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7" r:id="rId2"/>
    <sheet name="Consolidated_Balance_Sheets_Pa" sheetId="108" r:id="rId3"/>
    <sheet name="Consolidated_Statements_of_Ope" sheetId="4" r:id="rId4"/>
    <sheet name="Consolidated_Statements_of_Cha" sheetId="109" r:id="rId5"/>
    <sheet name="Consolidated_Statements_of_Cas" sheetId="6" r:id="rId6"/>
    <sheet name="Organization_and_Basis_of_Pres" sheetId="110" r:id="rId7"/>
    <sheet name="Summary_of_Significant_Account" sheetId="111" r:id="rId8"/>
    <sheet name="Variable_Interest_Entities" sheetId="112" r:id="rId9"/>
    <sheet name="Other_Equity_Interests" sheetId="113" r:id="rId10"/>
    <sheet name="Business_Combinations" sheetId="114" r:id="rId11"/>
    <sheet name="Divestiture" sheetId="115" r:id="rId12"/>
    <sheet name="SMR_Transaction" sheetId="116" r:id="rId13"/>
    <sheet name="Derivative_Financial_Instrumen" sheetId="117" r:id="rId14"/>
    <sheet name="Fair_Value" sheetId="118" r:id="rId15"/>
    <sheet name="Significant_Customers_and_Conc" sheetId="119" r:id="rId16"/>
    <sheet name="Receivables" sheetId="120" r:id="rId17"/>
    <sheet name="Inventories" sheetId="121" r:id="rId18"/>
    <sheet name="Property_Plant_and_Equipment" sheetId="122" r:id="rId19"/>
    <sheet name="Goodwill_and_Intangible_Assets" sheetId="123" r:id="rId20"/>
    <sheet name="Accrued_Liabilities_and_Other_" sheetId="124" r:id="rId21"/>
    <sheet name="Asset_Retirement_Obligations" sheetId="125" r:id="rId22"/>
    <sheet name="LongTerm_Debt" sheetId="126" r:id="rId23"/>
    <sheet name="Equity" sheetId="127" r:id="rId24"/>
    <sheet name="Commitments_and_Contingencies" sheetId="128" r:id="rId25"/>
    <sheet name="Lease_Operations" sheetId="129" r:id="rId26"/>
    <sheet name="Incentive_Compensation_Plans" sheetId="130" r:id="rId27"/>
    <sheet name="Employee_Benefit_Plan" sheetId="131" r:id="rId28"/>
    <sheet name="Income_Tax" sheetId="132" r:id="rId29"/>
    <sheet name="Earnings_Per_Common_Unit" sheetId="133" r:id="rId30"/>
    <sheet name="Segment_Information" sheetId="134" r:id="rId31"/>
    <sheet name="Supplemental_Condensed_Consoli" sheetId="135" r:id="rId32"/>
    <sheet name="Supplemental_Cash_Flow_Informa" sheetId="136" r:id="rId33"/>
    <sheet name="Quarterly_Results_of_Operation" sheetId="137" r:id="rId34"/>
    <sheet name="Summary_of_Significant_Account1" sheetId="138" r:id="rId35"/>
    <sheet name="Summary_of_Significant_Account2" sheetId="139" r:id="rId36"/>
    <sheet name="Business_Combinations_Tables" sheetId="140" r:id="rId37"/>
    <sheet name="SMR_Transaction_Tables" sheetId="141" r:id="rId38"/>
    <sheet name="Derivative_Financial_Instrumen1" sheetId="142" r:id="rId39"/>
    <sheet name="Fair_Value_Tables" sheetId="143" r:id="rId40"/>
    <sheet name="Receivables_Tables" sheetId="144" r:id="rId41"/>
    <sheet name="Inventories_Tables" sheetId="145" r:id="rId42"/>
    <sheet name="Property_Plant_and_Equipment_T" sheetId="146" r:id="rId43"/>
    <sheet name="Goodwill_and_Intangible_Assets1" sheetId="147" r:id="rId44"/>
    <sheet name="Accrued_Liabilities_and_Other_1" sheetId="148" r:id="rId45"/>
    <sheet name="Asset_Retirement_Obligations_T" sheetId="149" r:id="rId46"/>
    <sheet name="LongTerm_Debt_Tables" sheetId="150" r:id="rId47"/>
    <sheet name="Equity_Tables" sheetId="151" r:id="rId48"/>
    <sheet name="Commitments_and_Contingencies_" sheetId="152" r:id="rId49"/>
    <sheet name="Lease_Operations_Tables" sheetId="153" r:id="rId50"/>
    <sheet name="Incentive_Compensation_Plans_T" sheetId="154" r:id="rId51"/>
    <sheet name="Income_Tax_Tables" sheetId="155" r:id="rId52"/>
    <sheet name="Earnings_Per_Common_Unit_Table" sheetId="156" r:id="rId53"/>
    <sheet name="Segment_Information_Tables" sheetId="157" r:id="rId54"/>
    <sheet name="Supplemental_Condensed_Consoli1" sheetId="158" r:id="rId55"/>
    <sheet name="Supplemental_Cash_Flow_Informa1" sheetId="159" r:id="rId56"/>
    <sheet name="Quarterly_Results_of_Operation1" sheetId="160" r:id="rId57"/>
    <sheet name="Summary_of_Significant_Account3" sheetId="58" r:id="rId58"/>
    <sheet name="Summary_of_Significant_Account4" sheetId="59" r:id="rId59"/>
    <sheet name="Summary_of_Significant_Account5" sheetId="60" r:id="rId60"/>
    <sheet name="Summary_of_Significant_Account6" sheetId="61" r:id="rId61"/>
    <sheet name="Variable_Interest_Entity_Detai" sheetId="62" r:id="rId62"/>
    <sheet name="Other_Equity_Interests_Details" sheetId="63" r:id="rId63"/>
    <sheet name="Business_Combinations_Details" sheetId="161" r:id="rId64"/>
    <sheet name="Divestiture_Details" sheetId="162" r:id="rId65"/>
    <sheet name="SMR_Transaction_Details" sheetId="66" r:id="rId66"/>
    <sheet name="Derivative_Financial_Instrumen2" sheetId="67" r:id="rId67"/>
    <sheet name="Derivative_Financial_Instrumen3" sheetId="163" r:id="rId68"/>
    <sheet name="Derivative_Financial_Instrumen4" sheetId="69" r:id="rId69"/>
    <sheet name="Fair_Value_Details" sheetId="164" r:id="rId70"/>
    <sheet name="Fair_Value_Details_2" sheetId="71" r:id="rId71"/>
    <sheet name="Fair_Value_Details_3" sheetId="165" r:id="rId72"/>
    <sheet name="Fair_Value_Details_4" sheetId="73" r:id="rId73"/>
    <sheet name="Significant_Customers_and_Conc1" sheetId="74" r:id="rId74"/>
    <sheet name="Receivables_Details" sheetId="166" r:id="rId75"/>
    <sheet name="Inventories_Details" sheetId="167" r:id="rId76"/>
    <sheet name="Property_Plant_and_Equipment_D" sheetId="168" r:id="rId77"/>
    <sheet name="Goodwill_and_Intangible_Assets2" sheetId="78" r:id="rId78"/>
    <sheet name="Goodwill_and_Intangible_Assets3" sheetId="79" r:id="rId79"/>
    <sheet name="Goodwill_and_Intangible_Assets4" sheetId="169" r:id="rId80"/>
    <sheet name="Accrued_Liabilities_and_Other_2" sheetId="170" r:id="rId81"/>
    <sheet name="Asset_Retirement_Obligations_D" sheetId="82" r:id="rId82"/>
    <sheet name="LongTerm_Debt_Details" sheetId="83" r:id="rId83"/>
    <sheet name="Equity_Details" sheetId="84" r:id="rId84"/>
    <sheet name="Commitments_and_Contingencies_1" sheetId="85" r:id="rId85"/>
    <sheet name="Commitments_and_Contingencies_2" sheetId="171" r:id="rId86"/>
    <sheet name="Lease_Operations_Details" sheetId="87" r:id="rId87"/>
    <sheet name="Incentive_Compensation_Plans_D" sheetId="88" r:id="rId88"/>
    <sheet name="Employee_Benefit_Plan_Details" sheetId="89" r:id="rId89"/>
    <sheet name="Income_Tax_Details" sheetId="90" r:id="rId90"/>
    <sheet name="Income_Tax_Details_2" sheetId="91" r:id="rId91"/>
    <sheet name="Income_Tax_Details_3" sheetId="172" r:id="rId92"/>
    <sheet name="Income_Tax_Details_4" sheetId="93" r:id="rId93"/>
    <sheet name="Income_Tax_Details_5" sheetId="94" r:id="rId94"/>
    <sheet name="Income_Tax_Details_6" sheetId="95" r:id="rId95"/>
    <sheet name="Earnings_Per_Common_Unit_Detai" sheetId="96" r:id="rId96"/>
    <sheet name="Segment_Information_Details" sheetId="97" r:id="rId97"/>
    <sheet name="Segment_Information_Details_2" sheetId="98" r:id="rId98"/>
    <sheet name="Segment_Information_Details_3" sheetId="99" r:id="rId99"/>
    <sheet name="Segment_Information_Details_4" sheetId="100" r:id="rId100"/>
    <sheet name="Segment_Information_Details_5" sheetId="173" r:id="rId101"/>
    <sheet name="Supplemental_Condensed_Consoli2" sheetId="102" r:id="rId102"/>
    <sheet name="Supplemental_Condensed_Consoli3" sheetId="103" r:id="rId103"/>
    <sheet name="Supplemental_Condensed_Consoli4" sheetId="104" r:id="rId104"/>
    <sheet name="Supplemental_Cash_Flow_Informa2" sheetId="105" r:id="rId105"/>
    <sheet name="Quarterly_Results_of_Operation2" sheetId="106" r:id="rId106"/>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<sst xmlns="http://schemas.openxmlformats.org/spreadsheetml/2006/main" count="14998" uniqueCount="2033">
  <si>
    <t>Document and Entity Information (USD $)</t>
  </si>
  <si>
    <t>In Billions, except Share data, unless otherwise specified</t>
  </si>
  <si>
    <t>12 Months Ended</t>
  </si>
  <si>
    <t>Dec. 31, 2014</t>
  </si>
  <si>
    <t>Jun. 30, 2014</t>
  </si>
  <si>
    <t>Feb. 18, 2015</t>
  </si>
  <si>
    <t>Entity Registrant Name</t>
  </si>
  <si>
    <t>MARKWEST ENERGY PARTNERS L 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</si>
  <si>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</si>
  <si>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</si>
  <si>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</si>
  <si>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</si>
  <si>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</si>
  <si>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</si>
  <si>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</si>
  <si>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</si>
  <si>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</si>
  <si>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</si>
  <si>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</si>
  <si>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</si>
  <si>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</si>
  <si>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</si>
  <si>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Document Fiscal Year Focus</t>
  </si>
  <si>
    <t>Document Fiscal Period Focus</t>
  </si>
  <si>
    <t>FY</t>
  </si>
  <si>
    <t>Common Units</t>
  </si>
  <si>
    <t>Entity Common Stock, Shares Outstanding</t>
  </si>
  <si>
    <t>Class B Units</t>
  </si>
  <si>
    <t>Consolidated Balance Sheets (USD $)</t>
  </si>
  <si>
    <t>In Thousands, unless otherwise specified</t>
  </si>
  <si>
    <t>Dec. 31, 2013</t>
  </si>
  <si>
    <t>Current assets:</t>
  </si>
  <si>
    <t>Cash and cash equivalents ($73,300 and $4,114, respectively)</t>
  </si>
  <si>
    <t>Restricted cash</t>
  </si>
  <si>
    <t>Receivables, net ($22,722 and $5,346, respectively)</t>
  </si>
  <si>
    <t>Receivables from unconsolidated affiliates, net ($30 and $0, respectively)</t>
  </si>
  <si>
    <t>Inventories ($2,434 and $2,553, respectively)</t>
  </si>
  <si>
    <t>Fair value of derivative instruments</t>
  </si>
  <si>
    <t>Deferred income taxes</t>
  </si>
  <si>
    <t>Other current assets ($9,511 and $5,527, respectively)</t>
  </si>
  <si>
    <t>Total current assets</t>
  </si>
  <si>
    <t>Property, plant and equipment ($1,411,797 and $1,655,789, respectively)</t>
  </si>
  <si>
    <t>Less: accumulated depreciation ($56,987 and $33,583, respectively)</t>
  </si>
  <si>
    <t>Total property, plant and equipment, net</t>
  </si>
  <si>
    <t>Other long-term assets:</t>
  </si>
  <si>
    <t>Investment in unconsolidated affiliates ($696,784 and $0, respectively)</t>
  </si>
  <si>
    <t>Intangibles, net of accumulated amortization of $350,327 and $285,732, respectively</t>
  </si>
  <si>
    <t>Goodwill</t>
  </si>
  <si>
    <t>Deferred financing costs, net of accumulated amortization of $31,298 and $25,083, respectively</t>
  </si>
  <si>
    <t>Deferred contract cost ($0 and $6,591, respectively), net of accumulated amortization of $3,198 and $2,886, respectively</t>
  </si>
  <si>
    <t>Other long-term assets ($664 and $658, respectively)</t>
  </si>
  <si>
    <t>Total assets</t>
  </si>
  <si>
    <t>Current liabilities:</t>
  </si>
  <si>
    <t>Accounts payable ($28,021 and $82,007, respectively)</t>
  </si>
  <si>
    <t>Accrued liabilities ($48,793 and $112,029, respectively)</t>
  </si>
  <si>
    <t>Payables to unconsolidated affiliates, net ($5,500 and $0, respectively)</t>
  </si>
  <si>
    <t>Total current liabilities</t>
  </si>
  <si>
    <t>Long-term debt, net of discounts of $6,196 and $6,929, respectively</t>
  </si>
  <si>
    <t>Other long-term liabilities</t>
  </si>
  <si>
    <t>Commitments and contingencies (see Note 19)</t>
  </si>
  <si>
    <t>  </t>
  </si>
  <si>
    <t>Redeemable non-controlling interest (see Note 3)</t>
  </si>
  <si>
    <t>Equity:</t>
  </si>
  <si>
    <t>Non-controlling interest in consolidated subsidiaries</t>
  </si>
  <si>
    <t>Total equity</t>
  </si>
  <si>
    <t>Total liabilities and equity</t>
  </si>
  <si>
    <t>Common units or Class B units</t>
  </si>
  <si>
    <t>Consolidated Balance Sheets (Parenthetical) (USD $)</t>
  </si>
  <si>
    <t>Cash and cash equivalents</t>
  </si>
  <si>
    <t>Receivables, net</t>
  </si>
  <si>
    <t>Receivables from unconsolidated affiliates, net</t>
  </si>
  <si>
    <t>Inventories</t>
  </si>
  <si>
    <t>Other current assets</t>
  </si>
  <si>
    <t>Property, plant and equipment</t>
  </si>
  <si>
    <t>Less: accumulated depreciation</t>
  </si>
  <si>
    <t>Investment in unconsolidated affiliates</t>
  </si>
  <si>
    <t>Accumulated amortization, intangibles</t>
  </si>
  <si>
    <t>Accumulated amortization, deferred financing costs</t>
  </si>
  <si>
    <t>Deferred contract cost</t>
  </si>
  <si>
    <t>Accumulated amortization, deferred contract cost</t>
  </si>
  <si>
    <t>Other long-term assets</t>
  </si>
  <si>
    <t>Accounts payable</t>
  </si>
  <si>
    <t>Accrued liabilities</t>
  </si>
  <si>
    <t>Payables to unconsolidated affiliates, net</t>
  </si>
  <si>
    <t>Long-term debt, discounts</t>
  </si>
  <si>
    <t>Common units issued (in units)</t>
  </si>
  <si>
    <t>Common units outstanding (in units)</t>
  </si>
  <si>
    <t>Total Variable Interest Entities</t>
  </si>
  <si>
    <t>Consolidated Statements of Operations (USD $)</t>
  </si>
  <si>
    <t>In Thousands, except Per Share data, unless otherwise specified</t>
  </si>
  <si>
    <t>Dec. 31, 2012</t>
  </si>
  <si>
    <t>Revenue:</t>
  </si>
  <si>
    <t>Product sales</t>
  </si>
  <si>
    <t>Service revenue</t>
  </si>
  <si>
    <t>Derivative gain (loss)</t>
  </si>
  <si>
    <t>Total revenue</t>
  </si>
  <si>
    <t>Operating expenses:</t>
  </si>
  <si>
    <t>Purchased product costs</t>
  </si>
  <si>
    <t>Derivative gain related to purchased product costs</t>
  </si>
  <si>
    <t>Facility expenses</t>
  </si>
  <si>
    <t>Derivative loss related to facility expenses</t>
  </si>
  <si>
    <t>Selling, general and administrative expenses</t>
  </si>
  <si>
    <t>Depreciation</t>
  </si>
  <si>
    <t>Amortization of intangible assets</t>
  </si>
  <si>
    <t>Impairment of goodwill</t>
  </si>
  <si>
    <t>Loss (gain) on disposal of property, plant and equipment</t>
  </si>
  <si>
    <t>Accretion of asset retirement obligations</t>
  </si>
  <si>
    <t>Total operating expenses</t>
  </si>
  <si>
    <t>Income from operations</t>
  </si>
  <si>
    <t>Other income (expense):</t>
  </si>
  <si>
    <t>(Loss) earnings from unconsolidated affiliates</t>
  </si>
  <si>
    <t>Interest expense</t>
  </si>
  <si>
    <t>Amortization of deferred financing costs and debt discount (a component of interest expense)</t>
  </si>
  <si>
    <t>Loss on redemption of debt</t>
  </si>
  <si>
    <t>Miscellaneous income, net</t>
  </si>
  <si>
    <t>Income before provision for income tax</t>
  </si>
  <si>
    <t>Provision for income tax expense (benefit):</t>
  </si>
  <si>
    <t>Current</t>
  </si>
  <si>
    <t>Deferred</t>
  </si>
  <si>
    <t>Total provision for income tax</t>
  </si>
  <si>
    <t>Net income</t>
  </si>
  <si>
    <t>Net (income) loss attributable to non-controlling interest</t>
  </si>
  <si>
    <t>Net income attributable to the Partnership's unitholders</t>
  </si>
  <si>
    <t>Net income attributable to the Partnership's common unitholders per common unit</t>
  </si>
  <si>
    <t>Basic (in dollars per unit)</t>
  </si>
  <si>
    <t>Diluted (in dollars per unit)</t>
  </si>
  <si>
    <t>Weighted average number of outstanding common units:</t>
  </si>
  <si>
    <t>Basic (in units)</t>
  </si>
  <si>
    <t>Diluted (in units)</t>
  </si>
  <si>
    <t>Consolidated Statements of Changes in Equity (USD $)</t>
  </si>
  <si>
    <t>Non-controlling Interest</t>
  </si>
  <si>
    <t>Total</t>
  </si>
  <si>
    <t>Balance, Temporary Equity at Dec. 31, 2011</t>
  </si>
  <si>
    <t>Balance, Equity at Dec. 31, 2011</t>
  </si>
  <si>
    <t>Balance, Equity (in units) at Dec. 31, 2011</t>
  </si>
  <si>
    <t>Increase (Decrease) in Equity</t>
  </si>
  <si>
    <t>Issuance of units in public offering, net of offering costs</t>
  </si>
  <si>
    <t>Issuance of units in public offering, net of offering costs (in units)</t>
  </si>
  <si>
    <t>Conversion of Class B units to common units</t>
  </si>
  <si>
    <t>Conversion of Class B units to common units (in units)</t>
  </si>
  <si>
    <t>Distributions paid</t>
  </si>
  <si>
    <t>Contributions from non-controlling interest</t>
  </si>
  <si>
    <t>Redeemable non-controlling interest classified as temporary equity</t>
  </si>
  <si>
    <t>Elimination of non-controlling interest from deconsolidation of a subsidiary</t>
  </si>
  <si>
    <t>Share-based compensation activity</t>
  </si>
  <si>
    <t>Share-based compensation activity (in units)</t>
  </si>
  <si>
    <t>Excess tax benefits related to share-based compensation</t>
  </si>
  <si>
    <t>Other</t>
  </si>
  <si>
    <t>Deferred income tax impact from changes in equity</t>
  </si>
  <si>
    <t>Net income (loss)</t>
  </si>
  <si>
    <t>Redeemable Non-controlling Interest (Temporary Equity)</t>
  </si>
  <si>
    <t>Balance, Temporary Equity at Dec. 31, 2012</t>
  </si>
  <si>
    <t>Balance, Equity at Dec. 31, 2012</t>
  </si>
  <si>
    <t>Balance, Equity (in units) at Dec. 31, 2012</t>
  </si>
  <si>
    <t>Balance, Equity at Dec. 31, 2014</t>
  </si>
  <si>
    <t>Balance, Equity (in units) at Dec. 31, 2014</t>
  </si>
  <si>
    <t>Balance, Temporary Equity at Dec. 31, 2013</t>
  </si>
  <si>
    <t>Balance, Equity at Dec. 31, 2013</t>
  </si>
  <si>
    <t>Balance, Equity (in units) at Dec. 31, 2013</t>
  </si>
  <si>
    <t>Balance, Temporary Equity at Dec. 31, 2014</t>
  </si>
  <si>
    <t>Consolidated Statements of Cash Flows (USD $)</t>
  </si>
  <si>
    <t>Cash flows from operating activities:</t>
  </si>
  <si>
    <t>Adjustments to reconcile net income to net cash provided by operating activities (net of acquisitions):</t>
  </si>
  <si>
    <t>Amortization of deferred financing costs and discount</t>
  </si>
  <si>
    <t>Amortization of deferred contract cost</t>
  </si>
  <si>
    <t>Phantom unit compensation expense</t>
  </si>
  <si>
    <t>Equity in loss (earnings) of unconsolidated affiliates</t>
  </si>
  <si>
    <t>Distributions from unconsolidated affiliates</t>
  </si>
  <si>
    <t>Unrealized (gain) loss on derivative instruments</t>
  </si>
  <si>
    <t>Gain (loss) on disposal of property, plant and equipment</t>
  </si>
  <si>
    <t>Changes in operating assets and liabilities, net of working capital acquired and deconsolidation:</t>
  </si>
  <si>
    <t>Receivables</t>
  </si>
  <si>
    <t>Receivables from unconsolidated affiliates</t>
  </si>
  <si>
    <t>Accounts payable and accrued liabilities</t>
  </si>
  <si>
    <t>Payables to unconsolidated affiliates</t>
  </si>
  <si>
    <t>Net cash provided by operating activities</t>
  </si>
  <si>
    <t>Cash flows from investing activities:</t>
  </si>
  <si>
    <t>Capital expenditures</t>
  </si>
  <si>
    <t>Acquisition of business, net of cash acquired</t>
  </si>
  <si>
    <t>Proceeds from sale of equity interest in unconsolidated affiliate</t>
  </si>
  <si>
    <t>Proceeds from disposal of property, plant and equipment</t>
  </si>
  <si>
    <t>Net cash flows used in investing activities</t>
  </si>
  <si>
    <t>Cash flows from financing activities:</t>
  </si>
  <si>
    <t>Proceeds from public equity offerings, net</t>
  </si>
  <si>
    <t>Proceeds from Credit Facility</t>
  </si>
  <si>
    <t>Payments of Credit Facility</t>
  </si>
  <si>
    <t>Proceeds from long-term debt</t>
  </si>
  <si>
    <t>Payments of long-term debt</t>
  </si>
  <si>
    <t>Payments of premiums on redemption of long-term debt</t>
  </si>
  <si>
    <t>Payments for debt issuance costs, deferred financing costs and registration costs</t>
  </si>
  <si>
    <t>Payments of SMR liability</t>
  </si>
  <si>
    <t>Cash paid for taxes related to net settlement of share-based payment awards</t>
  </si>
  <si>
    <t>Payment of distributions to common unitholders</t>
  </si>
  <si>
    <t>Payment of distributions to non-controlling interest</t>
  </si>
  <si>
    <t>Net cash flows provided by financing activities</t>
  </si>
  <si>
    <t>Net increase (decrease) in cash and cash equivalents</t>
  </si>
  <si>
    <t>Cash and cash equivalents at beginning of year</t>
  </si>
  <si>
    <t>Cash and cash equivalents at end of period</t>
  </si>
  <si>
    <t>Organization and Basis of Presentation</t>
  </si>
  <si>
    <t xml:space="preserve">1. Organization and Basis of Presentation </t>
  </si>
  <si>
    <t xml:space="preserve">        MarkWest Energy Partners, L.P. ("MarkWest Energy Partners") was formed in January 2002 as a Delaware limited partnership. MarkWest Energy Partners and its subsidiaries (collectively, the "Partnership") are engaged in the gathering, processing and transportation of natural gas; the gathering, transportation, fractionation, storage and marketing of NGLs and the gathering and transportation of crude oil. The Partnership has a leading presence in many natural gas resource plays including the Marcellus Shale, Utica Shale, Huron/Berea Shale, Haynesville Shale, Woodford Shale and Granite Wash formations. The Partnership's principal executive office is located in Denver, Colorado. </t>
  </si>
  <si>
    <r>
      <t xml:space="preserve">        The Partnership's consolidated financial statements include all majority-owned or controlled subsidiaries. In addition, MarkWest Utica EMG and its subsidiaries, a VIE for which the Partnership has been determined to be the primary beneficiary, is included in the consolidated financial statements (see Note 3). For non-wholly-owned consolidated subsidiaries, the interests owned by third parties have been recorded as </t>
    </r>
    <r>
      <rPr>
        <i/>
        <sz val="10"/>
        <color theme="1"/>
        <rFont val="Times"/>
      </rPr>
      <t>Non-controlling interest in consolidated subsidiaries</t>
    </r>
    <r>
      <rPr>
        <sz val="10"/>
        <color theme="1"/>
        <rFont val="Times"/>
      </rPr>
      <t xml:space="preserve"> in the accompanying Consolidated Balance Sheets. Intercompany investments, accounts and transactions have been eliminated. The Partnership's investment in MarkWest Pioneer and Centrahoma, in which the Partnership exercises significant influence but does not control and does not have a controlling financial interest, are accounted for using the equity method. The Partnership's investment in Ohio Gathering and Utica Condensate are VIEs, in which the Partnership exercises significant influence but does not control and is not the primary beneficiary, are accounted for using the equity method. The accompanying consolidated financial statements of the Partnership have been prepared in accordance with GAAP.</t>
    </r>
  </si>
  <si>
    <t>Summary of Significant Accounting Policies</t>
  </si>
  <si>
    <t xml:space="preserve">2. Summary of Significant Accounting Policies </t>
  </si>
  <si>
    <t xml:space="preserve">Use of Estimates </t>
  </si>
  <si>
    <t xml:space="preserve">        The preparation of financial statements in conformity with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 Estimates affect, among other items, valuing identified intangible assets; determining the fair value of derivative instruments; valuing inventory; evaluating impairments of long-lived assets, goodwill and equity investments; establishing estimated useful lives for long-lived assets; recognition of share-based compensation expense; estimating revenues, expense accruals and capital expenditures; valuing asset retirement obligations; and in determining liabilities, if any, for environmental and legal contingencies. </t>
  </si>
  <si>
    <t xml:space="preserve">Cash and Cash Equivalents </t>
  </si>
  <si>
    <t xml:space="preserve">        The Partnership considers investments in highly liquid financial instruments purchased with a remaining maturity of 90 days or less at the date of acquisition to be cash equivalents. Such investments include money market accounts. </t>
  </si>
  <si>
    <t xml:space="preserve">Restricted Cash </t>
  </si>
  <si>
    <t xml:space="preserve">        Restricted cash consists primarily of cash and investments that must be maintained as collateral for letters of credit issued to certain third party producer customers. The balances will be outstanding until certain capital projects are completed and the third party releases the restriction. Restricted cash balances for which the restrictions are not expected to be released within a period of twelve months are classified as long-term assets in the Consolidated Balance Sheets. </t>
  </si>
  <si>
    <t xml:space="preserve">Inventories </t>
  </si>
  <si>
    <t xml:space="preserve">        Inventories, which consist primarily of natural gas, propane, other NGLs and spare parts and supplies, are valued at the lower of weighted-average cost or net realizable value. Processed natural gas and NGL inventories include material, labor and overhead. Shipping and handling costs related to purchases of natural gas and NGLs are included in inventory. </t>
  </si>
  <si>
    <t xml:space="preserve">Property, Plant and Equipment </t>
  </si>
  <si>
    <t xml:space="preserve">        Property, plant and equipment are recorded at cost. Expenditures that extend the useful lives of assets are capitalized. Repairs, maintenance and renewals that do not extend the useful lives of the assets are expensed as incurred. Interest costs for the construction or development of long-lived assets are capitalized and amortized over the related asset's estimated useful life. Leasehold improvements are depreciated over the shorter of the useful life or lease term. Depreciation is provided, principally on the straight-line method, over a period of 10 to 25 years for all assets, with the exception of miscellaneous equipment and vehicles, which are depreciated over a period of three to ten years. </t>
  </si>
  <si>
    <t xml:space="preserve">        The Partnership evaluates transactions involving the sale of property, plant and equipment to determine if they are, in-substance, the sale of real estate. Tangible assets may be considered real estate if the costs to relocate them for use in a different location exceeds 10% of the asset's fair value. Financial assets, primarily in the form of ownership interests in an entity, may be in-substance real estate based on the significance of the real estate in the entity. Sales of real estate are not considered consummated if the Partnership maintains an interest in the asset after it is sold or has certain other forms of continuing involvement. Significant judgment is required to determine if a transaction is a sale of real estate and if a transaction has been consummated. If a sale of real estate is not considered consummated, the Partnership cannot record the transaction as a sale and must account for the transaction under an alternative method of accounting such as a financing or leasing arrangement. The Partnership's sale of the SMR in 2009, which was considered in-substance real estate, was not considered a sale due to the Partnership's continuing involvement and was accounted for as a financing arrangement. See Note 7 for a description of the transaction and its impact on the financial statements. The Partnership accounted for the deconsolidation of Ohio Gathering as a partial sale of in-substance real estate. See Note 3 for a description of the transaction and its impact on the financial statements. </t>
  </si>
  <si>
    <t xml:space="preserve">Asset Retirement Obligations </t>
  </si>
  <si>
    <t xml:space="preserve">        An asset retirement obligation ("ARO") is a legal obligation associated with the retirement of tangible long-lived assets that generally result from the acquisition, construction, development or normal operation of the asset. AROs are recorded at fair value in the period in which they are incurred, if a reasonable estimate of fair value can be made, and added to the carrying amount of the associated asset. This additional carrying amount is then depreciated over the life of the asset. The liability is determined using a risk free interest rate and increases due to the passage of time based on the time value of money until the obligation is settled. The Partnership recognizes a liability of a conditional ARO as soon as the fair value of the liability can be reasonably estimated. A conditional ARO is defined as an unconditional legal obligation to perform an asset retirement activity in which the timing and/or method of settlement are conditional on a future event that may or may not be within the control of the entity. </t>
  </si>
  <si>
    <t xml:space="preserve">Investment in Unconsolidated Affiliates </t>
  </si>
  <si>
    <r>
      <t xml:space="preserve">        Equity investments in which the Partnership exercises significant influence, but does not control and is not the primary beneficiary, are accounted for using the equity method and are reported in </t>
    </r>
    <r>
      <rPr>
        <i/>
        <sz val="10"/>
        <color theme="1"/>
        <rFont val="Times"/>
      </rPr>
      <t>Investment in unconsolidated affiliates</t>
    </r>
    <r>
      <rPr>
        <sz val="10"/>
        <color theme="1"/>
        <rFont val="Times"/>
      </rPr>
      <t xml:space="preserve"> in the accompanying Consolidated Balance Sheets. </t>
    </r>
  </si>
  <si>
    <t xml:space="preserve">        The Partnership believes the equity method is an appropriate means for it to recognize increases or decreases measured by GAAP in the economic resources underlying the investments. Regular evaluation of these investments is appropriate to evaluate any potential need for impairment. The Partnership uses evidence of a loss in value to identify if an investment has an other than a temporary decline. </t>
  </si>
  <si>
    <t xml:space="preserve">Redeemable Non-Controlling Interest </t>
  </si>
  <si>
    <r>
      <t xml:space="preserve">        Non-controlling interests that are puttable by the non-controlling interest holder to the Partnership are considered to be redeemable non-controlling interests if the redemption feature is not deemed to be a freestanding financial instrument and if the redemption is not solely within the control of the Partnership. Redeemable non-controlling interest is not considered to be a component of </t>
    </r>
    <r>
      <rPr>
        <i/>
        <sz val="10"/>
        <color theme="1"/>
        <rFont val="Times"/>
      </rPr>
      <t>Equity</t>
    </r>
    <r>
      <rPr>
        <sz val="10"/>
        <color theme="1"/>
        <rFont val="Times"/>
      </rPr>
      <t xml:space="preserve"> and is reported as temporary equity in the mezzanine section on the Consolidated Balance Sheets. The amount recorded as redeemable non-controlling interest at each balance sheet date is the greater of the redemption value and the carrying value of the redeemable non-controlling interest (the initial carrying value increased or decreased for the non-controlling interest holders' share of net income or loss and distributions). </t>
    </r>
  </si>
  <si>
    <t xml:space="preserve">Intangibles </t>
  </si>
  <si>
    <t xml:space="preserve">        The Partnership's intangibles are mainly comprised of customer contracts and relationships acquired in business combinations and recorded under the acquisition method of accounting at their estimated fair values at the date of acquisition. Using relevant information and assumptions, management determines the fair value of acquired identifiable intangible assets. Fair value is generally calculated as the present value of estimated future cash flows using a risk-adjusted discount rate. The key assumptions include probability of contract renewals, economic incentives to retain customers, historical volumes, current and future capacity of the gathering system, pricing volatility and the discount rate. Amortization of intangibles with definite lives is calculated using the straight-line method over the estimated useful life of the intangible asset. The estimated economic life is determined by assessing the life of the assets related to the contracts and relationships, likelihood of renewals, the projected reserves, competitive factors, regulatory or legal provisions and maintenance and renewal costs. </t>
  </si>
  <si>
    <t xml:space="preserve">Goodwill </t>
  </si>
  <si>
    <t xml:space="preserve">        Goodwill is the cost of an acquisition less the fair value of the net identifiable assets of the acquired business. The Partnership evaluates goodwill for impairment annually as of November 30, and whenever events or changes in circumstances indicate it is more likely than not that the fair value of a reporting unit is less than its carrying amount. The Partnership may first assess qualitative factors to evaluate whether it is more likely than not that the fair value of a reporting unit is less than its carrying amount as the basis for determining whether it is necessary to perform the two-step goodwill impairment test. The Partnership may elect to perform the two-step goodwill impairment test without completing a qualitative assessment. If a two-step process goodwill impairment test is elected or required, the first step involves comparing the fair value of the reporting unit to which goodwill has been allocated, with its carrying amount. If the carrying amount of a reporting unit exceeds its fair value, the second step of the process involves comparing the implied fair value to the carrying value of the goodwill for that reporting unit. If the carrying value of the goodwill of a reporting unit exceeds the implied fair value of that goodwill, the excess of the carrying value over the implied fair value is recognized as an impairment loss. </t>
  </si>
  <si>
    <t xml:space="preserve">        The Partnership performed its goodwill impairment analysis as of November 30, 2014 and determined that the carrying value of the Appalachia Reporting Unit in its Northeast segment exceeded its fair value. The Partnership completed the second step of our goodwill impairment analysis comparing the implied fair value of the reporting unit's goodwill to the carrying amount of that goodwill and determined the goodwill related to the Appalachia Reporting Unit was fully impaired and recorded an impairment charge of $62.4 million. The impairment was due primarily to a decline in commodity prices and the uncertainty related to the extension of certain material processing facility operating contracts. There were no impairments as a result of the Partnership's 2013 and 2012 goodwill impairment analyses. </t>
  </si>
  <si>
    <t xml:space="preserve">Impairment of Long-Lived Assets </t>
  </si>
  <si>
    <t xml:space="preserve">        The Partnership's policy is to evaluate whether there has been an impairment in the value of long-lived assets when certain events indicate that the remaining balance may not be recoverable. The Partnership evaluates the carrying value of its property, plant and equipment on at least a segment level and at lower levels where the cash flows for specific assets can be identified and are largely independent from other asset groups. A long-lived asset group is considered impaired when the estimated undiscounted cash flows from such asset group are less than the asset group's carrying value. In that event, a loss is recognized to the extent that the carrying value exceeds the fair value of the long-lived asset group. Fair value is determined primarily using estimated discounted cash flows. Management considers the volume of producer customers' reserves behind the asset and future NGL product and natural gas prices to estimate cash flows. The amount of additional producer customers' reserves developed by future drilling activity depends, in part, on expected natural gas prices. Projections of producer customers' reserves, drilling activity and future commodity prices are inherently subjective and contingent upon a number of variable factors, many of which are difficult to forecast. Any significant variance in any of these assumptions or factors could materially affect future cash flows, which could result in the impairment of an asset group. </t>
  </si>
  <si>
    <t xml:space="preserve">        For assets identified to be disposed of in the future, the carrying value of these assets is compared to the estimated fair value, less the cost to sell, to determine if impairment is required. Until the assets are disposed of, an estimate of the fair value is re-determined when related events or circumstances change. </t>
  </si>
  <si>
    <t xml:space="preserve">Deferred Financing Costs </t>
  </si>
  <si>
    <t xml:space="preserve">        Deferred financing costs are amortized over the contractual term of the related obligations or, in certain circumstances, accelerated if the obligation is refinanced, using the effective interest method. </t>
  </si>
  <si>
    <t xml:space="preserve">Deferred Contract Cost </t>
  </si>
  <si>
    <r>
      <t xml:space="preserve">        The Partnership may pay consideration to a producer upon entering a long-term arrangement to provide midstream services to the producer. In such cases, the amount of consideration paid is recorded as </t>
    </r>
    <r>
      <rPr>
        <i/>
        <sz val="10"/>
        <color theme="1"/>
        <rFont val="Times"/>
      </rPr>
      <t>Deferred contract cost, net of accumulated amortization</t>
    </r>
    <r>
      <rPr>
        <sz val="10"/>
        <color theme="1"/>
        <rFont val="Times"/>
      </rPr>
      <t xml:space="preserve"> on the accompanying Consolidated Balance Sheets and is amortized over the term of the arrangement. </t>
    </r>
  </si>
  <si>
    <t xml:space="preserve">Derivative Instruments </t>
  </si>
  <si>
    <r>
      <t xml:space="preserve">        Derivative instruments (including derivative instruments embedded in other contracts) are recorded at fair value and included in the Consolidated Balance Sheets as assets or liabilities. Assets and liabilities related to derivative instruments with the same counterparty are not netted in the Consolidated Balance Sheets. The Partnership discloses the fair value of all of its derivative instruments separate from other assets and liabilities under the caption </t>
    </r>
    <r>
      <rPr>
        <i/>
        <sz val="10"/>
        <color theme="1"/>
        <rFont val="Times"/>
      </rPr>
      <t>Fair value of derivative instruments</t>
    </r>
    <r>
      <rPr>
        <sz val="10"/>
        <color theme="1"/>
        <rFont val="Times"/>
      </rPr>
      <t xml:space="preserve"> in the Consolidated Balance Sheets, inclusive of option premiums, if any. Changes in the fair value of derivative instruments are reported in the Statements of Operations in accounts related to the item whose value or cash flows are being managed. Substantially all derivative instruments were marked to market through </t>
    </r>
    <r>
      <rPr>
        <i/>
        <sz val="10"/>
        <color theme="1"/>
        <rFont val="Times"/>
      </rPr>
      <t>Revenue</t>
    </r>
    <r>
      <rPr>
        <sz val="10"/>
        <color theme="1"/>
        <rFont val="Times"/>
      </rPr>
      <t>,  </t>
    </r>
    <r>
      <rPr>
        <i/>
        <sz val="10"/>
        <color theme="1"/>
        <rFont val="Times"/>
      </rPr>
      <t>Purchased product costs</t>
    </r>
    <r>
      <rPr>
        <sz val="10"/>
        <color theme="1"/>
        <rFont val="Times"/>
      </rPr>
      <t xml:space="preserve">, or </t>
    </r>
    <r>
      <rPr>
        <i/>
        <sz val="10"/>
        <color theme="1"/>
        <rFont val="Times"/>
      </rPr>
      <t>Facility expenses</t>
    </r>
    <r>
      <rPr>
        <sz val="10"/>
        <color theme="1"/>
        <rFont val="Times"/>
      </rPr>
      <t xml:space="preserve">. Revenue gains and losses relate to contracts utilized to manage the cash flow for the sale of a product. Purchased product costs gains and losses relate to contracts utilized to manage the cost of natural gas purchases, typically related to keep-whole arrangements. Facility expenses gains and losses relate to a contract utilized to manage electricity costs. Changes in risk management activities are reported as an adjustment to net income in computing cash flow from operating activities on the accompanying Consolidated Statements of Cash Flows. </t>
    </r>
  </si>
  <si>
    <t xml:space="preserve">        During the years ended December 31, 2014, 2013 and 2012, the Partnership did not designate any hedges or designate any contracts as normal purchases and normal sales. </t>
  </si>
  <si>
    <t xml:space="preserve">Fair Value of Financial Instruments </t>
  </si>
  <si>
    <t xml:space="preserve">        Management believes the carrying amount of financial instruments, including cash and cash equivalents, restricted cash, receivables, receivables from unconsolidated affiliates, accounts payable, payables to unconsolidated affiliates and accrued liabilities approximate fair value because of the short-term maturity of these instruments. The recorded value of the amounts outstanding under the Credit Facility, if any, approximate fair value due to the variable interest rate that approximates current market rates. Derivative instruments are recorded at fair value, based on available market information (see Note 9). The following table shows the carrying value and related fair value of financial instruments that are not recorded in the financial statements at fair value as of December 31, 2014 and 2013 (in thousands): </t>
  </si>
  <si>
    <t>                                                                                                                                                                                    </t>
  </si>
  <si>
    <t xml:space="preserve">December 31, 2014 </t>
  </si>
  <si>
    <t xml:space="preserve">December 31, 2013 </t>
  </si>
  <si>
    <t>Carrying</t>
  </si>
  <si>
    <t xml:space="preserve">Value </t>
  </si>
  <si>
    <t>Fair</t>
  </si>
  <si>
    <t>Long-term debt</t>
  </si>
  <si>
    <t>$</t>
  </si>
  <si>
    <t>3,621,404 </t>
  </si>
  <si>
    <t>3,660,628 </t>
  </si>
  <si>
    <t>3,023,071 </t>
  </si>
  <si>
    <t>3,079,460 </t>
  </si>
  <si>
    <t>SMR Liability</t>
  </si>
  <si>
    <t>87,113 </t>
  </si>
  <si>
    <t>111,686 </t>
  </si>
  <si>
    <t>89,592 </t>
  </si>
  <si>
    <t>120,922 </t>
  </si>
  <si>
    <t xml:space="preserve">        The fair value of the long-term debt is estimated based on recent market non-binding indicative quotes. The Partnership has continued to report an asset and the related depreciation, for the total capitalized costs of constructing the SMR and has recorded a liability equal to the proceeds from the transaction plus the estimated costs incurred by the buyer to complete construction ("SMR Liability"). The fair value of the SMR Liability is estimated using a discounted cash flow approach based on the contractual cash flows and the Partnership's unsecured borrowing rate. The long-term debt and SMR fair values are considered Level 2 measurements, as discussed below. </t>
  </si>
  <si>
    <t xml:space="preserve">Fair Value Measurement </t>
  </si>
  <si>
    <t>        Financial assets and liabilities recorded at fair value in the Consolidated Balance Sheets are categorized based upon a fair value hierarchy established by GAAP, which classifies the inputs used to measure fair value into the following levels:</t>
  </si>
  <si>
    <t>•</t>
  </si>
  <si>
    <t xml:space="preserve">Level 1—inputs to the valuation methodology are quoted prices (unadjusted) for identical assets or liabilities in active markets. </t>
  </si>
  <si>
    <t xml:space="preserve">Level 2—inputs to the valuation methodology include quoted prices for similar assets and liabilities in active markets and inputs that are observable for the asset or liability, either directly or indirectly, for substantially the full term of the financial instrument. </t>
  </si>
  <si>
    <t xml:space="preserve">Level 3—inputs to the valuation methodology are unobservable and significant to the fair value measurement. </t>
  </si>
  <si>
    <t xml:space="preserve">        A financial instrument's categorization within the valuation hierarchy is based upon the lowest level of input that is significant to the fair value measurement. </t>
  </si>
  <si>
    <t xml:space="preserve">        The determination to classify a financial instrument within Level 3 of the valuation hierarchy is based upon the significance of the unobservable inputs to the overall fair value measurement. However, Level 3 financial instruments typically include, in addition to the unobservable or Level 3 inputs, observable inputs (that is, inputs that are actively quoted and can be validated to external sources); accordingly, the gains and losses for Level 3 financial instruments include changes in fair value due in part to observable inputs that are part of the valuation methodology. Level 3 financial instruments include crude oil options, all NGL derivatives and the embedded derivatives in commodity contracts discussed in Note 8 as they have significant unobservable inputs. </t>
  </si>
  <si>
    <t xml:space="preserve">        The methods and assumptions described above may produce a fair value that may not be realized in future periods upon settlement. Furthermore, while the Partnership believes its valuation methods are appropriate and consistent with other market participants, the use of different methodologies or assumptions to determine the fair value of certain financial instruments could result in a different estimate of fair value at the reporting date. For further discussion see Note 9. </t>
  </si>
  <si>
    <t xml:space="preserve">Revenue Recognition </t>
  </si>
  <si>
    <r>
      <t xml:space="preserve">        The Partnership generates the majority of its revenues from natural gas gathering, transportation and processing; NGL gathering, transportation, fractionation, marketing and storage; and crude oil gathering and transportation. The Partnership disaggregates revenue as </t>
    </r>
    <r>
      <rPr>
        <i/>
        <sz val="10"/>
        <color theme="1"/>
        <rFont val="Times"/>
      </rPr>
      <t>Product sales</t>
    </r>
    <r>
      <rPr>
        <sz val="10"/>
        <color theme="1"/>
        <rFont val="Times"/>
      </rPr>
      <t xml:space="preserve"> and </t>
    </r>
    <r>
      <rPr>
        <i/>
        <sz val="10"/>
        <color theme="1"/>
        <rFont val="Times"/>
      </rPr>
      <t>Service revenue</t>
    </r>
    <r>
      <rPr>
        <sz val="10"/>
        <color theme="1"/>
        <rFont val="Times"/>
      </rPr>
      <t xml:space="preserve"> on the Consolidated Statements of Operations. Revenue is reported as follows:</t>
    </r>
  </si>
  <si>
    <r>
      <t>Product Sales—</t>
    </r>
    <r>
      <rPr>
        <sz val="10"/>
        <color theme="1"/>
        <rFont val="Times"/>
      </rPr>
      <t xml:space="preserve">Product sales represent the sale of NGLs, condensate and natural gas. The product is primarily obtained as consideration for or related to providing midstream services. </t>
    </r>
  </si>
  <si>
    <r>
      <t>Service Revenue—</t>
    </r>
    <r>
      <rPr>
        <sz val="10"/>
        <color theme="1"/>
        <rFont val="Times"/>
      </rPr>
      <t xml:space="preserve">Service revenue represents all other revenue generated as the result of performing the services listed above. </t>
    </r>
  </si>
  <si>
    <r>
      <t xml:space="preserve">        The Partnership enters into a variety of contract types in order to generate </t>
    </r>
    <r>
      <rPr>
        <i/>
        <sz val="10"/>
        <color theme="1"/>
        <rFont val="Times"/>
      </rPr>
      <t>Product Sales</t>
    </r>
    <r>
      <rPr>
        <sz val="10"/>
        <color theme="1"/>
        <rFont val="Times"/>
      </rPr>
      <t xml:space="preserve"> and </t>
    </r>
    <r>
      <rPr>
        <i/>
        <sz val="10"/>
        <color theme="1"/>
        <rFont val="Times"/>
      </rPr>
      <t>Service Revenue.</t>
    </r>
    <r>
      <rPr>
        <sz val="10"/>
        <color theme="1"/>
        <rFont val="Times"/>
      </rPr>
      <t xml:space="preserve"> The Partnership provides services under the following different types of arrangements:</t>
    </r>
  </si>
  <si>
    <r>
      <t>Fee-based arrangements</t>
    </r>
    <r>
      <rPr>
        <sz val="10"/>
        <color theme="1"/>
        <rFont val="Times"/>
      </rPr>
      <t xml:space="preserve">—Under fee-based arrangements, the Partnership receives a fee or fees for one or more of the following services: gathering, processing and transmission of natural gas; gathering, transportation, fractionation, exchange and storage of NGLs; and gathering and transportation of crude oil. The revenue the Partnership earns from these arrangements is generally directly related to the volume of natural gas, NGLs or crude oil that flows through the Partnership's systems and facilities and is not normally directly dependent on commodity prices. In certain cases, the Partnership's arrangements provide for minimum annual payments or fixed demand charges. </t>
    </r>
  </si>
  <si>
    <r>
      <t xml:space="preserve">Fee-based arrangements are reported as </t>
    </r>
    <r>
      <rPr>
        <i/>
        <sz val="10"/>
        <color theme="1"/>
        <rFont val="Times"/>
      </rPr>
      <t>Service Revenue</t>
    </r>
    <r>
      <rPr>
        <sz val="10"/>
        <color theme="1"/>
        <rFont val="Times"/>
      </rPr>
      <t xml:space="preserve"> on the Consolidated Statements of Operations. In certain instances when specifically stated in the contract terms, the Partnership purchases product after fee-based services have been provided. Revenue from the sale of products purchased after services are provided is reported as </t>
    </r>
    <r>
      <rPr>
        <i/>
        <sz val="10"/>
        <color theme="1"/>
        <rFont val="Times"/>
      </rPr>
      <t>Product Sales</t>
    </r>
    <r>
      <rPr>
        <sz val="10"/>
        <color theme="1"/>
        <rFont val="Times"/>
      </rPr>
      <t xml:space="preserve"> and recognized on a gross basis as the Partnership is the principal in the transaction. </t>
    </r>
  </si>
  <si>
    <r>
      <t>Percent-of-proceeds arrangements—</t>
    </r>
    <r>
      <rPr>
        <sz val="10"/>
        <color theme="1"/>
        <rFont val="Times"/>
      </rPr>
      <t xml:space="preserve">Under percent-of-proceeds arrangements, the Partnership gathers and processes natural gas on behalf of producers, sells the resulting residue gas, condensate and NGLs at market prices and remits to producers an agreed-upon percentage of the proceeds. In other cases, instead of remitting cash payments to the producer, the Partnership delivers an agreed-upon percentage of the residue gas and NGLs to the producer (take-in-kind arrangements) and sells the volumes the Partnership retains to third parties. Revenue from these arrangements is reported on a gross basis where the Partnership acts as the principal, as the Partnership has physical inventory risk and does not earn a fixed dollar amount. The agreed-upon percentage paid to the producer is reported as </t>
    </r>
    <r>
      <rPr>
        <i/>
        <sz val="10"/>
        <color theme="1"/>
        <rFont val="Times"/>
      </rPr>
      <t>Purchased Product Costs</t>
    </r>
    <r>
      <rPr>
        <sz val="10"/>
        <color theme="1"/>
        <rFont val="Times"/>
      </rPr>
      <t xml:space="preserve"> on the Consolidated Statements of Operations. Revenue is recognized on a net basis when the Partnership acts as an agent and earns a fixed dollar amount of physical product and does not have risk of loss of the gross amount of gas and/or NGLs. Percent-of-proceeds revenue is reported as </t>
    </r>
    <r>
      <rPr>
        <i/>
        <sz val="10"/>
        <color theme="1"/>
        <rFont val="Times"/>
      </rPr>
      <t>Product Sales</t>
    </r>
    <r>
      <rPr>
        <sz val="10"/>
        <color theme="1"/>
        <rFont val="Times"/>
      </rPr>
      <t xml:space="preserve"> on the Consolidated Statements of Operations. </t>
    </r>
  </si>
  <si>
    <r>
      <t>Keep-whole arrangements—</t>
    </r>
    <r>
      <rPr>
        <sz val="10"/>
        <color theme="1"/>
        <rFont val="Times"/>
      </rPr>
      <t xml:space="preserve">Under keep-whole arrangements, the Partnership gathers natural gas from the producer, processes the natural gas and sells the resulting condensate and NGLs to third parties at market prices. Because the extraction of the condensate and NGLs from the natural gas during processing reduces the Btu content of the natural gas, the Partnership must either purchase natural gas at market prices for return to producers or make cash payment to the producers equal to the energy content of this natural gas. Certain keep-whole arrangements also have provisions that require the Partnership to share a percentage of the keep-whole profits with the producers based on the oil to gas ratio or the NGL to gas ratio. Sales of NGLs under these arrangements are reported as </t>
    </r>
    <r>
      <rPr>
        <i/>
        <sz val="10"/>
        <color theme="1"/>
        <rFont val="Times"/>
      </rPr>
      <t>Product Sales</t>
    </r>
    <r>
      <rPr>
        <sz val="10"/>
        <color theme="1"/>
        <rFont val="Times"/>
      </rPr>
      <t xml:space="preserve"> on the Consolidated Statements of Operations and are reported on a gross basis as the Partnership is the principal in the arrangement. Natural gas purchased to return to the producer and shared NGL profits are recorded as </t>
    </r>
    <r>
      <rPr>
        <i/>
        <sz val="10"/>
        <color theme="1"/>
        <rFont val="Times"/>
      </rPr>
      <t>Purchase Product Costs</t>
    </r>
    <r>
      <rPr>
        <sz val="10"/>
        <color theme="1"/>
        <rFont val="Times"/>
      </rPr>
      <t xml:space="preserve"> in the Consolidated Statement of Operations.          </t>
    </r>
  </si>
  <si>
    <r>
      <t>Percent-of-index arrangements—</t>
    </r>
    <r>
      <rPr>
        <sz val="10"/>
        <color theme="1"/>
        <rFont val="Times"/>
      </rPr>
      <t xml:space="preserve">Under percent-of-index arrangements, the Partnership purchases natural gas at either (1) a percentage discount to a specified index price, (2) a specified index price less a fixed amount or (3) a percentage discount to a specified index price less an additional fixed amount. The Partnership then gathers and delivers the natural gas to pipelines where the Partnership resells the natural gas at the index price or at a different percentage discount to the index price. Revenue generated from percent of index arrangements are reported as </t>
    </r>
    <r>
      <rPr>
        <i/>
        <sz val="10"/>
        <color theme="1"/>
        <rFont val="Times"/>
      </rPr>
      <t>Product Sales</t>
    </r>
    <r>
      <rPr>
        <sz val="10"/>
        <color theme="1"/>
        <rFont val="Times"/>
      </rPr>
      <t xml:space="preserve"> on the Consolidated Statements of Operations and are recognized on a gross basis as the Partnership purchases and takes title to the product prior to sale and is the principal in the transaction. </t>
    </r>
  </si>
  <si>
    <r>
      <t xml:space="preserve">        In many cases, the Partnership provides services under contracts that contain a combination of more than one of the arrangements described above. When fees are charged (in addition to product received) under keep-whole arrangements, percent-of-proceeds arrangements or percent-of-index arrangements, the Partnership records such fees as </t>
    </r>
    <r>
      <rPr>
        <i/>
        <sz val="10"/>
        <color theme="1"/>
        <rFont val="Times"/>
      </rPr>
      <t>Service Revenue</t>
    </r>
    <r>
      <rPr>
        <sz val="10"/>
        <color theme="1"/>
        <rFont val="Times"/>
      </rPr>
      <t xml:space="preserve"> on the Consolidated Statements of Operations. The terms of the Partnership's contracts vary based on gas quality conditions, the competitive environment when the contracts are signed and customer requirements. </t>
    </r>
  </si>
  <si>
    <r>
      <t xml:space="preserve">        Amounts billed to customers for shipping and handling, including fuel costs, are included in </t>
    </r>
    <r>
      <rPr>
        <i/>
        <sz val="10"/>
        <color theme="1"/>
        <rFont val="Times"/>
      </rPr>
      <t>Product Sales</t>
    </r>
    <r>
      <rPr>
        <sz val="10"/>
        <color theme="1"/>
        <rFont val="Times"/>
      </rPr>
      <t xml:space="preserve"> on the Consolidated Statements of Operations, except under contracts where we are acting as an agent. Shipping and handling costs associated with product sales are included in </t>
    </r>
    <r>
      <rPr>
        <i/>
        <sz val="10"/>
        <color theme="1"/>
        <rFont val="Times"/>
      </rPr>
      <t>Purchased Product Costs</t>
    </r>
    <r>
      <rPr>
        <sz val="10"/>
        <color theme="1"/>
        <rFont val="Times"/>
      </rPr>
      <t xml:space="preserve"> on the Consolidated Statements of Operations. Taxes collected from customers and remitted to the appropriate taxing authority are excluded from revenue. Facility expenses and depreciation represent those expenses related to operating our various facilities and are necessary to provide both </t>
    </r>
    <r>
      <rPr>
        <i/>
        <sz val="10"/>
        <color theme="1"/>
        <rFont val="Times"/>
      </rPr>
      <t>Product Sales</t>
    </r>
    <r>
      <rPr>
        <sz val="10"/>
        <color theme="1"/>
        <rFont val="Times"/>
      </rPr>
      <t xml:space="preserve"> and </t>
    </r>
    <r>
      <rPr>
        <i/>
        <sz val="10"/>
        <color theme="1"/>
        <rFont val="Times"/>
      </rPr>
      <t>Services Revenue</t>
    </r>
    <r>
      <rPr>
        <sz val="10"/>
        <color theme="1"/>
        <rFont val="Times"/>
      </rPr>
      <t>.  </t>
    </r>
  </si>
  <si>
    <r>
      <t xml:space="preserve">        The Partnership's assessment of each of the revenue recognition criteria as they relate to its revenue producing activities are as follows: persuasive evidence of an arrangement exists, delivery, the fee is fixed or determinable and collectability is reasonably assured. It is upon delivery or title transfer to the customer that the Partnership meets all four revenue recognition criteria and it is at such time that the Partnership recognizes </t>
    </r>
    <r>
      <rPr>
        <i/>
        <sz val="10"/>
        <color theme="1"/>
        <rFont val="Times"/>
      </rPr>
      <t>Product Sales</t>
    </r>
    <r>
      <rPr>
        <sz val="10"/>
        <color theme="1"/>
        <rFont val="Times"/>
      </rPr>
      <t xml:space="preserve">. It is upon completion of services provided that the Partnership meets all four criteria and it is at such time that the Partnership recognizes </t>
    </r>
    <r>
      <rPr>
        <i/>
        <sz val="10"/>
        <color theme="1"/>
        <rFont val="Times"/>
      </rPr>
      <t>Service Revenue</t>
    </r>
    <r>
      <rPr>
        <sz val="10"/>
        <color theme="1"/>
        <rFont val="Times"/>
      </rPr>
      <t>.  </t>
    </r>
  </si>
  <si>
    <t xml:space="preserve">Revenue and Expense Accruals </t>
  </si>
  <si>
    <t xml:space="preserve">        The Partnership routinely makes accruals based on estimates for both revenues and expenses due to the timing of compiling billing information, receiving certain third party information and reconciling the Partnership's records with those of third parties. The delayed information from third parties includes, among other things, actual volumes purchased, transported or sold, adjustments to inventory and invoices for purchases, actual natural gas and NGL deliveries and other operating expenses. The Partnership makes accruals to reflect estimates for these items based on its internal records and information from third parties. Estimated accruals are adjusted when actual information is received from third parties and the Partnership's internal records have been reconciled. </t>
  </si>
  <si>
    <t xml:space="preserve">Incentive Compensation Plans </t>
  </si>
  <si>
    <t xml:space="preserve">        The Partnership issues phantom units under its share-based compensation plans as described further in Note 21. A phantom unit entitles the grantee to receive a common unit upon the vesting of the phantom unit. Phantom units are treated as equity awards and compensation expense is measured for these phantom unit grants based on the fair value of the units on the grant date, as defined by GAAP. The fair value of the units awarded is amortized into earnings, reduced for an estimate of expected forfeitures, over the period of service corresponding with the vesting period. For certain plans, the awards may be accounted for as liability awards and the compensation expense is adjusted monthly for the change in the fair value of the unvested units granted. </t>
  </si>
  <si>
    <t xml:space="preserve">        To satisfy common unit awards, the Partnership may issue new common units, acquire common units in the open market or use common units already owned by the general partner. </t>
  </si>
  <si>
    <t xml:space="preserve">Tax Effects of Share-Based Compensation </t>
  </si>
  <si>
    <r>
      <t xml:space="preserve">        The Partnership elected to adopt the simplified method to establish the beginning balance of the additional paid-in capital pool ("APIC Pool") related to the tax effects of employee share-based compensation and to determine the subsequent impact on the APIC Pool and Consolidated Statements of Cash Flows of the tax effects of share-based compensation awards that were outstanding upon adoption. Additional paid-in capital is reported as </t>
    </r>
    <r>
      <rPr>
        <i/>
        <sz val="10"/>
        <color theme="1"/>
        <rFont val="Times"/>
      </rPr>
      <t>Common units</t>
    </r>
    <r>
      <rPr>
        <sz val="10"/>
        <color theme="1"/>
        <rFont val="Times"/>
      </rPr>
      <t xml:space="preserve"> in the accompanying Consolidated Balance Sheets. Cash flows resulting from tax deductions in excess of the cumulative compensation cost recognized for share-based compensation awards exercised are classified as financing cash flows and are included as </t>
    </r>
    <r>
      <rPr>
        <i/>
        <sz val="10"/>
        <color theme="1"/>
        <rFont val="Times"/>
      </rPr>
      <t>Excess tax benefits related to share-based compensation</t>
    </r>
    <r>
      <rPr>
        <sz val="10"/>
        <color theme="1"/>
        <rFont val="Times"/>
      </rPr>
      <t xml:space="preserve"> in the accompanying Consolidated Statements of Cash Flows. </t>
    </r>
  </si>
  <si>
    <t xml:space="preserve">Income Taxes </t>
  </si>
  <si>
    <t xml:space="preserve">        The Partnership is not a taxable entity for federal income tax purposes. As such, the Partnership does not directly pay federal income tax. The Partnership's taxable income or loss, which may vary substantially from the net income or loss reported in the Consolidated Statements of Operations, is includable in the federal income tax returns of each partner. The Partnership is, however, a taxable entity under certain state jurisdictions. The Corporation is a tax paying entity for both federal and state purposes. </t>
  </si>
  <si>
    <t xml:space="preserve">        In addition to paying tax on its own earnings, the Corporation recognizes a tax expense or a tax benefit on its proportionate share of Partnership income or loss resulting from the Corporation's ownership of Class A units of the Partnership even though for financial reporting purposes such income or loss is eliminated in consolidation. The Class A units represents limited partner interests with the same rights as common units except that the Class A units do not have voting rights, except as required by law. Class A units are not treated as outstanding common units in the Consolidated Balance Sheets as they are eliminated in the consolidation of the Corporation. The deferred income tax component relates to the change in the temporary book to tax basis difference in the carrying amount of the investment in the Partnership which results primarily from its timing differences in the Corporation's proportionate share of the book income or loss as compared with the Corporation's proportionate share of the taxable income or loss of the Partnership. </t>
  </si>
  <si>
    <t xml:space="preserve">        The Partnership and the Corporation account for income taxes under the asset and liability method. Deferred income taxes are recognized for the future tax consequences attributable to differences between the financial statement carrying amounts of existing assets and liabilities and their respective tax basis, capital loss carryforwards and net operating loss and credit carryforwards. Deferred tax assets and liabilities are measured using enacted tax rates applied to taxable income in the years in which those temporary differences are expected to be recovered or settled. The effect of any tax rate change on deferred taxes is recognized as tax expense (benefit) from continuing operations in the period that includes the enactment date of the tax rate change. Realizability of deferred tax assets is assessed and, if not more likely than not, a valuation allowance is recorded to reflect the deferred tax assets at net realizable value as determined by management. Deferred tax balances that are expected to be settled within twelve months are classified as current and all other deferred tax balances are classified as long-term in the accompanying Consolidated Balance Sheets. All changes in the tax bases of assets and liabilities are allocated among operations and items charged or credited directly to equity. </t>
  </si>
  <si>
    <t xml:space="preserve">Earnings (Loss) Per Unit </t>
  </si>
  <si>
    <t xml:space="preserve">        The Partnership's outstanding phantom units are considered to be participating securities and the Class B units are considered to be a separate class of common units that do not participate in cash distributions. Therefore, basic and diluted earnings per common unit are calculated pursuant to the two-class method described in GAAP for earnings per share. In accordance with the two-class method, basic earnings per common unit is calculated by dividing net income attributable to the Partnership's unitholders, after deducting amounts that are allocable to participating securities or separate class of common units, the outstanding phantom units and Class B units, by the weighted average number of common units outstanding during the period. The amount allocable to the phantom units and Class B units is generally calculated as if all of the net income attributable to the Partnership's unitholders were distributed and not on the basis of actual cash distributions for the period. Therefore, no earnings are allocable to Class B units as they do not participate in cash distributions. During periods in which a net loss attributable to the Partnership is reported or periods in which the total distributions exceed the reported net income attributable to the Partnership's unitholders, the amount allocable to the phantom units and Class B units is based on actual distributions to the phantom units and Class B unitholders. Diluted earnings per unit is calculated by dividing net income attributable to the Partnership's unitholders, after deducting amounts allocable to the outstanding phantom units and Class B units, by the weighted average number of potential common units outstanding during the period. Potential common units are excluded from the calculation of diluted earnings per unit during periods in which net income attributable to the Partnership's unitholders, after deducting amounts that are allocable to the outstanding phantom units and Class B units, is a loss as the impact would be anti-dilutive. </t>
  </si>
  <si>
    <t xml:space="preserve">Business Combinations </t>
  </si>
  <si>
    <t xml:space="preserve">        Transactions in which the Partnership acquires control of a business are accounted for under the acquisition method. The identifiable assets, liabilities and any non-controlling interests are recorded at the estimated fair market values as of the acquisition date. The purchase price in excess of the fair value acquired is recorded as goodwill. </t>
  </si>
  <si>
    <t xml:space="preserve">Accounting for Changes in Ownership Interests in Subsidiaries </t>
  </si>
  <si>
    <t xml:space="preserve">        The Partnership's ownership interest in a consolidated subsidiary may change if it sells a portion of its interest or acquires additional interest or if the subsidiary issues or repurchases its own shares. If the transaction does not result in a change in control over the subsidiary, the transaction is accounted for as an equity transaction. If a sale results in a change in control, it would result in the deconsolidation of a subsidiary with a gain or loss recognized in the Consolidated Statements of Operations unless the subsidiary meets the definition of in substance real estate. Deconsolidation of in substance real estate is recorded at cost with no gain nor loss recognized. If the purchase of additional interest occurs which changes the acquirer's ownership interest from non-controlling to controlling, the acquirer's preexisting interest in the acquiree is remeasured to its fair value, with a resulting gain or loss recorded in earnings upon consummation of the business combination. Once an entity has control of a subsidiary, its acquisitions of some or all of the noncontrolling interests in that subsidiary are accounted for as equity transactions and are not considered to be a business combination. </t>
  </si>
  <si>
    <t xml:space="preserve">Recent Accounting Pronouncements </t>
  </si>
  <si>
    <r>
      <t>        In April 2014, the FASB issued ASU 2014-08—</t>
    </r>
    <r>
      <rPr>
        <i/>
        <sz val="10"/>
        <color theme="1"/>
        <rFont val="Times"/>
      </rPr>
      <t>Presentation Of Financial Statements (Topic 205) And Property, Plant, and Equipment (Topic 360): Reporting Discontinued Operations And Disclosures Of Disposals Of Components Of An Entity</t>
    </r>
    <r>
      <rPr>
        <sz val="10"/>
        <color theme="1"/>
        <rFont val="Times"/>
      </rPr>
      <t xml:space="preserve"> ("ASU 2014-08") that will supersede previous GAAP for accounting for discontinued operations. ASU 2014-08 raises the threshold for a disposal to qualify as a discontinued operation and requires new disclosures of both discontinued operations and certain other disposals that do not meet the definition of a discontinued operation. ASU 2014-08 is effective for the Partnership prospectively as of January 1, 2015; however the Partnership has elected to early adopt the guidance as of April 1, 2014. The adoption of the guidance did not have a material effect on the Partnership's consolidated financial statements. </t>
    </r>
  </si>
  <si>
    <r>
      <t>        In May 2014, the FASB issued ASU 2014-09—</t>
    </r>
    <r>
      <rPr>
        <i/>
        <sz val="10"/>
        <color theme="1"/>
        <rFont val="Times"/>
      </rPr>
      <t>Revenue from Contracts with Customers</t>
    </r>
    <r>
      <rPr>
        <sz val="10"/>
        <color theme="1"/>
        <rFont val="Times"/>
      </rPr>
      <t xml:space="preserve"> ("ASU 2014-09") that will supersede current revenue recognition guidance. ASU 2014-09 is intended to provide companies with a single comprehensive model to use for all revenue arising from contracts with customers, which would include real estate sales transactions. ASU 2014-09 is effective for the Partnership as of January 1, 2017 and must be adopted using either a full retrospective approach for all periods presented in the period of adoption (with some limited relief provided) or a modified retrospective approach. The Partnership is in the early stages of evaluating ASU 2014-09 and has not yet determined the impact on the Partnership's consolidated financial statements. </t>
    </r>
  </si>
  <si>
    <r>
      <t>        In August 2014, the FASB issued ASU 2014-15—</t>
    </r>
    <r>
      <rPr>
        <i/>
        <sz val="10"/>
        <color theme="1"/>
        <rFont val="Times"/>
      </rPr>
      <t>Presentation of Financial Statements—Going Concern (Subtopic 205-40): Disclosure of Uncertainties about an Entity's Ability to Continue as a Going Concern</t>
    </r>
    <r>
      <rPr>
        <sz val="10"/>
        <color theme="1"/>
        <rFont val="Times"/>
      </rPr>
      <t xml:space="preserve"> ("ASU 2014-15"), that provides guidance on management's responsibility to perform interim and annual assessments of an entity's ability to continue as a going concern and provides related disclosure requirements. ASU 2014-15 applies to all entities and is effective for annual periods ending after December 15, 2016, and interim periods thereafter, with early adoption permitted. The Partnership is in the early stages of evaluating ASU 2014-15 and has not yet determined the impact on the Partnership's consolidated financial statements. </t>
    </r>
  </si>
  <si>
    <r>
      <t>        In February 2015, the FASB issued ASU 2015-02—</t>
    </r>
    <r>
      <rPr>
        <i/>
        <sz val="10"/>
        <color theme="1"/>
        <rFont val="Times"/>
      </rPr>
      <t>Consolidation (Topic 810): Amendments to the Consolidation Analysis</t>
    </r>
    <r>
      <rPr>
        <sz val="10"/>
        <color theme="1"/>
        <rFont val="Times"/>
      </rPr>
      <t xml:space="preserve"> ("ASU 2015-02") that will modify current consolidation guidance. ASU 2015-02 makes changes to both the variable interest model and the voting interest model, including modifying the evaluation of whether limited partnerships or similar legal entities are VIEs or voting interest entities and amending the guidance for assessing how relationships of related parties affect the consolidation analysis of VIEs. ASU 2015-02 is effective for the Partnership as of January 1, 2016 and early adoption is permitted. The Partnership is in the early stages of evaluating ASU 2015-02 and has not yet determined the impact on the Partnership's consolidated financial statements.</t>
    </r>
  </si>
  <si>
    <t>Variable Interest Entities</t>
  </si>
  <si>
    <t xml:space="preserve">3. Variable Interest Entities </t>
  </si>
  <si>
    <t xml:space="preserve">MarkWest Utica EMG </t>
  </si>
  <si>
    <t xml:space="preserve">        Effective January 1, 2012, the Partnership and EMG Utica, LLC ("EMG Utica") (together the "Members"), executed agreements to form a joint venture, MarkWest Utica EMG, to develop significant natural gas gathering, processing and NGL fractionation, transportation and marketing infrastructure in eastern Ohio. </t>
  </si>
  <si>
    <t xml:space="preserve">        In February 2013, the Members entered into the Amended and Restated Limited Liability Company Agreement of MarkWest Utica EMG ("Amended Utica LLC Agreement") which replaced the original agreement. Pursuant to the Amended Utica LLC Agreement, the aggregate funding commitment of EMG Utica increased to $950.0 million (the "Minimum EMG Investment"). EMG Utica was required to fund all capital until the Minimum EMG Investment was satisfied, which occurred in May 2013. After EMG Utica funded the Minimum EMG Investment, the Partnership was required to fund, as needed, 100% of future capital for MarkWest Utica EMG until such time as the aggregate capital that had been contributed by the Members reached $2.0 billion, which occurred in November 2014. After such time, and until such time as the investment balances of the Partnership and EMG Utica are in the ratio of 70% and 30%, respectively (such time being referred to as the "Second Equalization Date"), EMG Utica will have the right, but not the obligation, to fund up to 10% of each capital call for MarkWest Utica EMG, and the Partnership will be required to fund all remaining capital not elected to be funded by EMG Utica. After the Second Equalization Date, the Partnership and EMG Utica will have the right, but not the obligation, to fund their pro rata portion (based on their respective investment balances) of any additional required capital and may also fund additional capital that the other party elects not to fund. As of December 31, 2014, EMG Utica has contributed $965.4 million and the Partnership has contributed approximately $1,188.6 million to MarkWest Utica EMG. </t>
  </si>
  <si>
    <t xml:space="preserve">        Under the Amended Utica LLC Agreement, after EMG Utica has contributed more than $500.0 million to MarkWest Utica EMG and prior to December 31, 2016, EMG Utica's investment balance will also be increased by a quarterly special non-cash allocation of income ("Preference Amount") that is based upon the amount of capital contributed by EMG Utica in excess of $500.0 million. No Preference Amount will accrue to EMG Utica's investment balance after December 31, 2016. EMG Utica received a special non-cash allocation of income of approximately $36.9 million and approximately $23.2 million for the years ended December 31, 2014 and December 31, 2013, respectively. </t>
  </si>
  <si>
    <r>
      <t xml:space="preserve">        During the fourth quarter of 2014, the Partnership's investment balance exceeded 51% of the aggregate investment balances of both Members. If the Partnership's investment balance did not equal at least 51% of the aggregate investment balances of both Members as of December 31, 2016, then EMG Utica could have required the Partnership to purchase membership interests from EMG Utica so that, following the purchase, the Partnership's investment balance equals 51% of the aggregate investment balances of the Members. The amount of non-controlling interest subject to the redemption option is reported as </t>
    </r>
    <r>
      <rPr>
        <i/>
        <sz val="10"/>
        <color theme="1"/>
        <rFont val="Times"/>
      </rPr>
      <t>Redeemable non-controlling interest</t>
    </r>
    <r>
      <rPr>
        <sz val="10"/>
        <color theme="1"/>
        <rFont val="Times"/>
      </rPr>
      <t xml:space="preserve"> in the mezzanine equity section of the Partnership's Consolidated Balance Sheets. </t>
    </r>
  </si>
  <si>
    <t xml:space="preserve">        Under the Amended Utica LLC Agreement, the Partnership will continue to receive 60% of cash generated by MarkWest Utica EMG that is available for distribution until the earlier of December 31, 2016 and the date on which the Partnership's investment balance equals 60% of the aggregate investment balances of the Members. After the earlier of those dates, cash generated by MarkWest Utica EMG that is available for distribution will be allocated to the Members in proportion to their respective investment balances. </t>
  </si>
  <si>
    <t xml:space="preserve">        The Partnership has determined that MarkWest Utica EMG does not meet the business scope exception to be excluded as a VIE due to the unique investment structure, discussed above, which creates a de-facto agent relationship between the members, as EMG Utica has funded portions of the Partnership's ownership in MarkWest Utica EMG. MarkWest Utica EMG's inability to fund its planned activities without additional subordinated financial support qualifies it to be a VIE. The Partnership has concluded that it is the primary beneficiary of MarkWest Utica EMG. As the primary beneficiary of MarkWest Utica EMG, the Partnership consolidates the entity and recognizes non-controlling interest and redeemable non-controlling interest. The decision to consolidate MarkWest Utica EMG is re-evaluated quarterly and is subject to change. Upon the earlier of December 31, 2016 and the date on which the Partnership's investment balance equals 60% of the aggregate investments balances of the Members, a de-facto agent relationship between the members will no longer exist. </t>
  </si>
  <si>
    <t xml:space="preserve">        The assets of MarkWest Utica EMG are the property of MarkWest Utica EMG and are not available to the Partnership for any other purpose, including as collateral for its secured debt (See Notes 17 and 26). MarkWest Utica EMG's asset balances can only be used to settle its own obligations. The liabilities of MarkWest Utica EMG do not represent additional claims against the Partnership's general assets and the creditors or beneficial interest holders of MarkWest Utica EMG do not have recourse to the general credit of the Partnership. The Partnership's maximum exposure to loss as a result of its involvement with MarkWest Utica EMG includes its equity investment, any additional capital contribution commitments and any operating expenses incurred by the subsidiary operator in excess of its compensation received for the performance of the operating services. Other than temporary funding due to the timing of the administrative process associated with capital calls in the beginning of 2013, the Partnership did not provide any financial support to MarkWest Utica EMG that it was not contractually obligated to provide during the years ended December 31, 2014, 2013 and 2012. </t>
  </si>
  <si>
    <t xml:space="preserve">Ohio Gathering </t>
  </si>
  <si>
    <r>
      <t xml:space="preserve">        Ohio Gathering is a subsidiary of MarkWest Utica EMG and is engaged in providing natural gas gathering services in the Utica Shale in eastern Ohio. Prior to June 1, 2014, MarkWest Utica EMG, as the primary beneficiary of a VIE, consolidated Ohio Gathering. Effective June 1, 2014 ("Summit Investment Date"), Summit exercised its Ohio Gathering Option and increased its equity ownership ("Summit Equity Ownership") from less than 1% to approximately 40% through a cash investment of approximately $341.1 million that Ohio Gathering received in 2014. MarkWest Utica EMG received $336.1 million as a distribution from Ohio Gathering as a result of the exercise of the Ohio Gathering Option. Summit purchased its initial 1% equity interest and the Ohio Gathering Option from Blackhawk Midstream LLC ("Blackhawk") in January 2014. As of the Summit Investment Date, MarkWest Utica EMG was no longer deemed the primary beneficiary due to Summit's voting rights on significant operating matters obtained as a result of its increased equity ownership in Ohio Gathering. As of the Summit Investment Date, the Partnership accounted for Ohio Gathering as an equity method investment. As of December 31, 2014, Ohio Gathering's net assets are reported under the caption </t>
    </r>
    <r>
      <rPr>
        <i/>
        <sz val="10"/>
        <color theme="1"/>
        <rFont val="Times"/>
      </rPr>
      <t>Investment in unconsolidated affiliates</t>
    </r>
    <r>
      <rPr>
        <sz val="10"/>
        <color theme="1"/>
        <rFont val="Times"/>
      </rPr>
      <t xml:space="preserve"> on the Consolidated Balance Sheets. </t>
    </r>
  </si>
  <si>
    <r>
      <t xml:space="preserve">        The Partnership accounted for the increase in Summit's Equity Ownership and the deconsolidation of Ohio Gathering as a partial sale of in-substance real estate. In conjunction with Summit exercising the Ohio Gathering Option, Summit reimbursed MarkWest Utica EMG $5.3 million related to a reimbursement of certain costs incurred on behalf of Ohio Gathering and payable to the Partnership. The Partnership accounted for the cash received as a </t>
    </r>
    <r>
      <rPr>
        <i/>
        <sz val="10"/>
        <color theme="1"/>
        <rFont val="Times"/>
      </rPr>
      <t>Loss (gain) on disposal of property, plant and equipment</t>
    </r>
    <r>
      <rPr>
        <sz val="10"/>
        <color theme="1"/>
        <rFont val="Times"/>
      </rPr>
      <t xml:space="preserve"> in the Partnership's Consolidated Statements of Operations for the year ended December 31, 2014. </t>
    </r>
  </si>
  <si>
    <r>
      <t xml:space="preserve">        For the year ended December 31, 2014, the Partnership's consolidated results of operations include the consolidated results of operations of Ohio Gathering through May 31, 2014. For the period from June 1, 2014 to December 31, 2014, MarkWest Utica EMG has reported its pro rata share of Ohio Gathering's net loss under the caption </t>
    </r>
    <r>
      <rPr>
        <i/>
        <sz val="10"/>
        <color theme="1"/>
        <rFont val="Times"/>
      </rPr>
      <t>(Loss) earnings from unconsolidated affiliates</t>
    </r>
    <r>
      <rPr>
        <sz val="10"/>
        <color theme="1"/>
        <rFont val="Times"/>
      </rPr>
      <t xml:space="preserve"> on the Consolidated Statements of Operations for the year ended December 31, 2014. Ohio Gathering is considered to be a related party. The Partnership receives engineering and construction and administrative management fee revenue and other direct personnel costs ("Operational Service" revenue) for operating Ohio Gathering. The December 31, 2014 receivable balance related to Ohio Gathering was $2.1 million and is reported as </t>
    </r>
    <r>
      <rPr>
        <i/>
        <sz val="10"/>
        <color theme="1"/>
        <rFont val="Times"/>
      </rPr>
      <t>Receivables from unconsolidated affiliates, net</t>
    </r>
    <r>
      <rPr>
        <sz val="10"/>
        <color theme="1"/>
        <rFont val="Times"/>
      </rPr>
      <t xml:space="preserve"> in the Partnership's Consolidated Balance Sheets. The amount of Operational Service revenue related to Ohio Gathering for the seven months ended December 31, 2014 was approximately $12.2 million and is reported as </t>
    </r>
    <r>
      <rPr>
        <i/>
        <sz val="10"/>
        <color theme="1"/>
        <rFont val="Times"/>
      </rPr>
      <t>Service revenue</t>
    </r>
    <r>
      <rPr>
        <sz val="10"/>
        <color theme="1"/>
        <rFont val="Times"/>
      </rPr>
      <t xml:space="preserve"> in the Consolidated Statements of Operations.</t>
    </r>
  </si>
  <si>
    <t>Other Equity Interests</t>
  </si>
  <si>
    <t xml:space="preserve">4. Other Equity Interests </t>
  </si>
  <si>
    <t xml:space="preserve">Utica Condensate </t>
  </si>
  <si>
    <t xml:space="preserve">        In December 2013, the Partnership and The Energy &amp; Minerals Group ("EMG") (together the "Condensate Members") executed an agreement ("Utica Condensate LLC Agreement") to form Utica Condensate for the purpose of engaging in wellhead condensate gathering, stabilization, terminalling, storage and marketing in the state of Ohio. If Utica Condensate requires additional capital, each Condensate Member has the right, but not the obligation, to contribute capital in proportion to its ownership interest. As of December 31, 2014, the Partnership owned 55% of Utica Condensate. </t>
  </si>
  <si>
    <t xml:space="preserve">        Under the Utica Condensate LLC Agreement, oversight of the business and affairs of Utica Condensate is managed by a board of managers. The number of managers that each Condensate Member may designate is determined based upon ownership interests. In addition, both the Partnership and EMG have consent rights with respect to certain specified material transactions involving Utica Condensate; therefore, management has concluded that Utica Condensate is under joint control and will be accounted for as an equity method investment. </t>
  </si>
  <si>
    <t xml:space="preserve">Ohio Condensate </t>
  </si>
  <si>
    <t xml:space="preserve">        Utica Condensate's business is conducted solely through its subsidiary, Ohio Condensate Company L.L.C. ("Ohio Condensate"), which was formed in December 2013 through an agreement executed between Utica Condensate and Blackhawk ("Ohio Condensate LLC Agreement"), in which Utica Condensate and Blackhawk contributed cash in exchange for equity ownership interests of 99% and 1%, respectively. In January 2014, Summit purchased Blackhawk's less than 1% equity interest and its option to purchase up to an additional equity ownership interest of 40% in Ohio Condensate ("Ohio Condensate Option"). Effective as of the Summit Investment Date, Summit exercised the Ohio Condensate Option and increased its equity ownership from less than 1% to 40% through a cash investment of approximately $8.6 million. </t>
  </si>
  <si>
    <r>
      <t xml:space="preserve">        As of December 31, 2014, Utica Condensate owned 60% of Ohio Condensate. The Partnership sold approximately $17 million of assets under construction to Utica Condensate in December 2013 and recorded that amount in </t>
    </r>
    <r>
      <rPr>
        <i/>
        <sz val="10"/>
        <color theme="1"/>
        <rFont val="Times"/>
      </rPr>
      <t>Receivables from unconsolidated affiliates, net</t>
    </r>
    <r>
      <rPr>
        <sz val="10"/>
        <color theme="1"/>
        <rFont val="Times"/>
      </rPr>
      <t xml:space="preserve"> in the accompanying Condensed Consolidated Balance Sheets as of December 31, 2013. As of December 31, 2013, Ohio Condensate had not commenced operating activities and therefore had no impact on the Partnership's operating results. The Partnership received the $17 million in the first quarter of 2014 and has recorded the proceeds in the </t>
    </r>
    <r>
      <rPr>
        <i/>
        <sz val="10"/>
        <color theme="1"/>
        <rFont val="Times"/>
      </rPr>
      <t>Proceeds from disposal of property, plant and equipment</t>
    </r>
    <r>
      <rPr>
        <sz val="10"/>
        <color theme="1"/>
        <rFont val="Times"/>
      </rPr>
      <t xml:space="preserve"> in the accompanying Condensed Consolidated Statements of Cash Flows for the twelve months ended December 31, 2014. The amount of Operational Service revenue related to Ohio Condensate for the twelve months ended December 31, 2014 was approximately $3.4 million and is reported as </t>
    </r>
    <r>
      <rPr>
        <i/>
        <sz val="10"/>
        <color theme="1"/>
        <rFont val="Times"/>
      </rPr>
      <t>Service revenue</t>
    </r>
    <r>
      <rPr>
        <sz val="10"/>
        <color theme="1"/>
        <rFont val="Times"/>
      </rPr>
      <t xml:space="preserve"> in the Condensed Consolidated Statements of Operations.</t>
    </r>
  </si>
  <si>
    <t>Business Combinations</t>
  </si>
  <si>
    <t xml:space="preserve">5. Business Combinations </t>
  </si>
  <si>
    <t xml:space="preserve">Buffalo Creek Acquisition </t>
  </si>
  <si>
    <t xml:space="preserve">        On May 8, 2013, the Partnership acquired natural gas gathering and processing assets from Chesapeake Energy Corporation ("Chesapeake") for a cash purchase price of approximately $225.2 million. The acquired assets include a 200 MMcf/d cryogenic gas processing plant under construction (which commenced operation in February 2014), known as the Buffalo Creek Plant, 22 miles of gas gathering pipeline in Hemphill County, Texas and approximately 30 miles of rights-of-way associated with the future construction of a trunk line. Additional assets acquired from Chesapeake consist of an amine treating facility and a five-mile gas gathering pipeline in Washita County, Oklahoma. This acquisition is referred to as the "Buffalo Creek Acquisition." </t>
  </si>
  <si>
    <t xml:space="preserve">        Concurrently with the closing of the Buffalo Creek Acquisition, the Partnership entered into a long-term fee-based agreement to provide treating, processing and certain gathering and compression services for natural gas owned or controlled by Chesapeake at the acquired facilities. Chesapeake has dedicated 130,000 acres throughout the Anadarko Basin to the Partnership as part of this long-term agreement. As a result of the acquisition, the Partnership has expanded its presence in the Granite Wash and Hogshooter formations in Oklahoma. </t>
  </si>
  <si>
    <r>
      <t xml:space="preserve">        Contemporaneously with the Buffalo Creek Acquisition, Chesapeake agreed to extend a keep-whole processing agreement for natural gas produced in the Appalachia Basin area of the Partnership's Northeast segment for five additional years, to 2020. The Partnership paid an additional $20.0 million of cash upon closing the Buffalo Creek Acquisition as consideration for the extension and has recorded it as </t>
    </r>
    <r>
      <rPr>
        <i/>
        <sz val="10"/>
        <color theme="1"/>
        <rFont val="Times"/>
      </rPr>
      <t>Deferred contract cost</t>
    </r>
    <r>
      <rPr>
        <sz val="10"/>
        <color theme="1"/>
        <rFont val="Times"/>
      </rPr>
      <t xml:space="preserve"> in the accompanying Consolidated Balance Sheets. The deferred contract costs will be amortized over the extension term. This $20.0 million is not considered to be part of the purchase price of the Buffalo Creek Acquisition and is not included in the purchase price allocation table below. </t>
    </r>
  </si>
  <si>
    <t xml:space="preserve">        The goodwill recognized from the Buffalo Creek Acquisition results primarily from the Partnership's ability to grow its business in the liquids-rich gas areas of the Granite Wash and Hogshooter formations in Oklahoma and access additional markets in a competitive environment as a result of securing the gathering and processing rights for a large area of dedicated acreage. All of the goodwill is deductible for tax purposes. </t>
  </si>
  <si>
    <t xml:space="preserve">        Pro forma financial results that give effect to the Buffalo Creek Acquisition are not presented as it is impractical to obtain the necessary information. Chesapeake did not operate the acquired assets as a standalone business and, therefore, historical financial information that is consistent with the operations under the current agreements is not available. </t>
  </si>
  <si>
    <t xml:space="preserve">Keystone Acquisition </t>
  </si>
  <si>
    <t xml:space="preserve">        On May 29, 2012, the Partnership acquired natural gas gathering and processing assets from Keystone for a cash purchase price of approximately $507.3 million, giving effect to the final working capital adjustment. The Partnership paid cash of $509.6 million in May 2012. During 2013, we received $2.3 million related to a working capital adjustment. </t>
  </si>
  <si>
    <t xml:space="preserve">        Keystone's existing assets are located in Butler County, Pennsylvania and include two cryogenic gas processing plants totaling approximately 90 MMcf/d of processing capacity, a gas gathering system and associated field compression. </t>
  </si>
  <si>
    <t xml:space="preserve">        As a result of the Keystone Acquisition, the Partnership became a party to a long-term fee-based agreement to gather and process certain natural gas owned or controlled by a subsidiary of Rex Energy Corporation and a subsidiary of Sumitomo Corporation ("Sumitomo"), at the acquired facilities and in 2013 to exchange the resulting NGLs for fractionated products at facilities already owned and operated by the Partnership. Rex and Sumitomo have dedicated an area of approximately 900 square miles to the Partnership as part of this long-term gathering and processing agreement. As a result of the Keystone Acquisition, the Partnership has expanded its position in the liquids-rich Marcellus Shale area into northwest Pennsylvania. </t>
  </si>
  <si>
    <t xml:space="preserve">        The goodwill recognized from the Keystone Acquisition results primarily from synergies created from integrating the Keystone assets with the Partnership's existing Marcellus Shale operations and the Partnership's strengthened competitive position as it plans to expand its business in the newly developing liquids-rich areas of the Marcellus Shale. All of the goodwill is deductible for tax purposes. </t>
  </si>
  <si>
    <t xml:space="preserve">        Pro forma financial results that give effect to the Keystone Acquisition are not presented as any pro forma adjustments would not be material to the Partnership's historical results. </t>
  </si>
  <si>
    <t xml:space="preserve">        The acquired assets and the related results of operations are included in the Partnership's following segments: </t>
  </si>
  <si>
    <t xml:space="preserve">Acquisition </t>
  </si>
  <si>
    <t xml:space="preserve">Segment </t>
  </si>
  <si>
    <t xml:space="preserve">Intangible Assets Acquired </t>
  </si>
  <si>
    <t xml:space="preserve">Useful Life </t>
  </si>
  <si>
    <t>Amortization</t>
  </si>
  <si>
    <t xml:space="preserve">Method </t>
  </si>
  <si>
    <t>Buffalo Creek</t>
  </si>
  <si>
    <t>Southwest</t>
  </si>
  <si>
    <t>Identifiable customer contract with Chesapeake</t>
  </si>
  <si>
    <t>20 years</t>
  </si>
  <si>
    <t>Straight-line</t>
  </si>
  <si>
    <t>Keystone</t>
  </si>
  <si>
    <t>Marcellus</t>
  </si>
  <si>
    <t>Identifiable customer contract with Rex and Sumitomo</t>
  </si>
  <si>
    <t>19 years</t>
  </si>
  <si>
    <t xml:space="preserve">        The following table summarizes the purchase price allocation for the two acquisitions (in thousands): </t>
  </si>
  <si>
    <t xml:space="preserve">Buffalo Creek </t>
  </si>
  <si>
    <t xml:space="preserve">Keystone </t>
  </si>
  <si>
    <t>Assets:</t>
  </si>
  <si>
    <t>Cash</t>
  </si>
  <si>
    <t>—</t>
  </si>
  <si>
    <t>Accounts receivable</t>
  </si>
  <si>
    <t>Inventory</t>
  </si>
  <si>
    <t>Intangible asset</t>
  </si>
  <si>
    <t>Liabilities:</t>
  </si>
  <si>
    <t>(6,087</t>
  </si>
  <si>
    <t>)</t>
  </si>
  <si>
    <t>(12,117</t>
  </si>
  <si>
    <t>Other short-term liabilities</t>
  </si>
  <si>
    <t>(175</t>
  </si>
  <si>
    <t>(632</t>
  </si>
  <si>
    <t>​</t>
  </si>
  <si>
    <t>​  </t>
  </si>
  <si>
    <t>        The results of operations of the two acquisitions are included in the consolidated financial statements from their respective acquisition dates. Revenue and net income related to the two acquisitions are immaterial during the year each acquisition occurred.</t>
  </si>
  <si>
    <t>Divestiture</t>
  </si>
  <si>
    <t xml:space="preserve">6. Divestiture </t>
  </si>
  <si>
    <r>
      <t xml:space="preserve">        In June 2013, the Partnership sold certain gathering assets in Doddridge County, West Virginia (the "Sherwood Asset Sale") to Summit for approximately $207.9 million cash, net of third party transaction costs. In connection with the Sherwood Asset Sale, Summit assumed liabilities associated with the purchased assets, other than certain identified liabilities that were retained by the Partnership. Liquids-rich gas gathered by these assets is dedicated to the Partnership for processing at the Marcellus segment's Sherwood processing complex, also located in Doddridge County, West Virginia. The assets included in this transaction consist of over 40 miles of newly constructed high-pressure gas gathering pipelines, certain rights-of-way associated with the pipeline and two compressor stations totaling over 21,000 horsepower of combined compression. The assets had a carrying value of approximately $168.2 million and were part of the Partnership's Marcellus segment. The gain of approximately $39.7 million on the Sherwood Asset Sale is included in </t>
    </r>
    <r>
      <rPr>
        <i/>
        <sz val="10"/>
        <color theme="1"/>
        <rFont val="Times"/>
      </rPr>
      <t>Loss gain on disposal of property, plant and equipment</t>
    </r>
    <r>
      <rPr>
        <sz val="10"/>
        <color theme="1"/>
        <rFont val="Times"/>
      </rPr>
      <t xml:space="preserve"> in the accompanying Consolidated Statements of Operations.</t>
    </r>
  </si>
  <si>
    <t>SMR Transaction</t>
  </si>
  <si>
    <t xml:space="preserve">7. SMR Transaction </t>
  </si>
  <si>
    <t xml:space="preserve">        On September 1, 2009, the Partnership completed the SMR Transaction. At that time, the Partnership had begun constructing the SMR at its Javelina gas processing and fractionation facility in Corpus Christi, Texas. Under the terms of the agreement, the Partnership received proceeds of $73.1 million and the purchaser completed the construction of the SMR. The Partnership and the purchaser also executed a related product supply agreement under which the Partnership will receive the entire product produced by the SMR through 2030 in exchange for processing fees and the reimbursement of certain other expenses. The processing fee payments began when the SMR commenced operations in March 2010. The Partnership is deemed to have continuing involvement with the SMR as a result of certain provisions in the related agreements. Therefore, the transaction is treated as a financing arrangement under GAAP. The Partnership imputes interest on the SMR Liability at 9.35% annually, its incremental borrowing rate at transaction consummation. The accrued interest on the SMR Liability was capitalized until the SMR commenced operations and the Partnership began payment of the processing fee under the product supply agreement. Each processing fee payment has multiple elements: reduction of principal of the SMR Liability, interest expense associated with the SMR Liability and facility expense related to the operation of the SMR. As of December 31, 2014 and 2013, the following amounts related to the SMR are included in the accompanying Consolidated Balance Sheets (in thousands): </t>
  </si>
  <si>
    <t>Assets</t>
  </si>
  <si>
    <t>Property, plant and equipment, net of accumulated depreciation of $25,463 and $20,195, respectively</t>
  </si>
  <si>
    <t>79,901 </t>
  </si>
  <si>
    <t>85,169 </t>
  </si>
  <si>
    <t>Liabilities</t>
  </si>
  <si>
    <t>2,721 </t>
  </si>
  <si>
    <t>2,479 </t>
  </si>
  <si>
    <t>84,392 </t>
  </si>
  <si>
    <t>Derivative Financial Instruments</t>
  </si>
  <si>
    <t xml:space="preserve">8. Derivative Financial Instruments </t>
  </si>
  <si>
    <t xml:space="preserve">Commodity Derivatives </t>
  </si>
  <si>
    <t xml:space="preserve">        NGL and natural gas prices are volatile and are impacted by changes in fundamental supply and demand, as well as market uncertainty, availability of NGL transportation and fractionation capacity and a variety of additional factors that are beyond the Partnership's control. The Partnership's profitability is directly affected by prevailing commodity prices primarily as a result of processing or conditioning at its own or third-party processing plants, purchasing and selling or gathering and transporting volumes of natural gas at index-related prices and the cost of third-party transportation and fractionation services. To the extent that commodity prices influence the level of natural gas drilling by the Partnership's producer customers, such prices also affect profitability. To protect itself financially against adverse price movements and to maintain more stable and predictable cash flows so that the Partnership can meet its cash distribution objectives, debt service and capital plans, the Partnership executes a strategy governed by the risk management policy approved by the General Partner's board of directors. The Partnership has a committee comprised of senior management that oversees risk management activities, continually monitors the risk management program and adjusts its strategy as conditions warrant. The Partnership enters into certain derivative contracts to reduce the risks associated with unfavorable changes in the prices of natural gas, NGLs and crude oil. Derivative contracts utilized are swaps and options traded on the OTC market and fixed price forward contracts. The risk management policy does not allow the Partnership to take speculative positions with its derivative contracts. </t>
  </si>
  <si>
    <t xml:space="preserve">        To mitigate its cash flow exposure to fluctuations in the price of NGLs, the Partnership has entered into derivative financial instruments relating to the future price of NGLs and crude oil. The Partnership currently manages the majority of its NGL price risk using direct product NGL derivative contracts. The Partnership enters into NGL derivative contracts when adequate market liquidity exists and future prices are satisfactory. A portion of the Partnership's NGL price exposure is managed by using crude oil contracts. In periods where NGL prices and crude oil prices are not consistent with the historical relationship, the crude oil contracts create increased risk and additional gains or losses. The Partnership may settle its crude oil contracts prior to the contractual settlement date in order to take advantage of favorable terms and reduce the future exposure resulting from the less effective crude oil contracts. Based on our current volume forecasts, the majority of our derivative positions used to manage our future commodity price exposure are direct product NGL derivative contracts. </t>
  </si>
  <si>
    <t xml:space="preserve">        To mitigate its cash flow exposure to fluctuations in the price of natural gas, the Partnership primarily utilizes derivative financial instruments relating to the future price of natural gas and takes into account the partial offset of its long and short gas positions resulting from normal operating activities. The Partnership has no such positions outstanding as of December 31, 2014. </t>
  </si>
  <si>
    <t xml:space="preserve">        As a result of its current derivative positions, the Partnership has mitigated a portion of its expected commodity price risk through the fourth quarter of 2015. The Partnership would be exposed to additional commodity risk in certain situations such as if producers under deliver or over deliver product or when processing facilities are operated in different recovery modes. In the event the Partnership has derivative positions in excess of the product delivered or expected to be delivered, the excess derivative positions may be terminated. </t>
  </si>
  <si>
    <t xml:space="preserve">        All of the Partnership's financial derivative positions are with financial institutions that are participating members of the Credit Facility ("participating bank group members"). Management conducts a standard credit review on counterparties to derivative contracts. There are no collateral requirements for derivative contracts among the Partnership and any participating bank group members. Specifically, the Partnership is not required to post collateral when it enters into derivative contracts with participating bank group members as the participating bank group members have a collateral position in substantially all the wholly-owned assets of the Partnership other than MarkWest Liberty Midstream and its subsidiaries. A separate agreement with certain participating bank group members allows MarkWest Liberty Midstream to enter into derivative positions without posting cash collateral. The Partnership uses standardized agreements that allow for offset of certain positive and negative exposures ("master netting arrangements") in the event of default or other terminating events, including bankruptcy. </t>
  </si>
  <si>
    <t xml:space="preserve">        The Partnership records derivative contracts at fair value in the Consolidated Balance Sheets and has not elected hedge accounting or the normal purchases and normal sales designation. The Partnership's accounting may cause volatility in the Consolidated Statements of Operations as the Partnership recognizes in current earnings all unrealized gains and losses from the changes in fair value on derivatives. </t>
  </si>
  <si>
    <t xml:space="preserve">Volume of Commodity Derivative Activity </t>
  </si>
  <si>
    <t xml:space="preserve">        As of December 31, 2014, the Partnership had the following outstanding commodity contracts that were executed to manage the cash flow risk associated with future sales of NGLs or future purchases of natural gas. </t>
  </si>
  <si>
    <t xml:space="preserve">Derivative contracts not designated as hedging instruments </t>
  </si>
  <si>
    <t>Financial</t>
  </si>
  <si>
    <t xml:space="preserve">Position </t>
  </si>
  <si>
    <t>Notional</t>
  </si>
  <si>
    <t xml:space="preserve">Quantity (net) </t>
  </si>
  <si>
    <t>Crude Oil (bbl)</t>
  </si>
  <si>
    <t>Short</t>
  </si>
  <si>
    <t>439,984 </t>
  </si>
  <si>
    <t>NGLs (gal)</t>
  </si>
  <si>
    <t>7,131,622 </t>
  </si>
  <si>
    <t xml:space="preserve">Embedded Derivatives in Commodity Contracts </t>
  </si>
  <si>
    <r>
      <t xml:space="preserve">        The Partnership has a commodity contract with a producer in the Appalachia region that creates a floor on the frac spread for gas purchases of 9,000 Dth/d. The commodity contract is a component of a broader regional arrangement that also includes a keep-whole processing agreement. This contract is accounted for as an embedded derivative and is recorded at fair value. The changes in fair value of this commodity contract are based on the difference between the contractual and index pricing and are recorded in earnings through </t>
    </r>
    <r>
      <rPr>
        <i/>
        <sz val="10"/>
        <color theme="1"/>
        <rFont val="Times"/>
      </rPr>
      <t>Derivative gain related to purchased product costs</t>
    </r>
    <r>
      <rPr>
        <sz val="10"/>
        <color theme="1"/>
        <rFont val="Times"/>
      </rPr>
      <t xml:space="preserve">. In February 2011, the Partnership executed agreements with the producer to extend the commodity contract and the related processing agreement from March 31, 2015 to December 31, 2022, with the producer's option to extend the agreement for successive five year terms through December 31, 2032. As of December 31, 2014, the estimated fair value of this contract was a liability of $34.7 million and the recorded value was an asset of $18.8 million. The recorded asset does not include the inception fair value of the commodity contract related to the extended period from April 1, 2015 to December 31, 2022. In accordance with GAAP for non-option embedded derivatives, the fair value of this extended portion of the commodity contract at its inception of February 1, 2011 is deemed to be allocable to the host processing contract and, therefore, not recorded as a derivative liability. See the following table for a reconciliation of the asset recorded for the embedded derivative as of December 31, 2014 (in thousands): </t>
    </r>
  </si>
  <si>
    <t>Fair value of commodity contract</t>
  </si>
  <si>
    <t>(34,731</t>
  </si>
  <si>
    <t>Inception value for period from April 1, 2015 to December 31, 2022. </t>
  </si>
  <si>
    <t>(53,507</t>
  </si>
  <si>
    <t>Derivative asset as of December 31, 2014</t>
  </si>
  <si>
    <r>
      <t xml:space="preserve">        The Partnership had a commodity contract that gave it an option to fix a component of the utilities cost to an index price on electricity at its plant location in the Southwest segment through the fourth quarter of 2014. Changes in the fair value of the derivative component of this contract were recognized as </t>
    </r>
    <r>
      <rPr>
        <i/>
        <sz val="10"/>
        <color theme="1"/>
        <rFont val="Times"/>
      </rPr>
      <t>Derivative loss related to facility expenses</t>
    </r>
    <r>
      <rPr>
        <sz val="10"/>
        <color theme="1"/>
        <rFont val="Times"/>
      </rPr>
      <t xml:space="preserve">. As of December 31, 2014 and 2013, the estimated fair value of this contract was an asset of zero and $3.3 million, respectively. </t>
    </r>
  </si>
  <si>
    <t xml:space="preserve">Financial Statement Impact of Derivative Contracts </t>
  </si>
  <si>
    <t xml:space="preserve">        The impact of the Partnership's derivative instruments on its Consolidated Balance Sheets is summarized below (in thousands): </t>
  </si>
  <si>
    <t xml:space="preserve">Assets </t>
  </si>
  <si>
    <t xml:space="preserve">Liabilities </t>
  </si>
  <si>
    <t>Derivative contracts not designated as</t>
  </si>
  <si>
    <t>hedging instruments and</t>
  </si>
  <si>
    <t xml:space="preserve">their balance sheet location </t>
  </si>
  <si>
    <t>Fair Value at</t>
  </si>
  <si>
    <t>December 31,</t>
  </si>
  <si>
    <r>
      <t>Commodity contracts</t>
    </r>
    <r>
      <rPr>
        <sz val="10"/>
        <color theme="1"/>
        <rFont val="Times"/>
      </rPr>
      <t>(1)</t>
    </r>
  </si>
  <si>
    <t>Fair value of derivative instruments—current</t>
  </si>
  <si>
    <t>(28,838</t>
  </si>
  <si>
    <t>Fair value of derivative instruments—long-term</t>
  </si>
  <si>
    <t>(27,763</t>
  </si>
  <si>
    <t>(56,601</t>
  </si>
  <si>
    <r>
      <t xml:space="preserve">Includes </t>
    </r>
    <r>
      <rPr>
        <i/>
        <sz val="10"/>
        <color theme="1"/>
        <rFont val="Times"/>
      </rPr>
      <t>Embedded Derivatives in Commodity Contracts</t>
    </r>
    <r>
      <rPr>
        <sz val="10"/>
        <color theme="1"/>
        <rFont val="Times"/>
      </rPr>
      <t xml:space="preserve"> as discussed above. </t>
    </r>
  </si>
  <si>
    <t xml:space="preserve">        Although certain derivative positions are subject to master netting agreements, the Partnership has elected not to offset any derivative assets and liabilities. The gross amounts in the table below equal the balances presented in the Consolidated Balance Sheets. The table below summarizes the impact if the Partnership had elected to net its derivative positions that are subject to master netting arrangements (in thousands): </t>
  </si>
  <si>
    <t xml:space="preserve">As of December 31, 2014 </t>
  </si>
  <si>
    <t>Gross</t>
  </si>
  <si>
    <t>Amounts of</t>
  </si>
  <si>
    <t>Assets in the</t>
  </si>
  <si>
    <t>Consolidated</t>
  </si>
  <si>
    <t>Balance</t>
  </si>
  <si>
    <t xml:space="preserve">Sheet </t>
  </si>
  <si>
    <t>Amounts</t>
  </si>
  <si>
    <t>Not Offset</t>
  </si>
  <si>
    <t>in the</t>
  </si>
  <si>
    <t xml:space="preserve">Net Amount </t>
  </si>
  <si>
    <t>Commodity contracts</t>
  </si>
  <si>
    <t>18,652 </t>
  </si>
  <si>
    <t>Embedded derivatives in commodity contracts</t>
  </si>
  <si>
    <t>2,269 </t>
  </si>
  <si>
    <t>—  </t>
  </si>
  <si>
    <t>Total current derivative instruments</t>
  </si>
  <si>
    <t>20,921 </t>
  </si>
  <si>
    <t>Non-current</t>
  </si>
  <si>
    <t>16,507 </t>
  </si>
  <si>
    <t>Total non-current derivative instruments</t>
  </si>
  <si>
    <t>Total derivative instruments</t>
  </si>
  <si>
    <t>37,428 </t>
  </si>
  <si>
    <t xml:space="preserve">As of December 31, 2013 </t>
  </si>
  <si>
    <t>(7,017</t>
  </si>
  <si>
    <t>(18,293</t>
  </si>
  <si>
    <t>(11,276</t>
  </si>
  <si>
    <t>(10,545</t>
  </si>
  <si>
    <t>(21,821</t>
  </si>
  <si>
    <t>(49,584</t>
  </si>
  <si>
    <t xml:space="preserve">        In the tables above, the Partnership does not offset a counterparty's current derivative contracts with the counterparty's non-current derivative contracts, although the Partnership's master netting arrangements would allow current and non-current positions to be offset in the event of default. Additionally, in the event of a default, the Partnership's master netting arrangements would allow for the offsetting of all transactions executed under the master netting arrangement. These types of transactions may include non-derivative instruments, derivatives qualifying for scope exceptions, receivables and payables arising from settled positions and other forms of non-cash collateral (such as letters of credit). These types of transactions are excluded from the offsetting tables presented above. </t>
  </si>
  <si>
    <t xml:space="preserve">        The impact of the Partnership's derivative instruments on its Consolidated Statements of Operations is summarized below (in thousands): </t>
  </si>
  <si>
    <t xml:space="preserve">Year ended December 31, </t>
  </si>
  <si>
    <t>Derivative contracts not designated as hedging instruments and the location of</t>
  </si>
  <si>
    <t xml:space="preserve">gain or (loss) recognized in income </t>
  </si>
  <si>
    <t>Revenue: Derivative gain (loss)</t>
  </si>
  <si>
    <t>Realized gain (loss)</t>
  </si>
  <si>
    <t>(3,534</t>
  </si>
  <si>
    <t>(6,508</t>
  </si>
  <si>
    <t>Unrealized gain (loss)</t>
  </si>
  <si>
    <t>(21,104</t>
  </si>
  <si>
    <t>Total revenue: derivative gain (loss)</t>
  </si>
  <si>
    <t>(24,638</t>
  </si>
  <si>
    <t>Derivative gain (loss) related to purchased product costs</t>
  </si>
  <si>
    <t>Realized loss</t>
  </si>
  <si>
    <t>(1,803</t>
  </si>
  <si>
    <t>(6,634</t>
  </si>
  <si>
    <t>(26,493</t>
  </si>
  <si>
    <t>Unrealized gain</t>
  </si>
  <si>
    <t>Total derivative gain related to purchase product costs</t>
  </si>
  <si>
    <t>Unrealized loss</t>
  </si>
  <si>
    <t>(3,277</t>
  </si>
  <si>
    <t>(2,869</t>
  </si>
  <si>
    <t>(1,371</t>
  </si>
  <si>
    <t>Total gain (loss)</t>
  </si>
  <si>
    <t>(25,770</t>
  </si>
  <si>
    <t>Fair Value</t>
  </si>
  <si>
    <t xml:space="preserve">9. Fair Value </t>
  </si>
  <si>
    <t xml:space="preserve">        Fair value measurements and disclosures relate primarily to the Partnership's derivative positions as discussed in Note 8. </t>
  </si>
  <si>
    <t xml:space="preserve">        Money market funds are measured at fair value and are included in Level 1 measurements of the valuation hierarchy. The derivative contracts are measured at fair value on a recurring basis and classified within Level 2 and Level 3 of the valuation hierarchy. The Level 2 and Level 3 measurements are obtained using a market approach. LIBOR rates are an observable input for the measurement of all derivative contracts. The measurements for all commodity contracts contain observable inputs in the form of forward prices based on WTI crude oil prices; and Columbia Appalachia, Henry Hub, PEPL and Houston Ship Channel natural gas prices. Level 2 instruments include crude oil and natural gas swap contracts. The valuations are based on the appropriate commodity prices and contain no significant unobservable inputs. Level 3 instruments include crude oil options, all NGL transactions and embedded derivatives in commodity contracts. The significant unobservable inputs for crude oil options, NGL transactions and embedded derivatives in commodity contracts include option volatilities and NGL prices interpolated and extrapolated due to inactive markets, electricity price curves, and probability of renewal. The following table presents the financial instruments carried at fair value as of December 31, 2014 and 2013 and by the valuation hierarchy (in thousands): </t>
  </si>
  <si>
    <t>Significant other observable inputs (Level 2)</t>
  </si>
  <si>
    <t>14,812 </t>
  </si>
  <si>
    <t>Significant unobservable inputs (Level 3)</t>
  </si>
  <si>
    <t>3,840 </t>
  </si>
  <si>
    <t>18,776 </t>
  </si>
  <si>
    <t>Total carrying value in Consolidated Balance Sheet</t>
  </si>
  <si>
    <t>(4,691</t>
  </si>
  <si>
    <t>(13,602</t>
  </si>
  <si>
    <t>(38,308</t>
  </si>
  <si>
    <t xml:space="preserve">        The following table provides additional information about the significant unobservable inputs used in the valuation of Level 3 instruments as of December 31, 2014. The market approach is used for valuation of all instruments. </t>
  </si>
  <si>
    <t xml:space="preserve">Level 3 Instrument </t>
  </si>
  <si>
    <t>Sheet</t>
  </si>
  <si>
    <t xml:space="preserve">Classification </t>
  </si>
  <si>
    <t xml:space="preserve">Unobservable Inputs </t>
  </si>
  <si>
    <t xml:space="preserve">Value Range </t>
  </si>
  <si>
    <t xml:space="preserve">Time Period </t>
  </si>
  <si>
    <t>Forward propane prices (per gallon)(1)</t>
  </si>
  <si>
    <t>$0.50 - $0.50</t>
  </si>
  <si>
    <t>Jan. 2015 - Mar. 2015</t>
  </si>
  <si>
    <t>Propane option volatilities (%)</t>
  </si>
  <si>
    <t>30.24% - 44.16%</t>
  </si>
  <si>
    <t>$0.50 - $0.61</t>
  </si>
  <si>
    <t>Jan. 2015 - Dec. 2022</t>
  </si>
  <si>
    <t>Forward isobutane prices (per gallon)(1)</t>
  </si>
  <si>
    <t>$0.69 - $0.84</t>
  </si>
  <si>
    <t>Forward normal butane prices (per gallon)(1)</t>
  </si>
  <si>
    <t>$0.64 - $0.81</t>
  </si>
  <si>
    <t>Forward natural gasoline prices (per gallon)(1)</t>
  </si>
  <si>
    <t>$0.99 - $1.27</t>
  </si>
  <si>
    <t>Forward natural gas prices (per MMBtu)(2)</t>
  </si>
  <si>
    <t>$2.69 - $4.27</t>
  </si>
  <si>
    <t>Probability of renewal(3)</t>
  </si>
  <si>
    <t xml:space="preserve">NGL prices increase over the respective periods. </t>
  </si>
  <si>
    <t xml:space="preserve">Natural gas prices used in the valuations are generally at the lower end of the range in the early years and increase over time. </t>
  </si>
  <si>
    <t xml:space="preserve">The producer counterparty to the embedded derivative has the option to renew the gas purchase agreement and the related keep-whole processing agreement for two successive five-year terms after 2022. The embedded gas purchase agreement cannot be renewed without the renewal of the related keep-whole processing agreement. Due to the significant number of years until the renewal options are exercisable and the high level of uncertainty regarding the counterparty's future business strategy, the future commodity price environment, and the future competitive environment for midstream services in the Appalachia area, management determined that a 0% probability of renewal is an appropriate assumption. </t>
  </si>
  <si>
    <t xml:space="preserve">Fair Value Sensitivity Related to Unobservable Inputs </t>
  </si>
  <si>
    <r>
      <t>        Commodity contracts (assets and liabilities)</t>
    </r>
    <r>
      <rPr>
        <sz val="10"/>
        <color theme="1"/>
        <rFont val="Times"/>
      </rPr>
      <t xml:space="preserve">—For the Partnership's commodity contracts, increases in forward NGL prices result in a decrease in the fair value of the derivative assets and an increase in the fair value of the derivative liabilities. The forward prices for the individual NGL products generally increase or decrease in a positive correlation with one another. An increase in crude option volatilities will generally result in an increase in the fair value of the Partnership's derivative assets and derivative liabilities in commodity contracts. </t>
    </r>
  </si>
  <si>
    <r>
      <t>        Embedded derivative in commodity contracts (asset and liability)</t>
    </r>
    <r>
      <rPr>
        <sz val="10"/>
        <color theme="1"/>
        <rFont val="Times"/>
      </rPr>
      <t xml:space="preserve">—The embedded derivative asset relates to the natural gas purchase agreement embedded in a keep-whole processing agreement as discussed further in Note 8. Increases (decreases) in forward NGL prices result in an increase (decrease) in the fair value of the embedded derivative. An increase in the probability of renewal would result in a decrease in the fair value of the related embedded derivative, which could result in a liability. </t>
    </r>
  </si>
  <si>
    <t xml:space="preserve">Level 3 Valuation Process </t>
  </si>
  <si>
    <t xml:space="preserve">        The Partnership's Risk Management Department (the "Risk Department") is responsible for the valuation of the Partnership's commodity derivative contracts and embedded derivatives in commodity contracts. The Risk Department reports to the Chief Financial Officer and is responsible for the oversight of the Partnership's commodity risk management program. The members of the Risk Department have the requisite experience, knowledge and day-to-day involvement in the energy commodity markets to ensure appropriate valuations and understand the changes in the valuations from period to period. The valuations of the Level 3 commodity derivative contracts are performed by a third-party pricing service and reviewed and validated on a quarterly basis by the Risk Department by comparing the pricing and option volatilities to actual market data and/or data provided by at least one other independent third-party pricing service. The valuations for the embedded derivative in the commodity contract are completed by the Risk Department utilizing the market data and price curves provided by the third-party pricing service. For the embedded derivative in the keep-whole processing arrangement discussed in Note 8, the Risk Department must develop forward price curves for NGLs and natural gas for periods in which price curves are not available from third-party pricing services due to insufficient market data. As of December 31, 2014, the Risk Department utilized internally developed price curves for the period of January 2016 through December 2022 in the valuation of the embedded derivative in the keep-whole processing arrangement. In developing the pricing curves for these periods, the Risk Department maximizes its use of the latest known market data and trends as well as its understanding of the historical relationships between forward NGL and natural gas prices and the forward market data that is available for the required period, such as crude oil pricing and natural gas pricing from other markets. However, there is very limited actual market data available to validate the Risk Department's estimated price curves. </t>
  </si>
  <si>
    <t xml:space="preserve">Changes in Level 3 Fair Value Measurements </t>
  </si>
  <si>
    <t xml:space="preserve">        The tables below include a roll forward of the balance sheet amounts for the years ended December 31, 2014 and 2013 (including the change in fair value) for assets and liabilities classified by the Partnership within Level 3 of the valuation hierarchy (in thousands): </t>
  </si>
  <si>
    <t xml:space="preserve">Year Ended December 31, 2014 </t>
  </si>
  <si>
    <t>Commodity</t>
  </si>
  <si>
    <t>Derivative</t>
  </si>
  <si>
    <t xml:space="preserve">Contracts (net) </t>
  </si>
  <si>
    <t>Embedded</t>
  </si>
  <si>
    <t>Derivatives</t>
  </si>
  <si>
    <t>in Commodity</t>
  </si>
  <si>
    <t>Fair value at beginning of period</t>
  </si>
  <si>
    <t>(5,460</t>
  </si>
  <si>
    <t>(35,032</t>
  </si>
  <si>
    <t>Total loss (realized and unrealized) included in earnings(1)</t>
  </si>
  <si>
    <t>Settlements</t>
  </si>
  <si>
    <t>(15,255</t>
  </si>
  <si>
    <t>Fair value at end of period</t>
  </si>
  <si>
    <t>The amount of total losses for the period included in earnings attributable to the change in unrealized gains or losses relating to assets still held at end of period</t>
  </si>
  <si>
    <t xml:space="preserve">Year Ended December 31, 2013 </t>
  </si>
  <si>
    <t>(33,957</t>
  </si>
  <si>
    <t>Total gain (realized and unrealized) included in earnings(1)</t>
  </si>
  <si>
    <t>(19,157</t>
  </si>
  <si>
    <t>(10,336</t>
  </si>
  <si>
    <t>The amount of total gains for the period included in earnings attributable to the change in unrealized gains or losses relating to assets still held at end of period</t>
  </si>
  <si>
    <t>(13,040</t>
  </si>
  <si>
    <t>(8,559</t>
  </si>
  <si>
    <r>
      <t xml:space="preserve">Gains and losses on Commodity Derivative Contracts classified as Level 3 are recorded in </t>
    </r>
    <r>
      <rPr>
        <i/>
        <sz val="10"/>
        <color theme="1"/>
        <rFont val="Times"/>
      </rPr>
      <t>Derivative (loss) gain—revenue</t>
    </r>
    <r>
      <rPr>
        <sz val="10"/>
        <color theme="1"/>
        <rFont val="Times"/>
      </rPr>
      <t xml:space="preserve"> in the accompanying Consolidated Statements of Operations. Gains and losses on Embedded Derivatives in Commodity Contracts are recorded in </t>
    </r>
    <r>
      <rPr>
        <i/>
        <sz val="10"/>
        <color theme="1"/>
        <rFont val="Times"/>
      </rPr>
      <t>Purchased product costs</t>
    </r>
    <r>
      <rPr>
        <sz val="10"/>
        <color theme="1"/>
        <rFont val="Times"/>
      </rPr>
      <t>,  </t>
    </r>
    <r>
      <rPr>
        <i/>
        <sz val="10"/>
        <color theme="1"/>
        <rFont val="Times"/>
      </rPr>
      <t>Derivative gain related to purchased product costs</t>
    </r>
    <r>
      <rPr>
        <sz val="10"/>
        <color theme="1"/>
        <rFont val="Times"/>
      </rPr>
      <t xml:space="preserve"> and </t>
    </r>
    <r>
      <rPr>
        <i/>
        <sz val="10"/>
        <color theme="1"/>
        <rFont val="Times"/>
      </rPr>
      <t>Derivative loss related to facility expenses</t>
    </r>
    <r>
      <rPr>
        <sz val="10"/>
        <color theme="1"/>
        <rFont val="Times"/>
      </rPr>
      <t>.  </t>
    </r>
  </si>
  <si>
    <t>Significant Customers and Concentration of Credit Risk</t>
  </si>
  <si>
    <t xml:space="preserve">10. Significant Customers and Concentration of Credit Risk </t>
  </si>
  <si>
    <r>
      <t xml:space="preserve">        For the years ended December 31, 2014, 2013 and 2012, revenues from a single customer totaled $303.8 million, $183.8 million and $138.7 million, representing 14.0%, 11.1% and 9.6% of </t>
    </r>
    <r>
      <rPr>
        <i/>
        <sz val="10"/>
        <color theme="1"/>
        <rFont val="Times"/>
      </rPr>
      <t>Total Revenue</t>
    </r>
    <r>
      <rPr>
        <sz val="10"/>
        <color theme="1"/>
        <rFont val="Times"/>
      </rPr>
      <t xml:space="preserve">, respectively. Revenues from this customer are from product sales, gathering, processing and fractionation services in the Marcellus segment. As of December 31, 2014 and 2013, the Partnership had $54.5 million and $45.7 million of accounts receivable from this customer, respectively. </t>
    </r>
  </si>
  <si>
    <r>
      <t xml:space="preserve">        For the years ended December 31, 2013 and 2012, revenues from a second customer totaled $184.0 million, and $175.1 million, representing 11.1% and 12.2% of </t>
    </r>
    <r>
      <rPr>
        <i/>
        <sz val="10"/>
        <color theme="1"/>
        <rFont val="Times"/>
      </rPr>
      <t>Total Revenue</t>
    </r>
    <r>
      <rPr>
        <sz val="10"/>
        <color theme="1"/>
        <rFont val="Times"/>
      </rPr>
      <t xml:space="preserve">, respectively. Revenues from this customer are for NGL sales made primarily from the Southwest segment. As of December 31, 2013, the Partnership had $20.3 million of accounts receivable from this customer. </t>
    </r>
  </si>
  <si>
    <r>
      <t xml:space="preserve">        For the year ended December 31, 2012, revenues from a third customer totaled $165.3 million, representing 11.5% of </t>
    </r>
    <r>
      <rPr>
        <i/>
        <sz val="10"/>
        <color theme="1"/>
        <rFont val="Times"/>
      </rPr>
      <t>Total Revenue</t>
    </r>
    <r>
      <rPr>
        <sz val="10"/>
        <color theme="1"/>
        <rFont val="Times"/>
      </rPr>
      <t>. Revenues from this customer are made primarily in the Southwest segment.</t>
    </r>
  </si>
  <si>
    <t xml:space="preserve">11. Receivables </t>
  </si>
  <si>
    <t xml:space="preserve">        Receivables consist of the following (in thousands): </t>
  </si>
  <si>
    <t>Trade, net</t>
  </si>
  <si>
    <t>274,211 </t>
  </si>
  <si>
    <t>266,560 </t>
  </si>
  <si>
    <t>28,048 </t>
  </si>
  <si>
    <t>15,184 </t>
  </si>
  <si>
    <t>Total receivables</t>
  </si>
  <si>
    <t>302,259 </t>
  </si>
  <si>
    <t>281,744 </t>
  </si>
  <si>
    <t xml:space="preserve">12. Inventories </t>
  </si>
  <si>
    <t xml:space="preserve">        Inventories consist of the following (in thousands): </t>
  </si>
  <si>
    <t>NGLs</t>
  </si>
  <si>
    <t>9,687 </t>
  </si>
  <si>
    <t>21,131 </t>
  </si>
  <si>
    <t>Line fill</t>
  </si>
  <si>
    <t>6,241 </t>
  </si>
  <si>
    <t>7,960 </t>
  </si>
  <si>
    <t>Spare parts, materials and supplies</t>
  </si>
  <si>
    <t>15,821 </t>
  </si>
  <si>
    <t>12,272 </t>
  </si>
  <si>
    <t>Total inventories</t>
  </si>
  <si>
    <t>31,749 </t>
  </si>
  <si>
    <t>41,363 </t>
  </si>
  <si>
    <t>Property, Plant and Equipment</t>
  </si>
  <si>
    <t xml:space="preserve">13. Property, Plant and Equipment </t>
  </si>
  <si>
    <t xml:space="preserve">        Property, plant and equipment consist of the following (in thousands): </t>
  </si>
  <si>
    <t>Natural gas gathering and NGL transportation pipelines and facilities</t>
  </si>
  <si>
    <t>Processing plants</t>
  </si>
  <si>
    <t>Fractionation and storage facilities</t>
  </si>
  <si>
    <t>Crude oil pipelines</t>
  </si>
  <si>
    <t>Land, building, office equipment and other</t>
  </si>
  <si>
    <t>Construction in progress</t>
  </si>
  <si>
    <t>(1,270,624</t>
  </si>
  <si>
    <t>(890,598</t>
  </si>
  <si>
    <t>Goodwill and Intangible Assets</t>
  </si>
  <si>
    <t xml:space="preserve">14. Goodwill and Intangible Assets </t>
  </si>
  <si>
    <r>
      <t>        Goodwill.</t>
    </r>
    <r>
      <rPr>
        <sz val="10"/>
        <color theme="1"/>
        <rFont val="Times"/>
      </rPr>
      <t xml:space="preserve">    The table below shows the gross amount of goodwill acquired and the cumulative impairment loss recognized as of December 31, 2014 (in thousands). </t>
    </r>
  </si>
  <si>
    <t xml:space="preserve">Marcellus </t>
  </si>
  <si>
    <t xml:space="preserve">Northeast </t>
  </si>
  <si>
    <t xml:space="preserve">Southwest </t>
  </si>
  <si>
    <t xml:space="preserve">Total </t>
  </si>
  <si>
    <t>Gross goodwill</t>
  </si>
  <si>
    <t>Impairment losses(1)</t>
  </si>
  <si>
    <t>(28,705</t>
  </si>
  <si>
    <t>Balance as of December 31, 2012</t>
  </si>
  <si>
    <t>Acquisition(2)</t>
  </si>
  <si>
    <t>Balance as of December 31, 2013</t>
  </si>
  <si>
    <t>(62,445</t>
  </si>
  <si>
    <t>Balance as of December 31, 2014</t>
  </si>
  <si>
    <t>Gross goodwill as of December 31, 2014</t>
  </si>
  <si>
    <t>(91,150</t>
  </si>
  <si>
    <t xml:space="preserve">Southwest impairments recorded in the fourth quarter of 2008 and Northeast impairments recorded in the fourth quarter of 2014. </t>
  </si>
  <si>
    <t xml:space="preserve">Represents goodwill associated with the Buffalo Creek Acquisition (see Note 5). </t>
  </si>
  <si>
    <t xml:space="preserve">        The Partnership evaluates goodwill for impairment annually as of November 30, and whenever events or changes in circumstances indicate it is more likely than not that the fair value of a reporting unit is less than its carrying amount. </t>
  </si>
  <si>
    <t xml:space="preserve">        Management considered the decline in commodity prices and the uncertainty related to the extension of certain material processing facility operating contracts in the Northeast segment's Appalachia Reporting Unit that expires December 31, 2015 if it is not renewed and will impact its ability to continue to process gas at the Boldman and Cobb processing facilities to be the primary reasons of impairment. The Partnership performed the first step of our goodwill impairment analysis as of November 30, 2014 and determined that the carrying value of the Appalachia Reporting Unit exceeded its fair value. The Partnership completed the second step of its goodwill impairment analysis comparing the implied fair value of that reporting unit's goodwill to the carrying amount of that goodwill and determined goodwill related to the Appalachia Reporting Unit was fully impaired and recorded an impairment charge of $62.4 million. </t>
  </si>
  <si>
    <t xml:space="preserve">        In completing this evaluation, management's best estimates of the expected future results are the primary driver in determining the fair value. Fair value determinations require considerable judgment and are sensitive to changes in underlying assumptions and factors. As a result, there can be no assurance that the estimates and assumptions made for purposes of the annual goodwill impairment test will prove to be an accurate prediction of the future. Management estimated the fair value of the Partnership's reporting units primarily using an income approach based on discounted future cash flows using significant unobservable inputs (Level 3). </t>
  </si>
  <si>
    <t xml:space="preserve">        There were no impairments recorded related to the Partnership's other reporting units as a result of its analyses as of November 30, 2014 for the year ended December 31, 2014. The Partnership did not record any impairment losses in the years ended December 31, 2013 and 2012. </t>
  </si>
  <si>
    <r>
      <t>        Intangible Assets.</t>
    </r>
    <r>
      <rPr>
        <sz val="10"/>
        <color theme="1"/>
        <rFont val="Times"/>
      </rPr>
      <t xml:space="preserve">    The Partnership's intangible assets as of December 31, 2014 and 2013 are comprised of customer contracts and relationships, as follows (in thousands): </t>
    </r>
  </si>
  <si>
    <t xml:space="preserve">Description </t>
  </si>
  <si>
    <t xml:space="preserve">Gross </t>
  </si>
  <si>
    <t>Accumulated</t>
  </si>
  <si>
    <t xml:space="preserve">Amortization </t>
  </si>
  <si>
    <t xml:space="preserve">Net </t>
  </si>
  <si>
    <t>(42,211</t>
  </si>
  <si>
    <t>(26,382</t>
  </si>
  <si>
    <t>19 yrs.</t>
  </si>
  <si>
    <t>Northeast</t>
  </si>
  <si>
    <t>(58,084</t>
  </si>
  <si>
    <t>(48,402</t>
  </si>
  <si>
    <t>12 yrs.</t>
  </si>
  <si>
    <t>(250,032</t>
  </si>
  <si>
    <t>(210,948</t>
  </si>
  <si>
    <t xml:space="preserve">10 - 25 yrs. </t>
  </si>
  <si>
    <t>(350,327</t>
  </si>
  <si>
    <t>(285,732</t>
  </si>
  <si>
    <t xml:space="preserve">        Estimated future amortization expense related to the intangible assets at December 31, 2014 is as follows (in thousands): </t>
  </si>
  <si>
    <t xml:space="preserve">Year ending December 31, </t>
  </si>
  <si>
    <t>63,768 </t>
  </si>
  <si>
    <t>Thereafter</t>
  </si>
  <si>
    <t>490,437 </t>
  </si>
  <si>
    <t>809,277 </t>
  </si>
  <si>
    <t>Accrued Liabilities and Other Long-Term Liabilities</t>
  </si>
  <si>
    <t xml:space="preserve">15. Accrued Liabilities and Other Long-Term Liabilities </t>
  </si>
  <si>
    <t xml:space="preserve">        Accrued liabilities as of December 31, 2014 and 2013 consist of the following (in thousands): </t>
  </si>
  <si>
    <t>Accrued property, plant and equipment</t>
  </si>
  <si>
    <t>234,662 </t>
  </si>
  <si>
    <t>324,641 </t>
  </si>
  <si>
    <t>Interest</t>
  </si>
  <si>
    <t>55,441 </t>
  </si>
  <si>
    <t>52,683 </t>
  </si>
  <si>
    <t>Product and operations</t>
  </si>
  <si>
    <t>16,246 </t>
  </si>
  <si>
    <t>24,505 </t>
  </si>
  <si>
    <t>Taxes (other than income tax)</t>
  </si>
  <si>
    <t>19,415 </t>
  </si>
  <si>
    <t>11,528 </t>
  </si>
  <si>
    <t>Employee compensation</t>
  </si>
  <si>
    <t>19,625 </t>
  </si>
  <si>
    <t>11,377 </t>
  </si>
  <si>
    <t>14,617 </t>
  </si>
  <si>
    <t>13,113 </t>
  </si>
  <si>
    <t>Total accrued liabilities</t>
  </si>
  <si>
    <t>360,006 </t>
  </si>
  <si>
    <t>437,847 </t>
  </si>
  <si>
    <t xml:space="preserve">        Other long-term liabilities as of December 31, 2014 and 2013 consist of the following (in thousands): </t>
  </si>
  <si>
    <t>SMR Liability (see Note 7)</t>
  </si>
  <si>
    <t>Deferred revenue</t>
  </si>
  <si>
    <t>63,889 </t>
  </si>
  <si>
    <t>55,621 </t>
  </si>
  <si>
    <t>Asset retirement obligation (See Note 16)</t>
  </si>
  <si>
    <t>11,966 </t>
  </si>
  <si>
    <t>9,996 </t>
  </si>
  <si>
    <t>Deferred rent and other</t>
  </si>
  <si>
    <t>8,765 </t>
  </si>
  <si>
    <t>3,770 </t>
  </si>
  <si>
    <t>Total other long-term liabilities</t>
  </si>
  <si>
    <t>169,012 </t>
  </si>
  <si>
    <t>156,500 </t>
  </si>
  <si>
    <t>Asset Retirement Obligations</t>
  </si>
  <si>
    <t xml:space="preserve">16. Asset Retirement Obligations </t>
  </si>
  <si>
    <t xml:space="preserve">        The Partnership's assets subject to asset retirement obligations are primarily certain gas-gathering pipelines and processing facilities, a crude oil pipeline and other related pipeline assets. The Partnership also has land leases that require the Partnership to return the land to its original condition upon termination of the lease. The Partnership reviews current laws and regulations governing obligations for asset retirements and leases, as well as the Partnership's leases and other agreements. </t>
  </si>
  <si>
    <t xml:space="preserve">        The following is a reconciliation of the changes in the asset retirement obligation from January 1, 2013 to December 31, 2014 (in thousands): </t>
  </si>
  <si>
    <t>Beginning asset retirement obligation</t>
  </si>
  <si>
    <t>Liabilities incurred</t>
  </si>
  <si>
    <t>Disposals</t>
  </si>
  <si>
    <t>(96</t>
  </si>
  <si>
    <t>Accretion expense</t>
  </si>
  <si>
    <t>Ending asset retirement obligation</t>
  </si>
  <si>
    <r>
      <t xml:space="preserve">        At December 31, 2014, 2013 and 2012, there were no assets legally restricted for purposes of settling asset retirement obligations. The asset retirement obligation has been recorded as part of </t>
    </r>
    <r>
      <rPr>
        <i/>
        <sz val="10"/>
        <color theme="1"/>
        <rFont val="Times"/>
      </rPr>
      <t>Other long-term liabilities</t>
    </r>
    <r>
      <rPr>
        <sz val="10"/>
        <color theme="1"/>
        <rFont val="Times"/>
      </rPr>
      <t xml:space="preserve"> in the accompanying Consolidated Balance Sheets. </t>
    </r>
  </si>
  <si>
    <t>        In addition to recorded asset retirement obligations, the Partnership has other asset retirement obligations related to certain gathering, processing and other assets as a result of environmental and other legal requirements. The Partnership is not required to perform such work until it permanently ceases operations of the respective assets. Because the Partnership considers the operational life of these assets to be indeterminable, an associated asset retirement obligation cannot be calculated and is not recorded.</t>
  </si>
  <si>
    <t>Long-Term Debt</t>
  </si>
  <si>
    <t xml:space="preserve">17. Long-Term Debt </t>
  </si>
  <si>
    <t xml:space="preserve">        Debt is summarized below (in thousands): </t>
  </si>
  <si>
    <t>Credit Facility</t>
  </si>
  <si>
    <t>Revolving credit facility, variable interest, due March 2019(1)</t>
  </si>
  <si>
    <t>97,600 </t>
  </si>
  <si>
    <t>Senior Notes</t>
  </si>
  <si>
    <t>2020 Senior Notes, 6.75% interest, issued November 2010 and due November 2020</t>
  </si>
  <si>
    <t>500,000 </t>
  </si>
  <si>
    <t>2021 Senior Notes, 6.5% interest, net of discount of $413 and $474, respectively, issued February and March 2011 and due August 2021</t>
  </si>
  <si>
    <t>324,587 </t>
  </si>
  <si>
    <t>324,526 </t>
  </si>
  <si>
    <t>2022 Senior Notes, 6.25% interest, issued October 2011 and due June 2022</t>
  </si>
  <si>
    <t>455,000 </t>
  </si>
  <si>
    <t>2023A Senior Notes, 5.5% interest, net of discount of $5,783 and $6,455, respectively, issued August 2012 and due February 2023</t>
  </si>
  <si>
    <t>744,217 </t>
  </si>
  <si>
    <t>743,545 </t>
  </si>
  <si>
    <t>2023B Senior Notes, 4.5% interest, issued January 2013 and due July 2023</t>
  </si>
  <si>
    <t>1,000,000 </t>
  </si>
  <si>
    <t>2024 Senior Notes, 4.875% interest, issued November 2014 and due December 2024</t>
  </si>
  <si>
    <t>Total long-term debt</t>
  </si>
  <si>
    <t xml:space="preserve">Applicable interest rate was 4.5% at December 31, 2014. </t>
  </si>
  <si>
    <t xml:space="preserve">Credit Facility </t>
  </si>
  <si>
    <t xml:space="preserve">        On March 20, 2014, the Partnership amended the Credit Facility to increase total borrowing capacity to $1.3 billion, extend the maturity by approximately 18 months to March 20, 2019, amend the pricing terms, expand the existing accordion option from $250 million to $500 million and provide the Partnership with the right to release the collateral securing the Credit Facility. The right to release collateral will occur once the Partnership's long-term, senior unsecured debt ("Index Debt") has received an investment grade rating from Standard &amp; Poor's equal to or more favorable than BBB– (stable) and from Moody's equal to or more favorable than Baa3 (stable) and the Partnership's Total Leverage Ratio (as defined in the Credit Facility) is not greater than 5.00 to 1.00 ("Collateral Release Date"). The Partnership incurred approximately $2.0 million, $0 million and $2.5 million of deferred financing costs associated with modifications of the Credit Facility during the years ended December 31, 2014, 2013 and 2012, respectively. </t>
  </si>
  <si>
    <t xml:space="preserve">        The borrowings under the Credit Facility bear interest at a variable interest rate, plus a margin. The variable interest rate is based either on the London interbank market rate ("LIBO Rate Loans") or the higher of (a) the prime rate set by the Credit Facility's administrative agent, (b) the Federal Funds Rate plus 0.50% and (c) the rate for LIBO Rate Loans for a one month interest period plus 1% ("Alternate Base Rate Loans"). Prior to the Collateral Release Date, the margin is determined by the Partnership's Total Leverage Ratio, ranging from 0.5% to 1.5% for Alternate Base Rate Loans and from 1.5% to 2.5% for LIBO Rate Loans. After the Collateral Release Date, the margin is determined by the credit rating for the Partnership's Index Debt issued by Moody's and Standard &amp; Poor's, ranging from 0.125% to 1% for Alternate Base Rate Loans and from 1.125% to 2% for LIBO Rate Loans. The Partnership may utilize up to $150.0 million of the Credit Facility for the issuance of letters of credit and $10.0 million for shorter-term swingline loans. </t>
  </si>
  <si>
    <t xml:space="preserve">        Under the provisions of the Credit Facility and indentures, the Partnership is subject to a number of restrictions and covenants. The Credit Facility and indentures place limits on the ability of the Partnership and its restricted subsidiaries to incur additional indebtedness; declare or pay dividends or distributions or redeem, repurchase or retire equity interests or subordinated indebtedness; make investments; incur liens; create any consensual limitation on the ability of the Partnership's restricted subsidiaries to pay dividends or distributions, make loans or transfer property to the Partnership; engage in transactions with the Partnership's affiliates; sell assets, including equity interests of the Partnership's subsidiaries; make any payment on or with respect to or purchase, redeem, defease or otherwise acquire or retire for value any subordinated obligation or guarantor subordination obligation (except principal and interest at maturity); and consolidate, merge or transfer assets. The Credit Facility also limits the Partnership's ability to enter into transactions with parties that require margin calls under certain derivative instruments. Under the Credit Facility, neither the Partnership nor the bank can require margin calls for outstanding derivative positions. </t>
  </si>
  <si>
    <t xml:space="preserve">        Significant financial covenants under the Credit Facility include the Interest Coverage Ratio (as defined in the Credit Facility), which must be greater than 2.50 to 1.0 and the Total Leverage Ratio (as defined in the Credit Facility), which must be less than 5.5 to 1.0 prior to January 1, 2015, and thereafter until the Collateral Release Date the maximum permissible Total Leverage Ratio will be 5.25 to 1.0. In February 2015, we entered into an amendment which permanently increases our maximum permissible total leverage ratio to 5.5 to 1. The Total Leverage Ratio at any fiscal quarter-end on or after the Collateral Release Date shall not be greater than 5.00 to 1.00. </t>
  </si>
  <si>
    <t xml:space="preserve">        As of December 31, 2014, the Partnership was in compliance with these financial covenants. These covenants are used to calculate the available borrowing capacity on a quarterly basis. The Credit Facility is guaranteed by and collateralized by substantially all assets of the Partnership's wholly-owned subsidiaries, other than MarkWest Liberty Midstream and its subsidiaries. As of December 31, 2014, the Partnership had approximately $97.6 million borrowings outstanding and $11.3 million of letters of credit outstanding under the Credit Facility, leaving approximately $1,191.1 million available for borrowing all of which was available for borrowing based on financial covenant requirements. Additionally, the full amount of unused capacity is available for borrowing on a short-term basis to provide financial flexibility within a given fiscal quarter. </t>
  </si>
  <si>
    <t xml:space="preserve">Senior Notes </t>
  </si>
  <si>
    <r>
      <t>        2018 Senior Notes.</t>
    </r>
    <r>
      <rPr>
        <sz val="10"/>
        <color theme="1"/>
        <rFont val="Times"/>
      </rPr>
      <t xml:space="preserve">    In April 2008, the partnership and its wholly- owned subsidiary, MarkWest Energy Finance Corporation (the "Issuers") completed a private placement, subsequently registered, of $400.0 million in aggregate principal amount of 8.75% senior unsecured notes to qualified institutional buyers under Rule 144A. In May 2008, the Partnership completed the placement of an additional $100.0 million pursuant to the indenture to the 2018 Senior Notes. The notes issued in the April 2008 and May 2008 offerings are treated as a single class of debt under this same indenture. Approximately $253.3 million and $165.6 million of the 2018 Senior Notes were redeemed in the fourth quarter and first quarter of 2011, respectfully. The Partnership received combined proceeds of approximately $488.5 million, after including initial purchasers' premium and deducting the underwriting fees and third-party expenses associated with the offering. The 2018 Senior Notes were repaid in February 2013. </t>
    </r>
  </si>
  <si>
    <r>
      <t>        2020 Senior Notes.</t>
    </r>
    <r>
      <rPr>
        <sz val="10"/>
        <color theme="1"/>
        <rFont val="Times"/>
      </rPr>
      <t xml:space="preserve">    In November 2010, the Issuers completed a public offering of $500.0 million in aggregate principal amount of 6.75% senior unsecured notes. The 2020 Senior Notes mature on November 1, 2020 and interest is payable semi-annually in arrears on May 1 and November 1. The Partnership received proceeds of approximately $490.3 million after deducting the underwriting fees and the third-party expenses associated with the offering. </t>
    </r>
  </si>
  <si>
    <r>
      <t>        2021 Senior Notes.</t>
    </r>
    <r>
      <rPr>
        <sz val="10"/>
        <color theme="1"/>
        <rFont val="Times"/>
      </rPr>
      <t xml:space="preserve">    On February 24, 2011, the Issuers completed a public offering of $300.0 million in aggregate principal amount of 6.5% senior unsecured notes, which were issued at par. On March 10, 2011, the Issuers completed a follow-on public offering of an additional $200.0 million in aggregate principal amount of 2021 Senior Notes, which were issued at 99.5% of par and are treated as a single class of debt securities under the same indenture as the 2021 Senior Notes issued on February 24, 2011. The 2021 Senior Notes mature in August 2021 and interest is payable semi-annually in arrears on February 15 and August 15. The Partnership received aggregate net proceeds of approximately $492.4 million from the 2021 Senior Notes offerings after deducting the underwriting fees and third-party expenses associated with the offerings. The Partnership repaid approximately $175.0 million of the 2021 Senior Notes in February 2013. </t>
    </r>
  </si>
  <si>
    <r>
      <t>        2022 Senior Notes.</t>
    </r>
    <r>
      <rPr>
        <sz val="10"/>
        <color theme="1"/>
        <rFont val="Times"/>
      </rPr>
      <t xml:space="preserve">    On November 3, 2011, the Issuers completed a public offering of $700.0 million in aggregate principal amount of 6.25% senior unsecured notes due June 2022. Interest on the 2022 Notes is payable semi-annually in arrears on June 15 and December 15, commencing June 15, 2012. The Partnership received aggregate net proceeds of approximately $688.5 million from the 2022 Senior Notes offerings, after deducting the underwriting fees and third-party expenses. The Partnership repaid approximately $245.0 million of the 2021 Senior Notes in February 2013. </t>
    </r>
  </si>
  <si>
    <r>
      <t>        2023A Senior Notes.</t>
    </r>
    <r>
      <rPr>
        <sz val="10"/>
        <color theme="1"/>
        <rFont val="Times"/>
      </rPr>
      <t xml:space="preserve">    On August 10, 2012, the Issuers completed a public offering of $750.0 million in aggregate principal amount of 5.5% senior unsecured notes due February 2023. Interest on the 2023A Senior Notes is payable semi-annually in arrears on February 15 and August 15, commencing February 15, 2013. The Partnership received aggregate net proceeds of approximately $730.2 million from the 2023A Senior Notes offerings, after deducting the underwriting fees and third-party expenses. </t>
    </r>
  </si>
  <si>
    <r>
      <t>        2023B Senior Notes.</t>
    </r>
    <r>
      <rPr>
        <sz val="10"/>
        <color theme="1"/>
        <rFont val="Times"/>
      </rPr>
      <t xml:space="preserve">    In January 2013, the Partnership completed a public offering for $1.0 billion in aggregate principal amount of 4.5% senior unsecured notes due July 2023. Interest on the 2023B Senior Notes is payable semi-annually in arrears on January 15 and July 15, commencing July 15, 2013. The Partnership received aggregate net proceeds of approximately $986.0 million from the 2023B Senior Notes offerings, after deducting underwriting fees and third-party expenses. </t>
    </r>
  </si>
  <si>
    <r>
      <t>        2024 Senior Notes.</t>
    </r>
    <r>
      <rPr>
        <sz val="10"/>
        <color theme="1"/>
        <rFont val="Times"/>
      </rPr>
      <t xml:space="preserve">    In November 2014, the Partnership completed a public offering for $500.0 million in aggregate principal amount of 4.875% senior unsecured notes due December 2024. Interest on the 2024 Senior Notes is payable semi-annually in arrears on June 1 and December 1, commencing June 1, 2015. The Partnership received aggregate net proceeds of approximately $493.8 million from the 2024 Senior Notes offerings, after deducting underwriting fees and third-party expenses. </t>
    </r>
  </si>
  <si>
    <t xml:space="preserve">        The proceeds from the issuance of the 2021 and 2022 Senior Notes were used to redeem $275.0 million in aggregate principal amount of 2016 Senior Notes and $419.0 million in aggregate principal amount of 2018 Senior Notes and to provide additional working capital for general partnership purposes. The proceeds from the issuance of the 2020 Senior Notes were used to redeem the 2014 Senior Notes, repay the Credit Facility and to provide additional working capital for general partnership purposes. The proceeds from the issuance of the 2023A Senior Notes were used to repay borrowings under our Credit Facility, fund capital expenditures and provide additional working capital for general partnership purposes. The proceeds from the 2023B Senior Notes were used to repurchase the $81.1 million of the 2018 Senior Notes, approximately $175.0 million of the 2021 Senior Notes and approximately $245.0 million of the 2022 Senior Notes and to fund capital expenditures and provide general working capital. The proceeds from the 2024 Senior Notes were used to repay borrowings under our Credit Facility, fund capital expenditures and provide additional working capital for general partnership purposes. </t>
  </si>
  <si>
    <r>
      <t xml:space="preserve">        The Partnership recorded a total pre-tax loss during 2013 of approximately $38.5 million related to repurchases of the $81.1 million of the 2018 Senior Notes, approximately $175.0 million of the 2021 Senior Notes and approximately $245.0 million of the 2022 Senior Notes. The pre-tax loss consisted of approximately $7.0 million related to the non-cash write-off of the unamortized discount and deferred finance costs and approximately $31.5 million related to the payment of redemption premiums. The loss was recorded in </t>
    </r>
    <r>
      <rPr>
        <i/>
        <sz val="10"/>
        <color theme="1"/>
        <rFont val="Times"/>
      </rPr>
      <t>Loss on redemption of debt</t>
    </r>
    <r>
      <rPr>
        <sz val="10"/>
        <color theme="1"/>
        <rFont val="Times"/>
      </rPr>
      <t xml:space="preserve"> in the accompanying Consolidated Statements of Operations. </t>
    </r>
  </si>
  <si>
    <t xml:space="preserve">        The Issuers have no independent operating assets or operations. All subsidiaries that are owned 100% by the Partnership, other than MarkWest Energy Finance Corporation and MarkWest Liberty Midstream and its subsidiaries, guarantee the Senior Notes, jointly and severally and fully and unconditionally, subject to certain customary release provisions, including: </t>
  </si>
  <si>
    <t xml:space="preserve">in connection with any sale or other disposition of all or substantially all of a subsidiary guarantor's assets (including by way of merger or consolidation) to a third party, if the transaction does not violate the asset sale provisions of the indentures; </t>
  </si>
  <si>
    <t xml:space="preserve">in connection with any sale or other disposition of the equity interests of a subsidiary guarantor to a third party, if the transaction does not violate the asset sale provisions of the indentures and the subsidiary guarantor is no longer a restricted subsidiary of the Partnership; </t>
  </si>
  <si>
    <t xml:space="preserve">if the Partnership designates any subsidiary guarantor as an unrestricted subsidiary under the indentures; </t>
  </si>
  <si>
    <t xml:space="preserve">upon legal defeasance, covenant defeasance or satisfaction and discharge of the indentures; and </t>
  </si>
  <si>
    <t xml:space="preserve">at such time as a subsidiary guarantor no longer guarantees any other indebtedness of the Issuers or MarkWest Energy Operating Company, L.L.C. ("Operating Company") and, in the case of Operating Company, Operating Company is not an obligor of any indebtedness under the Credit Facility. </t>
  </si>
  <si>
    <t xml:space="preserve">        Subsidiaries that are not 100% owned by the Partnership do not guarantee the Senior Notes (see Note 25 for required consolidating financial information). The Senior Notes are senior unsecured obligations equal in right of payment with all of the Partnership's existing and future senior debt. The Senior Notes are senior in right of payment to all of the Partnership's future subordinated debt but effectively junior in right of payment to its secured debt to the extent of the assets securing the debt, including the Partnership's obligations in respect of the Credit Facility. </t>
  </si>
  <si>
    <t xml:space="preserve">        The indentures governing the Senior Notes limit the activity of the Partnership and the restricted subsidiaries identified in the indentures. Subject to compliance with certain covenants, the Partnership may issue additional notes from time to time under the indentures. If at any time the Senior Notes are rated investment grade by both Moody's Investors Service, Inc. and Standard &amp; Poor's Rating Services and no default (as defined in the indentures) has occurred and is continuing, many of such covenants will terminate, in which case the Partnership and its subsidiaries will cease to be subject to such terminated covenants. </t>
  </si>
  <si>
    <t>        As of December 31, 2014, there are no minimum principal payments on the Senior Notes due during the next five years.</t>
  </si>
  <si>
    <t>Equity</t>
  </si>
  <si>
    <t xml:space="preserve">18. Equity </t>
  </si>
  <si>
    <t xml:space="preserve">        The Partnership Agreement stipulates the circumstances under which the Partnership is authorized to issue new capital, maintain capital accounts and distribute cash and contains specific provisions for the allocation of net income and losses to each of the partners for purposes of maintaining their respective partner capital accounts. </t>
  </si>
  <si>
    <t xml:space="preserve">Distributions of Available Cash </t>
  </si>
  <si>
    <t xml:space="preserve">        The Partnership distributes all of its Available Cash, including the Available Cash of its subsidiaries, to all common unitholders of record within 45 days after the end of each quarter. Available Cash is generally defined as all cash and cash equivalents of the Partnership on hand at the end of each quarter, less reserves established by the general partner for future requirements, plus all cash for the quarter from working capital borrowings made after the end of the quarter. The general partner has the discretion to establish cash reserves that are necessary or appropriate to (i) provide for the proper conduct of the Partnership's business; (ii) comply with applicable law, any debt instruments or other agreements; or (iii) provide funds for distributions to unitholders and the general partner for up to the next four quarters. Class A unitholders receive distributions of Available Cash (excluding the Available Cash attributable to MarkWest Hydrocarbon). However, because all Class A unitholders are wholly-owned subsidiaries, these intercompany distributions do not impact the amount of Available Cash that can be distributed to common unitholders. Class B units are not entitled to participate in any distributions of Available Cash prior to their conversion into common units. </t>
  </si>
  <si>
    <t xml:space="preserve">        The quarterly cash distributions applicable to 2014, 2013 and 2012 were as follows: </t>
  </si>
  <si>
    <t xml:space="preserve">Quarter Ended </t>
  </si>
  <si>
    <t>Distribution Per</t>
  </si>
  <si>
    <t xml:space="preserve">Common Unit </t>
  </si>
  <si>
    <t xml:space="preserve">Declaration Date </t>
  </si>
  <si>
    <t xml:space="preserve">Record Date </t>
  </si>
  <si>
    <t xml:space="preserve">Payment Date </t>
  </si>
  <si>
    <t>December 31, 2014</t>
  </si>
  <si>
    <t>0.90 </t>
  </si>
  <si>
    <t>January 21, 2015</t>
  </si>
  <si>
    <t>February 5, 2015</t>
  </si>
  <si>
    <t>February 13, 2015</t>
  </si>
  <si>
    <t>September 30, 2014</t>
  </si>
  <si>
    <t>0.89 </t>
  </si>
  <si>
    <t>October 22, 2014</t>
  </si>
  <si>
    <t>November 5, 2014</t>
  </si>
  <si>
    <t>November 14, 2014</t>
  </si>
  <si>
    <t>June 30, 2014</t>
  </si>
  <si>
    <t>0.88 </t>
  </si>
  <si>
    <t>July 24, 2014</t>
  </si>
  <si>
    <t>August 5, 2014</t>
  </si>
  <si>
    <t>August 14, 2014</t>
  </si>
  <si>
    <t>March 31, 2014</t>
  </si>
  <si>
    <t>0.87 </t>
  </si>
  <si>
    <t>April 22, 2014</t>
  </si>
  <si>
    <t>May 7, 2014</t>
  </si>
  <si>
    <t>May 15, 2014</t>
  </si>
  <si>
    <t>December 31, 2013</t>
  </si>
  <si>
    <t>0.86 </t>
  </si>
  <si>
    <t>January 22, 2014</t>
  </si>
  <si>
    <t>February 6, 2014</t>
  </si>
  <si>
    <t>February 14, 2014</t>
  </si>
  <si>
    <t>September 30, 2013</t>
  </si>
  <si>
    <t>0.85 </t>
  </si>
  <si>
    <t>October 23, 2013</t>
  </si>
  <si>
    <t>November 7, 2013</t>
  </si>
  <si>
    <t>November 14, 2013</t>
  </si>
  <si>
    <t>June 30, 2013</t>
  </si>
  <si>
    <t>0.84 </t>
  </si>
  <si>
    <t>July 24, 2013</t>
  </si>
  <si>
    <t>August 6, 2013</t>
  </si>
  <si>
    <t>August 14, 2013</t>
  </si>
  <si>
    <t>March 31, 2013</t>
  </si>
  <si>
    <t>0.83 </t>
  </si>
  <si>
    <t>April 25, 2013</t>
  </si>
  <si>
    <t>May 7, 2013</t>
  </si>
  <si>
    <t>May 15, 2013</t>
  </si>
  <si>
    <t>December 31, 2012</t>
  </si>
  <si>
    <t>0.82 </t>
  </si>
  <si>
    <t>January 23, 2013</t>
  </si>
  <si>
    <t>February 6, 2013</t>
  </si>
  <si>
    <t>February 14, 2013</t>
  </si>
  <si>
    <t>September 30, 2012</t>
  </si>
  <si>
    <t>0.81 </t>
  </si>
  <si>
    <t>October 25, 2012</t>
  </si>
  <si>
    <t>November 7, 2012</t>
  </si>
  <si>
    <t>November 14, 2012</t>
  </si>
  <si>
    <t>June 30, 2012</t>
  </si>
  <si>
    <t>0.80 </t>
  </si>
  <si>
    <t>July 26, 2012</t>
  </si>
  <si>
    <t>August 6, 2012</t>
  </si>
  <si>
    <t>August 14, 2012</t>
  </si>
  <si>
    <t>March 31, 2012</t>
  </si>
  <si>
    <t>0.79 </t>
  </si>
  <si>
    <t>April 26, 2012</t>
  </si>
  <si>
    <t>May 7, 2012</t>
  </si>
  <si>
    <t>May 15, 2012</t>
  </si>
  <si>
    <t xml:space="preserve">Equity Offerings </t>
  </si>
  <si>
    <t xml:space="preserve">        The public equity offerings completed during the years ended December 31, 2014, 2013 and 2012 were as follows (in millions): </t>
  </si>
  <si>
    <t>Year ended</t>
  </si>
  <si>
    <t xml:space="preserve">December 31, 2012 </t>
  </si>
  <si>
    <t>Common</t>
  </si>
  <si>
    <t xml:space="preserve">units </t>
  </si>
  <si>
    <t>Net</t>
  </si>
  <si>
    <t xml:space="preserve">Proceeds </t>
  </si>
  <si>
    <t xml:space="preserve">Proceeds(1) </t>
  </si>
  <si>
    <t>January 13, 2012(2)</t>
  </si>
  <si>
    <t>0.7 </t>
  </si>
  <si>
    <t>38 </t>
  </si>
  <si>
    <t>March 16, 2012(2)</t>
  </si>
  <si>
    <t>6.8 </t>
  </si>
  <si>
    <t>388 </t>
  </si>
  <si>
    <t>May 14, 2012(3)</t>
  </si>
  <si>
    <t>8.0 </t>
  </si>
  <si>
    <t>427 </t>
  </si>
  <si>
    <t>August 17, 2012(2)</t>
  </si>
  <si>
    <t>6.9 </t>
  </si>
  <si>
    <t>338 </t>
  </si>
  <si>
    <t>November 19, 2012(2)</t>
  </si>
  <si>
    <t>9.8 </t>
  </si>
  <si>
    <t>437 </t>
  </si>
  <si>
    <t>November 2012 ATM(4)</t>
  </si>
  <si>
    <t>0.1 </t>
  </si>
  <si>
    <t>6 </t>
  </si>
  <si>
    <t>9.3 </t>
  </si>
  <si>
    <t>584 </t>
  </si>
  <si>
    <t>9.4 </t>
  </si>
  <si>
    <t>590 </t>
  </si>
  <si>
    <t>August 2013 ATM(5)</t>
  </si>
  <si>
    <t>5.9 </t>
  </si>
  <si>
    <t>396 </t>
  </si>
  <si>
    <t>September 2013 ATM(6)</t>
  </si>
  <si>
    <t>10.9 </t>
  </si>
  <si>
    <t>718 </t>
  </si>
  <si>
    <t>4.2 </t>
  </si>
  <si>
    <t>272 </t>
  </si>
  <si>
    <t>15.1 </t>
  </si>
  <si>
    <t>990 </t>
  </si>
  <si>
    <t>March 2014 ATM(7)</t>
  </si>
  <si>
    <t>17.9 </t>
  </si>
  <si>
    <t>1,191 </t>
  </si>
  <si>
    <t>November 2014 ATM(8)</t>
  </si>
  <si>
    <t>2.5 </t>
  </si>
  <si>
    <t>175 </t>
  </si>
  <si>
    <t>32.3 </t>
  </si>
  <si>
    <t>1,634 </t>
  </si>
  <si>
    <t>26.1 </t>
  </si>
  <si>
    <t>1,698 </t>
  </si>
  <si>
    <t>24.6 </t>
  </si>
  <si>
    <t>1,638 </t>
  </si>
  <si>
    <t>83.0 </t>
  </si>
  <si>
    <t>4,970 </t>
  </si>
  <si>
    <t xml:space="preserve">Net proceeds from equity offerings were used to repay borrowings under the Credit Facility, to fund acquisitions and capital expenditures and to provide working capital for general partnership purposes. </t>
  </si>
  <si>
    <t xml:space="preserve">Includes the full exercise of the underwriters' overallotment option unless otherwise noted. </t>
  </si>
  <si>
    <t xml:space="preserve">The underwriters did not exercise their over-allotment option for this offering. </t>
  </si>
  <si>
    <t xml:space="preserve">Commencing in November 2012, the Partnership implemented the November 2012 ATM with a financial institution (the "Manager") which allowed the Partnership from time to time, through the Manager as its sales agent, to offer and sell common units representing limited partner interests in the Partnership having an aggregate offering price of up to $600.0 million. Sales of such common units were made by means of ordinary brokers' transactions on the NYSE at market prices, in block transactions or as otherwise agreed upon by the Manager and the Partnership. The Partnership could also sell common units to the Manager as principal for its own account at a price to be agreed upon at the time of the sale. For any such sales, the Partnership would enter into a separate agreement with the Manager. </t>
  </si>
  <si>
    <t xml:space="preserve">In August 2013, we entered into an Equity Distribution Agreement with the Manager that established the $400.0 million August 2013 ATM. </t>
  </si>
  <si>
    <t xml:space="preserve">In September 2013, we entered into the September 2013 ATM with the Manager that established a $1.0 billion ATM program. </t>
  </si>
  <si>
    <t xml:space="preserve">In March 2014, we entered into an Equity Distribution Agreement with financial institutions (the "March 2014 Managers") that established an At the Market offering program (the "March 2014 ATM") pursuant to which the Partnership sold from time to time through the March 2014 Managers, as its sales agents, common units having an aggregate offering price of up to $1.2 billion. </t>
  </si>
  <si>
    <t xml:space="preserve">In November 2014, we entered into an Equity Distribution Agreement with financial institutions (the "November 2014 Managers") that established an At the Market offering program (the "November 2014 ATM") pursuant to which the Partnership may sell from time to time through the November 2014 Managers, as its sales agents, common units having an aggregate offering price up to $1.5 billion. </t>
  </si>
  <si>
    <t xml:space="preserve">Equity Conversions </t>
  </si>
  <si>
    <t>        On July 1, 2013 and July 1, 2014, approximately 4.0 million Class B units converted to common units. All of the Partnership's Class B units were issued to and are held by M&amp;R MWE Liberty, LLC, an affiliate of EMG, as part of the Partnership's December 31, 2011 acquisition of the non-controlling interest in MarkWest Liberty Midstream. The remaining Class B units will convert to common units on a one-for-one basis in three equal installments beginning on July 1, 2015 and each of the next two anniversaries of such date.</t>
  </si>
  <si>
    <t>Commitments and Contingencies</t>
  </si>
  <si>
    <t xml:space="preserve">19. Commitments and Contingencies </t>
  </si>
  <si>
    <t xml:space="preserve">Legal </t>
  </si>
  <si>
    <t xml:space="preserve">        The Partnership is subject to a variety of risks and disputes, and is a party to various legal proceedings in the normal course of its business. The Partnership maintains insurance policies in amounts and with coverage and deductibles that it believes are reasonable and prudent. However, the Partnership cannot assure that the insurance companies will promptly honor their policy obligations, or that the coverage or levels of insurance will be adequate to protect the Partnership from all material expenses related to future claims for property loss or business interruption to the Partnership, or for third-party claims of personal injury and property damage, or that the coverage or levels of insurance it currently has will be available in the future at economical prices. While it is not possible to predict the outcome of the legal actions with certainty, management is of the opinion that appropriate provisions and accruals for potential losses associated with all legal actions have been made in the consolidated financial statements and that none of these actions, either individually or in the aggregate, will have a material adverse effect on the Partnership's financial condition, liquidity or results of operation. </t>
  </si>
  <si>
    <t xml:space="preserve">Contract Contingencies </t>
  </si>
  <si>
    <t xml:space="preserve">        Certain natural gas processing and gathering arrangements require the Partnership to construct new natural gas processing plants, natural gas gathering pipelines and NGL pipelines and contain certain fees and charges if specified construction milestones are not achieved for reasons other than force majeure. In certain cases, certain producers may have the right to cancel the processing arrangements if there are significant delays that are not due to force majeure. As of December 31, 2014, management does not believe there are any indications that the Partnership will not be able to meet the construction milestones, that force majeure does not apply, or that such fees and charges will otherwise be triggered. </t>
  </si>
  <si>
    <t xml:space="preserve">Lease and Other Contractual Obligations </t>
  </si>
  <si>
    <t xml:space="preserve">        The Partnership has various non-cancellable operating lease agreements and a long-term propane storage agreement expiring at various times through fiscal year 2040. Annual expense under these agreements was $32.1 million, $25.8 million and $20.8 million for the years ended December 31, 2014, 2013 and 2012, respectively. The Partnership also executed transportation and terminalling agreements that obligate us to minimum volume, throughput or payment commitments over the terms of the agreements, which range from three to ten years. After the minimum volume commitments are met in the transportation and terminalling agreements, the Partnership pays additional amounts based on throughput. There are escalation clauses in the transportation and terminalling agreements, which are based on CPI adjustments. The minimum future payments under these agreements as of December 31, 2014 are as follows (in thousands): </t>
  </si>
  <si>
    <t>63,803 </t>
  </si>
  <si>
    <t>101,686 </t>
  </si>
  <si>
    <t>104,474 </t>
  </si>
  <si>
    <t>87,095 </t>
  </si>
  <si>
    <t>84,695 </t>
  </si>
  <si>
    <t>2020 and thereafter</t>
  </si>
  <si>
    <t>444,598 </t>
  </si>
  <si>
    <t>886,351 </t>
  </si>
  <si>
    <t xml:space="preserve">SMR Transaction </t>
  </si>
  <si>
    <t xml:space="preserve">        On September 1, 2009, the Partnership entered into a product supply agreement creating a long-term contractual obligation for the payment of processing fees in exchange for the entire product processed by the SMR (see Note 7 for further discussion of this agreement and the related SMR Transaction). The product received under this agreement is sold to a refinery customer pursuant to a corresponding long-term agreement. The minimum amounts payable annually under the product supply agreement, excluding the potential impact of inflation adjustments per the agreement, are as follows (in thousands): </t>
  </si>
  <si>
    <t>17,412 </t>
  </si>
  <si>
    <t>177,793 </t>
  </si>
  <si>
    <t>Total minimum payments</t>
  </si>
  <si>
    <t>264,853 </t>
  </si>
  <si>
    <t>Less: Services element</t>
  </si>
  <si>
    <t>101,313 </t>
  </si>
  <si>
    <t>Less: Interest</t>
  </si>
  <si>
    <t>76,427 </t>
  </si>
  <si>
    <t>Total SMR liability</t>
  </si>
  <si>
    <t>Less: Current portion of SMR Liability</t>
  </si>
  <si>
    <t>Long-term portion of SMR Liability</t>
  </si>
  <si>
    <t>Lease Operations</t>
  </si>
  <si>
    <t xml:space="preserve">20. Lease Operations </t>
  </si>
  <si>
    <t xml:space="preserve">        Based on the terms of certain natural gas gathering, transportation and processing agreements, the Partnership is considered to be the lessor under several implicit operating lease arrangements in accordance with GAAP. The Partnership's primary implicit lease operations relate to a natural gas gathering agreement in the Marcellus segment for which it earns a fixed-fee for providing gathering services to a single producer using a dedicated gathering system. As the gathering system is expanded, the fixed-fee charged to the producer is adjusted to include the additional gathering assets in the lease. The primary term of the natural gas gathering arrangement expires in 2024 and will continue thereafter on a year to year basis until terminated by either party. Other significant implicit leases relate to a natural gas processing agreement in the Marcellus segment and a natural gas processing agreement in the Northeast segment for which the Partnership earns minimum monthly fees for providing processing services to a single producer using a dedicated processing plant. The primary term of these natural gas processing agreements expire during 2023. </t>
  </si>
  <si>
    <t xml:space="preserve">        The Partnership's revenue from its implicit lease arrangements, excluding executory costs, totaled approximately $174.7 million, $122.9 million and $84.0 million for the years ended December 31, 2014, 2013 and 2012, respectively. The Partnership's implicit lease arrangements related to the processing facilities contain contingent rental provisions whereby the Partnership receives additional fees if the producer customer exceeds the monthly minimum processed volumes. During the years ended December 31, 2014 and 2013, the Partnership received approximately $15.6 million and $16.9 million in contingent lease payments, respectively. The following is a schedule of minimum future rentals on the non-cancellable operating leases as of December 31, 2014 (in thousands): </t>
  </si>
  <si>
    <t>149,105 </t>
  </si>
  <si>
    <t>159,747 </t>
  </si>
  <si>
    <t>163,928 </t>
  </si>
  <si>
    <t>164,084 </t>
  </si>
  <si>
    <t>163,962 </t>
  </si>
  <si>
    <t>634,876 </t>
  </si>
  <si>
    <t>Total minimum future rentals</t>
  </si>
  <si>
    <t>1,435,702 </t>
  </si>
  <si>
    <t xml:space="preserve">        The following schedule provides an analysis of the Partnership's investment in assets held for operating lease by major classes as of December 31, 2014 and 2013 (in thousands): </t>
  </si>
  <si>
    <t>Natural gas processing facilities</t>
  </si>
  <si>
    <t>(198,478</t>
  </si>
  <si>
    <t>(130,041</t>
  </si>
  <si>
    <t>Incentive Compensation Plans</t>
  </si>
  <si>
    <t xml:space="preserve">21. Incentive Compensation Plans </t>
  </si>
  <si>
    <t xml:space="preserve">        The Partnership's compensation plan administered by the Compensation Committee of the Board ("Compensation Committee") that was active during the periods presented in the accompanying Consolidated Statements of Operations is the 2008 Long-Term Incentive Plan ("2008 LTIP"). The 2008 LTIP awards are classified as equity awards. </t>
  </si>
  <si>
    <t xml:space="preserve">Compensation Expense </t>
  </si>
  <si>
    <t xml:space="preserve">        Total compensation expense recorded for share-based pay arrangements was as follows (in thousands): </t>
  </si>
  <si>
    <t>Phantom units</t>
  </si>
  <si>
    <t>18,961 </t>
  </si>
  <si>
    <t>16,282 </t>
  </si>
  <si>
    <t>14,615 </t>
  </si>
  <si>
    <t>DERs(1)</t>
  </si>
  <si>
    <t>93 </t>
  </si>
  <si>
    <t>77 </t>
  </si>
  <si>
    <t>41 </t>
  </si>
  <si>
    <t>Total compensation expense</t>
  </si>
  <si>
    <t>19,054 </t>
  </si>
  <si>
    <t>16,359 </t>
  </si>
  <si>
    <t>14,656 </t>
  </si>
  <si>
    <t>A DER is a right, granted in tandem with a specific phantom unit, to receive an amount in cash equal to and at the same time as, the cash distributions made by the Partnership with respect to a unit during the period such phantom unit is outstanding. Payment of DERs associated with units that are expected to vest are recorded as capital distributions, however, payments associated with units that are not expected to vest are recorded as compensation expense.   </t>
  </si>
  <si>
    <r>
      <t xml:space="preserve">        Compensation expense under the share-based compensation plans has been recorded as either </t>
    </r>
    <r>
      <rPr>
        <i/>
        <sz val="10"/>
        <color theme="1"/>
        <rFont val="Times"/>
      </rPr>
      <t>Selling, general and administrative expenses</t>
    </r>
    <r>
      <rPr>
        <sz val="10"/>
        <color theme="1"/>
        <rFont val="Times"/>
      </rPr>
      <t xml:space="preserve"> or </t>
    </r>
    <r>
      <rPr>
        <i/>
        <sz val="10"/>
        <color theme="1"/>
        <rFont val="Times"/>
      </rPr>
      <t>Facility expenses</t>
    </r>
    <r>
      <rPr>
        <sz val="10"/>
        <color theme="1"/>
        <rFont val="Times"/>
      </rPr>
      <t xml:space="preserve"> in the accompanying Consolidated Statements of Operations. </t>
    </r>
  </si>
  <si>
    <t xml:space="preserve">        As of December 31, 2014, total compensation expense not yet recognized related to the unvested awards under the 2008 LTIP was approximately $14.6 million, with a weighted average remaining vesting period of approximately 0.9 years. </t>
  </si>
  <si>
    <t xml:space="preserve">2008 LTIP </t>
  </si>
  <si>
    <t xml:space="preserve">        The 2008 LTIP was approved by unitholders on February 21, 2008. The 2008 LTIP provides 3.7 million common units for issuance to the Corporation's employees and affiliates as share-based payment awards. The 2008 LTIP was created to attract and retain highly qualified officers, directors and other key individuals and to motivate them to serve the General Partner, the Partnership and their affiliates and to expend maximum effort to improve the business results and earnings of the Partnership and its affiliates. Awards authorized under the 2008 LTIP include unrestricted units, restricted units, phantom units, DERs and performance awards to be granted in any combination. </t>
  </si>
  <si>
    <t xml:space="preserve">TSR Performance Units. </t>
  </si>
  <si>
    <t xml:space="preserve">        In April 2010, the Board granted 282,000 TSR Performance Units under the 2008 LTIP to senior executives and other key employees. The TSR Performance Units are classified as equity awards and do not contain DERs. The TSR Performance Units vested in equal installments on January 31, 2011 and January 31, 2012, based on the Partnership's relative total unitholder return (unit price appreciation and distribution performance) over the three-year calendar period prior to the scheduled vesting date compared to the total unitholder return of a defined group of peer companies over the same period ("Market Criteria"). In January 2011 and 2012, 141,000 TSR Performance Units vested based on the Market Criteria and the Board exercised its discretion to issue and immediately vest an additional 35,250 units. </t>
  </si>
  <si>
    <t xml:space="preserve">        Compensation expense related to the TSR Performance Units that vested solely based on the Market Criteria was recognized over the requisite service period based on the fair value of the units as of the grant date. However, a grant date, as defined by GAAP, was not established for the TSR Performance Units that vest based on a combination of the Market Criteria and performance criteria until the Board exercised its discretion because the performance criteria prevents a mutual understanding of the key terms of the award. Therefore, compensation expense related to this portion of the TSR Performance Units was recognized over the requisite service period based on the fair value of the units as of each reporting date. The requisite service period for all TSR Performance Units began in April 2010 when the Board approved the awards. TSR Compensation expense recognized related to TSR Performance Units was approximately $2.2 million for the years ended December 31, 2012. </t>
  </si>
  <si>
    <t xml:space="preserve">        The fair value of the TSR Performance Units was measured at each appropriate measurement date using a Monte Carlo simulation model that estimated the most likely outcome based on the terms of the award. The key inputs in the model include the market price of the Partnership's common units as of the valuation date, the historical volatility of the market price of the Partnership's common units, the historical volatility of the market price of the common units or common stock of the peer companies and the correlation between changes in the market price of the Partnership's common units and those of the peer companies. </t>
  </si>
  <si>
    <t xml:space="preserve">Summary of 2008 LTIP </t>
  </si>
  <si>
    <t xml:space="preserve">        Awards under the 2008 LTIP qualify as equity awards. Accordingly, the fair value is measured at the grant date using the market price of the Partnership's common units. A phantom unit entitles an employee to receive a common unit upon vesting. The Partnership generally issues new common units upon vesting of phantom units. Phantom unit awards generally vest in equal tranches over a three-year period or cliff vest after three years. For service-based awards, compensation expense related to each tranche is recognized over its requisite service period, reduced for an estimate of expected forfeitures. Compensation expense related to performance-based awards is recognized when probability of vesting is established. As part of a net settlement option, employees may elect to surrender a certain number of phantom units and in exchange, the Partnership assumes the income tax withholding obligations related to the vesting. Phantom units surrendered for the payment of income tax withholdings will again become available for issuance under the plan from which the awards were initially granted, provided that further awards are authorized for issuance under the plan. The Partnership was required to pay approximately $8.9 million, $5.2 million and $8.1 million during the years ended December 31, 2014, 2013 and 2012, respectively, for income tax withholdings related to the vesting of equity awards. The Partnership received no proceeds from the issuance of phantom units and none of the phantom units that vested were redeemed by the Partnership for cash. </t>
  </si>
  <si>
    <t xml:space="preserve">        The following is a summary of all phantom unit activity under the 2008 LTIP for the year ended December 31, 2014: </t>
  </si>
  <si>
    <t>Number of</t>
  </si>
  <si>
    <t xml:space="preserve">Units </t>
  </si>
  <si>
    <t>Weighted-</t>
  </si>
  <si>
    <t>average</t>
  </si>
  <si>
    <t>Grant-date</t>
  </si>
  <si>
    <t xml:space="preserve">Fair Value </t>
  </si>
  <si>
    <t>Unvested at December 31, 2013</t>
  </si>
  <si>
    <t>Granted</t>
  </si>
  <si>
    <t>Vested</t>
  </si>
  <si>
    <t>(339,766</t>
  </si>
  <si>
    <t>Forfeited</t>
  </si>
  <si>
    <t>(13,181</t>
  </si>
  <si>
    <t>Unvested at December 31, 2014</t>
  </si>
  <si>
    <t>        The total fair value and intrinsic value of the phantom units vested under the 2008 LTIP was $16.8 million, $10.1 million and $10.4 million during the years ended December 31, 2014, 2013 and 2012, respectively. The total fair value and intrinsic value of the TSR Performance Units vested was zero, zero and $6.5 million during the years ended December 31, 2014, 2013 and 2012, respectively.</t>
  </si>
  <si>
    <t>Employee Benefit Plan</t>
  </si>
  <si>
    <t xml:space="preserve">22. Employee Benefit Plan </t>
  </si>
  <si>
    <t>        All employees dedicated to, or otherwise principally supporting, the Partnership are employees of MarkWest Hydrocarbon, and substantially all of these employees are participants in MarkWest Hydrocarbon's defined contribution benefit plan. The employer matching contribution expense related to this plan was $5.5 million, $4.2 million and $3.2 million for the years ended December 31, 2014, 2013 and 2012, respectively.</t>
  </si>
  <si>
    <t>Income Tax</t>
  </si>
  <si>
    <t xml:space="preserve">23. Income Tax </t>
  </si>
  <si>
    <t xml:space="preserve">        The components of the provision for income tax expense (benefit) are as follows (in thousands): </t>
  </si>
  <si>
    <t>Current income tax expense (benefit):</t>
  </si>
  <si>
    <t>Federal</t>
  </si>
  <si>
    <t>(11,078</t>
  </si>
  <si>
    <t>(2,964</t>
  </si>
  <si>
    <t>State</t>
  </si>
  <si>
    <t>(130</t>
  </si>
  <si>
    <t>Total current</t>
  </si>
  <si>
    <t>(11,208</t>
  </si>
  <si>
    <t>(2,366</t>
  </si>
  <si>
    <t>Deferred income tax expense (benefit):</t>
  </si>
  <si>
    <t>(505</t>
  </si>
  <si>
    <t>Total deferred</t>
  </si>
  <si>
    <t>Provision for income tax</t>
  </si>
  <si>
    <t xml:space="preserve">        A reconciliation of the provision for income tax and the amount computed by applying the federal statutory rate of 35% to the income before income taxes for each of the years ended December 31, 2014, 2013 and 2012 is as follows (in thousands): </t>
  </si>
  <si>
    <t xml:space="preserve">Year ended December 31, 2014: </t>
  </si>
  <si>
    <t xml:space="preserve">Corporation </t>
  </si>
  <si>
    <t xml:space="preserve">Partnership </t>
  </si>
  <si>
    <t xml:space="preserve">Eliminations </t>
  </si>
  <si>
    <t xml:space="preserve">Consolidated </t>
  </si>
  <si>
    <t>(3,273</t>
  </si>
  <si>
    <t>Federal statutory rate</t>
  </si>
  <si>
    <t>%</t>
  </si>
  <si>
    <t>Federal income tax at statutory rate</t>
  </si>
  <si>
    <t>Permanent items</t>
  </si>
  <si>
    <t>State income taxes net of federal benefit</t>
  </si>
  <si>
    <t>State tax rate changes</t>
  </si>
  <si>
    <t>Provision on income from Class A units(1)</t>
  </si>
  <si>
    <t xml:space="preserve">Year ended December 31, 2013: </t>
  </si>
  <si>
    <t>(20,162</t>
  </si>
  <si>
    <t>(729</t>
  </si>
  <si>
    <t>(690</t>
  </si>
  <si>
    <t>(147</t>
  </si>
  <si>
    <t>(52</t>
  </si>
  <si>
    <t xml:space="preserve">Year ended December 31, 2012: </t>
  </si>
  <si>
    <t>Current year change in valuation allowance</t>
  </si>
  <si>
    <t>(5</t>
  </si>
  <si>
    <t>(2,517</t>
  </si>
  <si>
    <t xml:space="preserve">The Corporation and the General Partner own Class A units of the Partnership that were received in the Merger of the Corporation and the Partnership completed in February 2008. The Class A units share, on a pro-rata basis, in income or loss of the Partnership, except for items attributable to the Partnership's ownership or sale of shares of the Corporation's common stock (as discussed in Note 2). The provision for income tax on income from Class A units includes intra period allocations to continued operations and excludes allocations to equity. </t>
  </si>
  <si>
    <t xml:space="preserve">        The deferred tax assets and liabilities resulting from temporary book-tax differences are comprised of the following (in thousands): </t>
  </si>
  <si>
    <t xml:space="preserve">December 31, </t>
  </si>
  <si>
    <t>Current deferred tax assets:</t>
  </si>
  <si>
    <t>Accruals and reserves</t>
  </si>
  <si>
    <t>Derivative instruments</t>
  </si>
  <si>
    <t>Net operating loss carryforward</t>
  </si>
  <si>
    <t>Capital loss carryforward</t>
  </si>
  <si>
    <t>State tax credit</t>
  </si>
  <si>
    <t>Current deferred tax assets</t>
  </si>
  <si>
    <t>Valuation allowance</t>
  </si>
  <si>
    <t>(978</t>
  </si>
  <si>
    <t>Current deferred income tax assets</t>
  </si>
  <si>
    <t>Current deferred income tax liabilities:</t>
  </si>
  <si>
    <t>(862</t>
  </si>
  <si>
    <t>Current deferred tax subtotal</t>
  </si>
  <si>
    <t>(230</t>
  </si>
  <si>
    <t>Long-term deferred tax assets:</t>
  </si>
  <si>
    <t>Phantom unit compensation</t>
  </si>
  <si>
    <t>Long-term deferred tax assets</t>
  </si>
  <si>
    <t>Long-term deferred tax liabilities:</t>
  </si>
  <si>
    <t>Property, plant and equipment and intangibles</t>
  </si>
  <si>
    <t>(7,522</t>
  </si>
  <si>
    <t>(4,755</t>
  </si>
  <si>
    <t>(6,268</t>
  </si>
  <si>
    <t>Investment in affiliated groups</t>
  </si>
  <si>
    <t>(395,669</t>
  </si>
  <si>
    <t>(305,853</t>
  </si>
  <si>
    <t>Long-term deferred tax liabilities</t>
  </si>
  <si>
    <t>(409,459</t>
  </si>
  <si>
    <t>(310,608</t>
  </si>
  <si>
    <t>Long-term subtotal</t>
  </si>
  <si>
    <t>(357,260</t>
  </si>
  <si>
    <t>(287,566</t>
  </si>
  <si>
    <t>Net deferred tax liability</t>
  </si>
  <si>
    <t>(357,490</t>
  </si>
  <si>
    <t>(264,366</t>
  </si>
  <si>
    <t xml:space="preserve">        Significant judgment is required in evaluating tax positions and determining the Corporation's provision for income taxes. During the ordinary course of business, there may be transactions and calculations for which the ultimate tax determination is uncertain. However, the Corporation did not have any material uncertain tax positions for the years ended December 31, 2014, 2013 or 2012. As of December 31, 2014, the Corporation had NOL carryforwards for federal and state income tax purposes of approximately $47.8 million and $2.9 million, respectively. The federal NOL carryforwards expire in 20 years and the state NOL carryforwards expire from five to 20 years. Included in the NOL carryforwards is approximately $1.6 million attributable to tax deductions related to equity compensation in excess of compensation recognized for financial reporting. The Corporation had a capital loss carryforward of approximately $0.9 million and a state tax credit of $0.1 million, respectively, that expired in 2014. The Corporation did not anticipate utilizing the capital loss carryforward or state tax credit and had previously provided a 100% valuation allowance against this deferred tax asset. While the Corporation's consolidated federal tax return and any significant state tax returns are not currently under examination, the tax years 2010 through 2013 remain open to examination by the major taxing jurisdictions to which the Corporation is subject. </t>
  </si>
  <si>
    <t xml:space="preserve">        Activity in the Partnership's allowance for deferred tax asset valuation allowance is as follows (in thousands): </t>
  </si>
  <si>
    <t>Deferred Tax Asset Valuation Allowance</t>
  </si>
  <si>
    <t>Balance at beginning of period</t>
  </si>
  <si>
    <t>Charged to costs and expenses</t>
  </si>
  <si>
    <t>(73</t>
  </si>
  <si>
    <t>Expiration of capital loss carryforward</t>
  </si>
  <si>
    <t>Balance at end of period</t>
  </si>
  <si>
    <t>Earnings Per Common Unit</t>
  </si>
  <si>
    <t xml:space="preserve">24. Earnings Per Common Unit </t>
  </si>
  <si>
    <t xml:space="preserve">        The following table shows the computation of basic and diluted net income per common unit, for the years ended December 31, 2014, 2013 and 2012, respectively, and the weighted average units used to compute diluted net income per common unit (in thousands, except per unit data): </t>
  </si>
  <si>
    <t>Less: Income allocable to phantom units</t>
  </si>
  <si>
    <t>(2,229</t>
  </si>
  <si>
    <t>(2,342</t>
  </si>
  <si>
    <t>(2,142</t>
  </si>
  <si>
    <t>Income available for common unitholders—basic</t>
  </si>
  <si>
    <t>Add: Income allocable to phantom units and DER expense(1)</t>
  </si>
  <si>
    <t>Income available for common unitholders—diluted</t>
  </si>
  <si>
    <t>Weighted average common units outstanding—basic</t>
  </si>
  <si>
    <t>Potential common units (Class B and phantom units)(1)</t>
  </si>
  <si>
    <t>Weighted average common units outstanding—diluted</t>
  </si>
  <si>
    <t>Net income attributable to the Partnership's common unitholders per common unit(2)</t>
  </si>
  <si>
    <t>Basic</t>
  </si>
  <si>
    <t>Diluted</t>
  </si>
  <si>
    <t xml:space="preserve">In 2014, 2013 and 2012, the use of the if converted method is more dilutive, therefore, income allocable to phantom units and DER expense included in the calculation of diluted earnings per unit and the phantom units are included in the potential common units. </t>
  </si>
  <si>
    <t xml:space="preserve">Earnings per Class B units equals zero as Class B unitholders are not entitled to receive distributions and, therefore, no income is allocable to Class B units under the two class method. </t>
  </si>
  <si>
    <t>Segment Information</t>
  </si>
  <si>
    <t xml:space="preserve">25. Segment Information </t>
  </si>
  <si>
    <r>
      <t xml:space="preserve">        The Partnership's chief operating decision maker is the chief executive officer ("CEO"). The CEO reviews the Partnership's discrete financial information on a geographic and operational basis, as the products and services are closely related within each geographic region and business operation. Accordingly, the CEO makes operating decisions, assesses financial performance and allocates resources on a geographical basis. The Partnership has the following segments: Marcellus, Utica, Northeast and Southwest. The Marcellus segment, which was referred to as the Liberty segment in prior years, has operations in Pennsylvania, Ohio and northern West Virginia. The Utica segment has operations in Ohio. The Northeast segment has operations in Kentucky, southern West Virginia and Michigan. The Southwest segment has operations in Texas, Oklahoma, Louisiana and New Mexico. All segments provide gathering, processing, transportation, fractionation and storage services. As disclosed in Note 3, Ohio Gathering was deconsolidated effective June 1, 2014 and its financial position as of December 31, 2014 and results of operations are reported under the equity method of accounting as of December 31, 2014 and for the seven months ended December 31, 2014, respectively. However, the Partnership's Chief Executive Officer and "chief operating decision maker" continues to view the Utica Segment inclusive of Ohio Gathering, and review its financial information as if it were still consolidated. The Partnership prepares segment information in accordance with GAAP. Certain items below </t>
    </r>
    <r>
      <rPr>
        <i/>
        <sz val="10"/>
        <color theme="1"/>
        <rFont val="Times"/>
      </rPr>
      <t>Income from operations</t>
    </r>
    <r>
      <rPr>
        <sz val="10"/>
        <color theme="1"/>
        <rFont val="Times"/>
      </rPr>
      <t xml:space="preserve"> in the accompanying Consolidated Statements of Operations, certain compensation expense, certain other non-cash items and any gains (losses) from derivative instruments are not allocated to individual segments. Management does not consider these items allocable to or controllable by any individual segment and, therefore, excludes these items when evaluating segment performance. Segment results are also adjusted to exclude the portion of operating income attributable to the non-controlling interests. </t>
    </r>
  </si>
  <si>
    <t xml:space="preserve">        The tables below present information about operating income and capital expenditures for the reported segments for the years ended December 31, 2014, 2013 and 2012 (in thousands): </t>
  </si>
  <si>
    <t xml:space="preserve">Utica </t>
  </si>
  <si>
    <t xml:space="preserve">Elimination(1) </t>
  </si>
  <si>
    <t>Segment revenue</t>
  </si>
  <si>
    <t>(6,175</t>
  </si>
  <si>
    <t>Segment purchased product costs</t>
  </si>
  <si>
    <t>Net operating margin</t>
  </si>
  <si>
    <t>Segment facility expenses</t>
  </si>
  <si>
    <t>Segment portion of operating income attributable to non-controlling interests</t>
  </si>
  <si>
    <t>Operating income before items not allocated to segments</t>
  </si>
  <si>
    <t>Capital expenditures for Ohio Gathering after deconsolidation(2)</t>
  </si>
  <si>
    <t>(309,112</t>
  </si>
  <si>
    <t>Capital expenditures not allocated to segments</t>
  </si>
  <si>
    <t>Total capital expenditures</t>
  </si>
  <si>
    <t xml:space="preserve">Amounts represent revenues and expenses associated with the Northeast segment fractionation completed on behalf of the Marcellus and Utica segments. </t>
  </si>
  <si>
    <t xml:space="preserve">As disclosed in Note 3, Ohio Gathering was deconsolidated effective June 1, 2014, and its financial position as of December 31, 2014 and results of operations are reported under the equity method of accounting as of December 31, 2014 and for the seven months ended December 31, 2014, respectively. However, the Partnership's Chief Executive Officer and "chief operating decision maker" continue to view the Utica Segment inclusive of Ohio Gathering, and review its financial information as if they are still combined. The Utica segment includes $309 million related to Ohio Gathering capital expenditures after deconsolidation on June 1, 2014 (See Note 3 of these Notes to the Condensed Consolidated Financial Statements). </t>
  </si>
  <si>
    <t>Segment portion of operating (loss) income attributable to non-controlling interests</t>
  </si>
  <si>
    <t>(3,499</t>
  </si>
  <si>
    <t>(3,478</t>
  </si>
  <si>
    <t>Operating income (loss) before items not allocated to segments</t>
  </si>
  <si>
    <t>(5,140</t>
  </si>
  <si>
    <t>(1,359</t>
  </si>
  <si>
    <t>(1,183</t>
  </si>
  <si>
    <t>(2,038</t>
  </si>
  <si>
    <t xml:space="preserve">        The following is a reconciliation of segment revenue to total revenue and operating income before items not allocated to segments to income before provision for income tax for the three years ended December 31, 2014, 2013 and 2012 (in thousands): </t>
  </si>
  <si>
    <t>Total segment revenue</t>
  </si>
  <si>
    <t>Derivative gain (loss) not allocated to segments</t>
  </si>
  <si>
    <t>Revenue adjustment for unconsolidated affiliate(1)</t>
  </si>
  <si>
    <t>(41,446</t>
  </si>
  <si>
    <t>Revenue deferral adjustment and other(2)</t>
  </si>
  <si>
    <t>(6,182</t>
  </si>
  <si>
    <t>(5,935</t>
  </si>
  <si>
    <t>Portion of operating income (loss) attributable to non-controlling interests</t>
  </si>
  <si>
    <t>Compensation expense included in facility expenses not allocated to segments</t>
  </si>
  <si>
    <t>(3,932</t>
  </si>
  <si>
    <t>(2,421</t>
  </si>
  <si>
    <t>(1,022</t>
  </si>
  <si>
    <t>Facility expense, operational service fees and purchased product cost adjustments for unconsolidated affiliate(3)</t>
  </si>
  <si>
    <t>Portion of operating income attributable to non-controlling interests of an unconsolidated affiliate(4)</t>
  </si>
  <si>
    <t>Facility expenses adjustments(5)</t>
  </si>
  <si>
    <t>(126,499</t>
  </si>
  <si>
    <t>(101,549</t>
  </si>
  <si>
    <t>(93,444</t>
  </si>
  <si>
    <t>(422,755</t>
  </si>
  <si>
    <t>(299,884</t>
  </si>
  <si>
    <t>(183,250</t>
  </si>
  <si>
    <t>(64,893</t>
  </si>
  <si>
    <t>(64,644</t>
  </si>
  <si>
    <t>(53,320</t>
  </si>
  <si>
    <t>(Loss) gain on disposal of property, plant and equipment</t>
  </si>
  <si>
    <t>(1,116</t>
  </si>
  <si>
    <t>(6,254</t>
  </si>
  <si>
    <t>(570</t>
  </si>
  <si>
    <t>(824</t>
  </si>
  <si>
    <t>(672</t>
  </si>
  <si>
    <t>(4,477</t>
  </si>
  <si>
    <t>(166,372</t>
  </si>
  <si>
    <t>(151,851</t>
  </si>
  <si>
    <t>(120,191</t>
  </si>
  <si>
    <t>Amortization of deferred financing costs and discount (a component of interest expense)</t>
  </si>
  <si>
    <t>(7,289</t>
  </si>
  <si>
    <t>(6,726</t>
  </si>
  <si>
    <t>(5,601</t>
  </si>
  <si>
    <t>(38,455</t>
  </si>
  <si>
    <r>
      <t>Revenue adjustment for unconsolidated affiliate</t>
    </r>
    <r>
      <rPr>
        <sz val="10"/>
        <color theme="1"/>
        <rFont val="Times"/>
      </rPr>
      <t xml:space="preserve"> relates to Ohio Gathering revenue for the seven months ended December 31, 2014 (See note above and Note 3 of these Notes to the Consolidated Financial Statements). </t>
    </r>
  </si>
  <si>
    <r>
      <t>Revenue deferral</t>
    </r>
    <r>
      <rPr>
        <sz val="10"/>
        <color theme="1"/>
        <rFont val="Times"/>
      </rPr>
      <t xml:space="preserve"> amount relates to certain contracts in which the cash consideration that the Partnership receives for providing service is greater during the initial years of the contract compared to the later years. In accordance with GAAP, the revenue is recognized evenly over the term of the contract as the Partnership expects to perform a similar level of service for the entire term; therefore, the revenue recognized in the current reporting period is less than the cash received. However, the chief operating decision maker and management evaluate the segment performance based on the cash consideration received and, therefore, the impact of the revenue deferrals is excluded for segment reporting purposes. For the year ended December 31, 2014, approximately $6.2 million and $0.8 million of the revenue deferral adjustment is attributable to the Northeast segment and Southwest segment, respectively. For the year ended December 31, 2013, approximately $6.4 million and $0.8 million of the revenue deferral adjustment is attributable to the Northeast segment and Southwest segment, respectively. For the year ended December 31, 2012, approximately $6.6 million and $0.8 million of the revenue deferral adjustment is attributable to the Northeast segment and Southwest segment, respectively. Beginning in the first half of 2015, the cash consideration received from these contracts is expected to decline and the reported segment revenue will be less than the revenue recognized for GAAP purposes. Other consists of management revenues from an unconsolidated affiliate of $16.5 million, $1.0 million, and $1.5 million for the years ended December 31, 2014, 2013, and 2012, respectively. </t>
    </r>
  </si>
  <si>
    <r>
      <t>Facility expense, operational service fees and purchased product cost adjustments for unconsolidated affiliate</t>
    </r>
    <r>
      <rPr>
        <sz val="10"/>
        <color theme="1"/>
        <rFont val="Times"/>
      </rPr>
      <t xml:space="preserve"> consist of the facility expenses and purchased product costs related to Ohio Gathering for the seven months ended December 31, 2014 (See note (1) above and Note 3 of these Notes to the Consolidated Financial Statements). </t>
    </r>
  </si>
  <si>
    <r>
      <t>Portion of operating loss attributable to non-controlling interests of an unconsolidated affiliate</t>
    </r>
    <r>
      <rPr>
        <sz val="10"/>
        <color theme="1"/>
        <rFont val="Times"/>
      </rPr>
      <t xml:space="preserve"> amount relates to Summit's portion of Ohio Gathering's operating income, which is included in segment operating income calculation as if Ohio Gathering is consolidated (See note (1) above and Note 3 of these Notes to the Consolidated Financial Statements). </t>
    </r>
  </si>
  <si>
    <t xml:space="preserve">Facility expenses adjustments consist of the reallocation of the interest expense related to the SMR, which is included in facility expenses for the purposes of evaluating the performance of the Southwest segment. </t>
  </si>
  <si>
    <t xml:space="preserve">        The tables below present information about segment assets as of December 31, 2014 and 2013 (in thousands): </t>
  </si>
  <si>
    <t>5,749,932 </t>
  </si>
  <si>
    <t>4,529,028 </t>
  </si>
  <si>
    <t>Utica(1)</t>
  </si>
  <si>
    <t>2,163,025 </t>
  </si>
  <si>
    <t>1,646,995 </t>
  </si>
  <si>
    <t>445,911 </t>
  </si>
  <si>
    <t>572,855 </t>
  </si>
  <si>
    <t>2,362,113 </t>
  </si>
  <si>
    <t>2,389,057 </t>
  </si>
  <si>
    <t>Total segment assets</t>
  </si>
  <si>
    <t>10,720,981 </t>
  </si>
  <si>
    <t>9,137,935 </t>
  </si>
  <si>
    <t>Assets not allocated to segments:</t>
  </si>
  <si>
    <t>Certain cash and cash equivalents</t>
  </si>
  <si>
    <t>63,086 </t>
  </si>
  <si>
    <t>Fair value of derivatives</t>
  </si>
  <si>
    <t>11,962 </t>
  </si>
  <si>
    <t>108,849 </t>
  </si>
  <si>
    <t>75,627 </t>
  </si>
  <si>
    <t>Other(2)</t>
  </si>
  <si>
    <t>113,520 </t>
  </si>
  <si>
    <t>107,813 </t>
  </si>
  <si>
    <t>10,980,778 </t>
  </si>
  <si>
    <t>9,396,423 </t>
  </si>
  <si>
    <t xml:space="preserve">The December 31, 2014 amount excludes assets related to Ohio Gathering, which was deconsolidated on June 1, 2014 and reported as an equity investment as of December 31, 2014 (See note above and Note 3 of these Notes to the Consolidated Financial Statements). This amount includes Utica's investment in Ohio Gathering. </t>
  </si>
  <si>
    <t xml:space="preserve">Includes corporate fixed assets, deferred financing costs, income tax receivable, non-trade receivables and other corporate assets not allocated to segments. </t>
  </si>
  <si>
    <t>Supplemental Condensed Consolidating Financial Information</t>
  </si>
  <si>
    <t xml:space="preserve">26. Supplemental Condensed Consolidating Financial Information </t>
  </si>
  <si>
    <t xml:space="preserve">        MarkWest Energy Partners has no significant operations independent of its subsidiaries. As of December 31, 2014, the Partnership's obligations under the outstanding Senior Notes (see Note 17) were fully, jointly and severally guaranteed, by all of the subsidiaries that are owned 100% by the Partnership, other than MarkWest Liberty Midstream and its subsidiaries. The guarantees are unconditional except for certain customary circumstances in which a subsidiary would be released from the guarantee under the indentures (see Note 17 for these circumstances). Subsidiaries that are not 100% owned by the Partnership do not guarantee the Senior Notes. For the purpose of the following financial information, the Partnership's investments in its subsidiaries and the guarantor subsidiaries' investments in their subsidiaries are presented in accordance with the equity method of accounting. The co-issuer, MarkWest Energy Finance Corporation, has no independent assets or operations. Condensed consolidating financial information for MarkWest Energy Partners and its combined guarantor and combined non-guarantor subsidiaries as of December 31, 2014 and 2013 and for the years ended December 31, 2014, 2013 and 2012 is as follows (in thousands): </t>
  </si>
  <si>
    <t xml:space="preserve">Condensed Consolidating Balance Sheets </t>
  </si>
  <si>
    <t xml:space="preserve">Parent </t>
  </si>
  <si>
    <t>Guarantor</t>
  </si>
  <si>
    <t xml:space="preserve">Subsidiaries </t>
  </si>
  <si>
    <t>Non-Guarantor</t>
  </si>
  <si>
    <t>Consolidating</t>
  </si>
  <si>
    <t xml:space="preserve">Adjustments </t>
  </si>
  <si>
    <t>ASSETS</t>
  </si>
  <si>
    <t>Receivables and other current assets</t>
  </si>
  <si>
    <t>Intercompany receivables</t>
  </si>
  <si>
    <t>(836,786</t>
  </si>
  <si>
    <t>(47,697</t>
  </si>
  <si>
    <t>(10,209</t>
  </si>
  <si>
    <t>Investment in consolidated affiliates</t>
  </si>
  <si>
    <t>(14,490,540</t>
  </si>
  <si>
    <t>Intangibles, net of accumulated amortization</t>
  </si>
  <si>
    <t>Intercompany notes receivable</t>
  </si>
  <si>
    <t>(186,100</t>
  </si>
  <si>
    <t>(15,571,332</t>
  </si>
  <si>
    <t>LIABILITIES AND EQUITY</t>
  </si>
  <si>
    <t>Intercompany payables</t>
  </si>
  <si>
    <t>(836,788</t>
  </si>
  <si>
    <t>Other current liabilities</t>
  </si>
  <si>
    <t>(2,400</t>
  </si>
  <si>
    <t>(839,188</t>
  </si>
  <si>
    <t>Long-term intercompany financing payable</t>
  </si>
  <si>
    <t>(281,161</t>
  </si>
  <si>
    <t>Long-term debt, net of discounts</t>
  </si>
  <si>
    <t>(15,434,460</t>
  </si>
  <si>
    <t>Class B Units</t>
  </si>
  <si>
    <t>(14,450,983</t>
  </si>
  <si>
    <t>(1,398,080</t>
  </si>
  <si>
    <t>(84,657</t>
  </si>
  <si>
    <t>(10,282,991</t>
  </si>
  <si>
    <t>(151,200</t>
  </si>
  <si>
    <t>(11,916,928</t>
  </si>
  <si>
    <t>(2,131</t>
  </si>
  <si>
    <t>(1,400,211</t>
  </si>
  <si>
    <t>(248,661</t>
  </si>
  <si>
    <t>Redeemable non-controlling interest</t>
  </si>
  <si>
    <t>(11,223,486</t>
  </si>
  <si>
    <t>(10,503,673</t>
  </si>
  <si>
    <t xml:space="preserve">Condensed Consolidating Statements of Operations </t>
  </si>
  <si>
    <t xml:space="preserve">Year ended December 31, 2014 </t>
  </si>
  <si>
    <t>(37,308</t>
  </si>
  <si>
    <t>(2,546</t>
  </si>
  <si>
    <t>(13,099</t>
  </si>
  <si>
    <t>Depreciation and amortization</t>
  </si>
  <si>
    <t>(4,943</t>
  </si>
  <si>
    <t>Other operating expenses</t>
  </si>
  <si>
    <t>(90</t>
  </si>
  <si>
    <t>(5,270</t>
  </si>
  <si>
    <t>(25,858</t>
  </si>
  <si>
    <t>(Loss) income from operations</t>
  </si>
  <si>
    <t>(50,741</t>
  </si>
  <si>
    <t>(11,450</t>
  </si>
  <si>
    <t>Earnings from consolidated affiliates</t>
  </si>
  <si>
    <t>(499,292</t>
  </si>
  <si>
    <t>Other expense, net</t>
  </si>
  <si>
    <t>(173,758</t>
  </si>
  <si>
    <t>(24,450</t>
  </si>
  <si>
    <t>(14,820</t>
  </si>
  <si>
    <t>(174,698</t>
  </si>
  <si>
    <t>(472,412</t>
  </si>
  <si>
    <t>Provision for income tax expense</t>
  </si>
  <si>
    <t>(2,827</t>
  </si>
  <si>
    <t>(39,392</t>
  </si>
  <si>
    <t>(42,219</t>
  </si>
  <si>
    <t>Net income attributable to non-controlling interest</t>
  </si>
  <si>
    <t>(26,422</t>
  </si>
  <si>
    <t>(498,834</t>
  </si>
  <si>
    <t xml:space="preserve">Year ended December 31, 2013 </t>
  </si>
  <si>
    <t>(48,879</t>
  </si>
  <si>
    <t>(1,203</t>
  </si>
  <si>
    <t>(7,550</t>
  </si>
  <si>
    <t>(5,739</t>
  </si>
  <si>
    <t>(39,926</t>
  </si>
  <si>
    <t>(32,939</t>
  </si>
  <si>
    <t>(12,412</t>
  </si>
  <si>
    <t>(47,579</t>
  </si>
  <si>
    <t>(36,467</t>
  </si>
  <si>
    <t>(387,758</t>
  </si>
  <si>
    <t>(161,975</t>
  </si>
  <si>
    <t>(26,749</t>
  </si>
  <si>
    <t>(11,247</t>
  </si>
  <si>
    <t>(154,374</t>
  </si>
  <si>
    <t>(378,628</t>
  </si>
  <si>
    <t>(39</t>
  </si>
  <si>
    <t>(12,630</t>
  </si>
  <si>
    <t>(12,669</t>
  </si>
  <si>
    <t>(2,368</t>
  </si>
  <si>
    <t>(380,996</t>
  </si>
  <si>
    <t xml:space="preserve">Year ended December 31, 2012 </t>
  </si>
  <si>
    <t>(10,292</t>
  </si>
  <si>
    <t>(167</t>
  </si>
  <si>
    <t>(4,248</t>
  </si>
  <si>
    <t>(4,494</t>
  </si>
  <si>
    <t>(8,909</t>
  </si>
  <si>
    <t>(49,558</t>
  </si>
  <si>
    <t>(1,383</t>
  </si>
  <si>
    <t>(432,574</t>
  </si>
  <si>
    <t>(118,563</t>
  </si>
  <si>
    <t>(21,001</t>
  </si>
  <si>
    <t>(8,554</t>
  </si>
  <si>
    <t>(122,983</t>
  </si>
  <si>
    <t>(408,822</t>
  </si>
  <si>
    <t>(1,689</t>
  </si>
  <si>
    <t>(36,639</t>
  </si>
  <si>
    <t>(38,328</t>
  </si>
  <si>
    <t>(405,385</t>
  </si>
  <si>
    <t xml:space="preserve">Condensed Consolidating Statements of Cash Flows </t>
  </si>
  <si>
    <t>Net cash (used in) provided by operating activities</t>
  </si>
  <si>
    <t>(186,872</t>
  </si>
  <si>
    <t>(5,755</t>
  </si>
  <si>
    <t>(157,403</t>
  </si>
  <si>
    <t>(2,187,824</t>
  </si>
  <si>
    <t>(18,733</t>
  </si>
  <si>
    <t>(2,369,715</t>
  </si>
  <si>
    <t>Equity investments in consolidated affiliates</t>
  </si>
  <si>
    <t>(64,890</t>
  </si>
  <si>
    <t>(2,177,092</t>
  </si>
  <si>
    <t>Intercompany advances, net</t>
  </si>
  <si>
    <t>(1,430,429</t>
  </si>
  <si>
    <t>(13,008</t>
  </si>
  <si>
    <t>(250,997</t>
  </si>
  <si>
    <t>(264,005</t>
  </si>
  <si>
    <t>Distributions from consolidated affiliates</t>
  </si>
  <si>
    <t>(485,856</t>
  </si>
  <si>
    <t>Investment in intercompany notes receivable, net</t>
  </si>
  <si>
    <t>(34,900</t>
  </si>
  <si>
    <t>Proceeds from sale of interest in unconsolidated affiliates</t>
  </si>
  <si>
    <t>(1,432,874</t>
  </si>
  <si>
    <t>(1,959,658</t>
  </si>
  <si>
    <t>(2,080,286</t>
  </si>
  <si>
    <t>(2,270,096</t>
  </si>
  <si>
    <t>(3,053,900</t>
  </si>
  <si>
    <t>Payments related to intercompany financing, net</t>
  </si>
  <si>
    <t>(32,769</t>
  </si>
  <si>
    <t>Payments for debt issuance costs and deferred financing costs</t>
  </si>
  <si>
    <t>(8,201</t>
  </si>
  <si>
    <t>Contributions from parent and affiliates</t>
  </si>
  <si>
    <t>(2,241,982</t>
  </si>
  <si>
    <t>(2,460</t>
  </si>
  <si>
    <t>Share-based payment activity</t>
  </si>
  <si>
    <t>(8,947</t>
  </si>
  <si>
    <t>Payment of distributions</t>
  </si>
  <si>
    <t>(599,020</t>
  </si>
  <si>
    <t>(103,100</t>
  </si>
  <si>
    <t>(389,939</t>
  </si>
  <si>
    <t>(606,203</t>
  </si>
  <si>
    <t>(1,430,507</t>
  </si>
  <si>
    <t>(3,219,402</t>
  </si>
  <si>
    <t>Net (decrease) increase in cash and cash equivalents</t>
  </si>
  <si>
    <t>(224</t>
  </si>
  <si>
    <t>(79,363</t>
  </si>
  <si>
    <t>(178,266</t>
  </si>
  <si>
    <t>(789</t>
  </si>
  <si>
    <t>(182,339</t>
  </si>
  <si>
    <t>(2,838,677</t>
  </si>
  <si>
    <t>(25,151</t>
  </si>
  <si>
    <t>(3,046,956</t>
  </si>
  <si>
    <t>(59,468</t>
  </si>
  <si>
    <t>(2,200,000</t>
  </si>
  <si>
    <t>(1,824,310</t>
  </si>
  <si>
    <t>(222,888</t>
  </si>
  <si>
    <t>(17,521</t>
  </si>
  <si>
    <t>(613,183</t>
  </si>
  <si>
    <t>(73,800</t>
  </si>
  <si>
    <t>(1,715,219</t>
  </si>
  <si>
    <t>(2,104,356</t>
  </si>
  <si>
    <t>(2,614,631</t>
  </si>
  <si>
    <t>(3,062,562</t>
  </si>
  <si>
    <t>(501,112</t>
  </si>
  <si>
    <t>(1,893</t>
  </si>
  <si>
    <t>(31,516</t>
  </si>
  <si>
    <t>(14,046</t>
  </si>
  <si>
    <t>(2,259,468</t>
  </si>
  <si>
    <t>Contribution from non-controlling interest</t>
  </si>
  <si>
    <t>(2,241</t>
  </si>
  <si>
    <t>(5,210</t>
  </si>
  <si>
    <t>(462,488</t>
  </si>
  <si>
    <t>(95,548</t>
  </si>
  <si>
    <t>(517,846</t>
  </si>
  <si>
    <t>(462,699</t>
  </si>
  <si>
    <t>(3,394,902</t>
  </si>
  <si>
    <t>Net decrease in cash and cash equivalents</t>
  </si>
  <si>
    <t>(209,791</t>
  </si>
  <si>
    <t>(23,616</t>
  </si>
  <si>
    <t>(27,044</t>
  </si>
  <si>
    <t>(260,451</t>
  </si>
  <si>
    <t>(154,328</t>
  </si>
  <si>
    <t>(9,497</t>
  </si>
  <si>
    <t>(138</t>
  </si>
  <si>
    <t>(304,190</t>
  </si>
  <si>
    <t>(1,626,809</t>
  </si>
  <si>
    <t>(19,187</t>
  </si>
  <si>
    <t>(1,950,324</t>
  </si>
  <si>
    <t>(55,283</t>
  </si>
  <si>
    <t>(1,880,279</t>
  </si>
  <si>
    <t>(1,591,329</t>
  </si>
  <si>
    <t>(506,797</t>
  </si>
  <si>
    <t>(5,227</t>
  </si>
  <si>
    <t>(839</t>
  </si>
  <si>
    <t>(6,066</t>
  </si>
  <si>
    <t>(215,793</t>
  </si>
  <si>
    <t>(12,300</t>
  </si>
  <si>
    <t>(1,213</t>
  </si>
  <si>
    <t>(1,583,619</t>
  </si>
  <si>
    <t>(2,047,602</t>
  </si>
  <si>
    <t>(2,143,026</t>
  </si>
  <si>
    <t>(2,472,088</t>
  </si>
  <si>
    <t>(577,100</t>
  </si>
  <si>
    <t>Proceeds (payments) related to intercompany financing, net</t>
  </si>
  <si>
    <t>(1,142</t>
  </si>
  <si>
    <t>(11,158</t>
  </si>
  <si>
    <t>Payments for debt issue costs and deferred financing costs</t>
  </si>
  <si>
    <t>(14,720</t>
  </si>
  <si>
    <t>(1,934,723</t>
  </si>
  <si>
    <t>(2,058</t>
  </si>
  <si>
    <t>(8,067</t>
  </si>
  <si>
    <t>(7,160</t>
  </si>
  <si>
    <t>(339,967</t>
  </si>
  <si>
    <t>(75,431</t>
  </si>
  <si>
    <t>(140,433</t>
  </si>
  <si>
    <t>(340,038</t>
  </si>
  <si>
    <t>(3,321,417</t>
  </si>
  <si>
    <t>Net increase in cash and cash equivalents</t>
  </si>
  <si>
    <t>Supplemental Cash Flow Information</t>
  </si>
  <si>
    <t xml:space="preserve">27. Supplemental Cash Flow Information </t>
  </si>
  <si>
    <t xml:space="preserve">        The following table provides information regarding supplemental cash flow information (in thousands): </t>
  </si>
  <si>
    <t>Supplemental disclosures of cash flow information:</t>
  </si>
  <si>
    <t>Cash paid for interest, net of amounts capitalized</t>
  </si>
  <si>
    <t>Cash (received) paid for income taxes, net</t>
  </si>
  <si>
    <t>(222</t>
  </si>
  <si>
    <t>(25,324</t>
  </si>
  <si>
    <t>Supplemental schedule of non-cash investing and financing activities:</t>
  </si>
  <si>
    <t>Amounts payable for property, plant and equipment</t>
  </si>
  <si>
    <t>Interest capitalized on construction in progress</t>
  </si>
  <si>
    <t>Issuance of common units for vesting of share-based payment awards</t>
  </si>
  <si>
    <t>Conversion of Class B units to common units</t>
  </si>
  <si>
    <t>Quarterly Results of Operations (Unaudited)</t>
  </si>
  <si>
    <t xml:space="preserve">28. Quarterly Results of Operations (Unaudited) </t>
  </si>
  <si>
    <t xml:space="preserve">        The following summarizes the Partnership's quarterly results of operations for 2014 and 2013 (in thousands, except per unit data): </t>
  </si>
  <si>
    <t xml:space="preserve">Three months ended(1) </t>
  </si>
  <si>
    <t xml:space="preserve">March 31 </t>
  </si>
  <si>
    <t xml:space="preserve">June 30 </t>
  </si>
  <si>
    <t xml:space="preserve">September 30 </t>
  </si>
  <si>
    <t xml:space="preserve">December 31 </t>
  </si>
  <si>
    <t>512,476 </t>
  </si>
  <si>
    <t>518,366 </t>
  </si>
  <si>
    <t>607,086 </t>
  </si>
  <si>
    <t>538,245 </t>
  </si>
  <si>
    <t>72,001 </t>
  </si>
  <si>
    <t>55,626 </t>
  </si>
  <si>
    <t>139,495 </t>
  </si>
  <si>
    <t>110,098 </t>
  </si>
  <si>
    <t>15,916 </t>
  </si>
  <si>
    <t>13,048 </t>
  </si>
  <si>
    <t>86,048 </t>
  </si>
  <si>
    <t>45,291 </t>
  </si>
  <si>
    <t>12,492 </t>
  </si>
  <si>
    <t>8,977 </t>
  </si>
  <si>
    <t>77,434 </t>
  </si>
  <si>
    <t>34,978 </t>
  </si>
  <si>
    <t>Net income attributable to the Partnership's common unitholders per common unit(2):</t>
  </si>
  <si>
    <t>0.08 </t>
  </si>
  <si>
    <t>0.05 </t>
  </si>
  <si>
    <t>0.43 </t>
  </si>
  <si>
    <t>0.19 </t>
  </si>
  <si>
    <t>0.07 </t>
  </si>
  <si>
    <t>0.41 </t>
  </si>
  <si>
    <t>0.18 </t>
  </si>
  <si>
    <t xml:space="preserve">Three months ended(3) </t>
  </si>
  <si>
    <t xml:space="preserve">March 31(4) </t>
  </si>
  <si>
    <t>Net (loss) income</t>
  </si>
  <si>
    <t>(21,131</t>
  </si>
  <si>
    <t>(20,027</t>
  </si>
  <si>
    <t>(3,895</t>
  </si>
  <si>
    <t>Net (loss) income attributable to the Partnership's unitholders</t>
  </si>
  <si>
    <t>(15,458</t>
  </si>
  <si>
    <t>(23,604</t>
  </si>
  <si>
    <t>(6,560</t>
  </si>
  <si>
    <t>Net (loss) income attributable to the Partnership's common unitholders per common unit(2):</t>
  </si>
  <si>
    <t>(0.12</t>
  </si>
  <si>
    <t>(0.17</t>
  </si>
  <si>
    <t>(0.05</t>
  </si>
  <si>
    <t xml:space="preserve">Fluctuations from quarter to quarter were mainly due to changes in gains and losses from derivatives, impairment of goodwill, provision for income taxes and increased revenues from our continued growth. </t>
  </si>
  <si>
    <t xml:space="preserve">Basic and diluted net (loss) income per unit is computed independently for each of the quarters presented; therefore, the sum of the quarterly earnings per unit may not equal the total computed for the year. </t>
  </si>
  <si>
    <t xml:space="preserve">Fluctuations from quarter to quarter were mainly due to changes in gains and losses from derivatives. </t>
  </si>
  <si>
    <t xml:space="preserve">During the first quarter of 2013, the Partnership recorded a loss on redemption of debt of approximately $38.5 million related to the repurchase of the 2018 Senior Notes and a portion of 2021 Senior Notes and 2022 Senior Notes. See Note 17 for further details </t>
  </si>
  <si>
    <t>Summary of Significant Accounting Policies (Policies)</t>
  </si>
  <si>
    <t>Use of Estimates</t>
  </si>
  <si>
    <t>        The preparation of financial statements in conformity with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Actual results could differ from those estimates. Estimates affect, among other items, valuing identified intangible assets; determining the fair value of derivative instruments; valuing inventory; evaluating impairments of long-lived assets, goodwill and equity investments; establishing estimated useful lives for long-lived assets; recognition of share-based compensation expense; estimating revenues, expense accruals and capital expenditures; valuing asset retirement obligations; and in determining liabilities, if any, for environmental and legal contingencies.</t>
  </si>
  <si>
    <t>Cash and Cash Equivalents</t>
  </si>
  <si>
    <t>        The Partnership considers investments in highly liquid financial instruments purchased with a remaining maturity of 90 days or less at the date of acquisition to be cash equivalents. Such investments include money market accounts.</t>
  </si>
  <si>
    <t>Restricted Cash</t>
  </si>
  <si>
    <t>        Restricted cash consists primarily of cash and investments that must be maintained as collateral for letters of credit issued to certain third party producer customers. The balances will be outstanding until certain capital projects are completed and the third party releases the restriction. Restricted cash balances for which the restrictions are not expected to be released within a period of twelve months are classified as long-term assets in the Consolidated Balance Sheets.</t>
  </si>
  <si>
    <t>        Inventories, which consist primarily of natural gas, propane, other NGLs and spare parts and supplies, are valued at the lower of weighted-average cost or net realizable value. Processed natural gas and NGL inventories include material, labor and overhead. Shipping and handling costs related to purchases of natural gas and NGLs are included in inventory.</t>
  </si>
  <si>
    <t>        The Partnership evaluates transactions involving the sale of property, plant and equipment to determine if they are, in-substance, the sale of real estate. Tangible assets may be considered real estate if the costs to relocate them for use in a different location exceeds 10% of the asset's fair value. Financial assets, primarily in the form of ownership interests in an entity, may be in-substance real estate based on the significance of the real estate in the entity. Sales of real estate are not considered consummated if the Partnership maintains an interest in the asset after it is sold or has certain other forms of continuing involvement. Significant judgment is required to determine if a transaction is a sale of real estate and if a transaction has been consummated. If a sale of real estate is not considered consummated, the Partnership cannot record the transaction as a sale and must account for the transaction under an alternative method of accounting such as a financing or leasing arrangement. The Partnership's sale of the SMR in 2009, which was considered in-substance real estate, was not considered a sale due to the Partnership's continuing involvement and was accounted for as a financing arrangement. See Note 7 for a description of the transaction and its impact on the financial statements. The Partnership accounted for the deconsolidation of Ohio Gathering as a partial sale of in-substance real estate. See Note 3 for a description of the transaction and its impact on the financial statements.</t>
  </si>
  <si>
    <t>        An asset retirement obligation ("ARO") is a legal obligation associated with the retirement of tangible long-lived assets that generally result from the acquisition, construction, development or normal operation of the asset. AROs are recorded at fair value in the period in which they are incurred, if a reasonable estimate of fair value can be made, and added to the carrying amount of the associated asset. This additional carrying amount is then depreciated over the life of the asset. The liability is determined using a risk free interest rate and increases due to the passage of time based on the time value of money until the obligation is settled. The Partnership recognizes a liability of a conditional ARO as soon as the fair value of the liability can be reasonably estimated. A conditional ARO is defined as an unconditional legal obligation to perform an asset retirement activity in which the timing and/or method of settlement are conditional on a future event that may or may not be within the control of the entity.</t>
  </si>
  <si>
    <t>Investment in Unconsolidated Affiliates</t>
  </si>
  <si>
    <t>        The Partnership believes the equity method is an appropriate means for it to recognize increases or decreases measured by GAAP in the economic resources underlying the investments. Regular evaluation of these investments is appropriate to evaluate any potential need for impairment. The Partnership uses evidence of a loss in value to identify if an investment has an other than a temporary decline.</t>
  </si>
  <si>
    <r>
      <t xml:space="preserve">        Non-controlling interests that are puttable by the non-controlling interest holder to the Partnership are considered to be redeemable non-controlling interests if the redemption feature is not deemed to be a freestanding financial instrument and if the redemption is not solely within the control of the Partnership. Redeemable non-controlling interest is not considered to be a component of </t>
    </r>
    <r>
      <rPr>
        <i/>
        <sz val="10"/>
        <color theme="1"/>
        <rFont val="Times"/>
      </rPr>
      <t>Equity</t>
    </r>
    <r>
      <rPr>
        <sz val="10"/>
        <color theme="1"/>
        <rFont val="Times"/>
      </rPr>
      <t xml:space="preserve"> and is reported as temporary equity in the mezzanine section on the Consolidated Balance Sheets. The amount recorded as redeemable non-controlling interest at each balance sheet date is the greater of the redemption value and the carrying value of the redeemable non-controlling interest (the initial carrying value increased or decreased for the non-controlling interest holders' share of net income or loss and distributions).</t>
    </r>
  </si>
  <si>
    <t>Intangibles</t>
  </si>
  <si>
    <t>        The Partnership's intangibles are mainly comprised of customer contracts and relationships acquired in business combinations and recorded under the acquisition method of accounting at their estimated fair values at the date of acquisition. Using relevant information and assumptions, management determines the fair value of acquired identifiable intangible assets. Fair value is generally calculated as the present value of estimated future cash flows using a risk-adjusted discount rate. The key assumptions include probability of contract renewals, economic incentives to retain customers, historical volumes, current and future capacity of the gathering system, pricing volatility and the discount rate. Amortization of intangibles with definite lives is calculated using the straight-line method over the estimated useful life of the intangible asset. The estimated economic life is determined by assessing the life of the assets related to the contracts and relationships, likelihood of renewals, the projected reserves, competitive factors, regulatory or legal provisions and maintenance and renewal costs.</t>
  </si>
  <si>
    <t>        The Partnership performed its goodwill impairment analysis as of November 30, 2014 and determined that the carrying value of the Appalachia Reporting Unit in its Northeast segment exceeded its fair value. The Partnership completed the second step of our goodwill impairment analysis comparing the implied fair value of the reporting unit's goodwill to the carrying amount of that goodwill and determined the goodwill related to the Appalachia Reporting Unit was fully impaired and recorded an impairment charge of $62.4 million. The impairment was due primarily to a decline in commodity prices and the uncertainty related to the extension of certain material processing facility operating contracts. There were no impairments as a result of the Partnership's 2013 and 2012 goodwill impairment analyses.</t>
  </si>
  <si>
    <t>Impairment of Long-Lived Assets</t>
  </si>
  <si>
    <t>        For assets identified to be disposed of in the future, the carrying value of these assets is compared to the estimated fair value, less the cost to sell, to determine if impairment is required. Until the assets are disposed of, an estimate of the fair value is re-determined when related events or circumstances change.</t>
  </si>
  <si>
    <t>Deferred Financing Costs</t>
  </si>
  <si>
    <t>        Deferred financing costs are amortized over the contractual term of the related obligations or, in certain circumstances, accelerated if the obligation is refinanced, using the effective interest method.</t>
  </si>
  <si>
    <t>Deferred Contract Costs</t>
  </si>
  <si>
    <r>
      <t xml:space="preserve">        The Partnership may pay consideration to a producer upon entering a long-term arrangement to provide midstream services to the producer. In such cases, the amount of consideration paid is recorded as </t>
    </r>
    <r>
      <rPr>
        <i/>
        <sz val="10"/>
        <color theme="1"/>
        <rFont val="Times"/>
      </rPr>
      <t>Deferred contract cost, net of accumulated amortization</t>
    </r>
    <r>
      <rPr>
        <sz val="10"/>
        <color theme="1"/>
        <rFont val="Times"/>
      </rPr>
      <t xml:space="preserve"> on the accompanying Consolidated Balance Sheets and is amortized over the term of the arrangement.</t>
    </r>
  </si>
  <si>
    <t>Derivative Instruments</t>
  </si>
  <si>
    <t>        During the years ended December 31, 2014, 2013 and 2012, the Partnership did not designate any hedges or designate any contracts as normal purchases and normal sales.</t>
  </si>
  <si>
    <t>Fair Value of Financial Instruments</t>
  </si>
  <si>
    <t>        The fair value of the long-term debt is estimated based on recent market non-binding indicative quotes. The Partnership has continued to report an asset and the related depreciation, for the total capitalized costs of constructing the SMR and has recorded a liability equal to the proceeds from the transaction plus the estimated costs incurred by the buyer to complete construction ("SMR Liability"). The fair value of the SMR Liability is estimated using a discounted cash flow approach based on the contractual cash flows and the Partnership's unsecured borrowing rate. The long-term debt and SMR fair values are considered Level 2 measurements, as discussed below.</t>
  </si>
  <si>
    <t>Fair Value Measurement</t>
  </si>
  <si>
    <t>        The methods and assumptions described above may produce a fair value that may not be realized in future periods upon settlement. Furthermore, while the Partnership believes its valuation methods are appropriate and consistent with other market participants, the use of different methodologies or assumptions to determine the fair value of certain financial instruments could result in a different estimate of fair value at the reporting date. For further discussion see Note 9.</t>
  </si>
  <si>
    <t>Revenue Recognition</t>
  </si>
  <si>
    <r>
      <t xml:space="preserve">        The Partnership's assessment of each of the revenue recognition criteria as they relate to its revenue producing activities are as follows: persuasive evidence of an arrangement exists, delivery, the fee is fixed or determinable and collectability is reasonably assured. It is upon delivery or title transfer to the customer that the Partnership meets all four revenue recognition criteria and it is at such time that the Partnership recognizes </t>
    </r>
    <r>
      <rPr>
        <i/>
        <sz val="10"/>
        <color theme="1"/>
        <rFont val="Times"/>
      </rPr>
      <t>Product Sales</t>
    </r>
    <r>
      <rPr>
        <sz val="10"/>
        <color theme="1"/>
        <rFont val="Times"/>
      </rPr>
      <t xml:space="preserve">. It is upon completion of services provided that the Partnership meets all four criteria and it is at such time that the Partnership recognizes </t>
    </r>
    <r>
      <rPr>
        <i/>
        <sz val="10"/>
        <color theme="1"/>
        <rFont val="Times"/>
      </rPr>
      <t>Service Revenue</t>
    </r>
    <r>
      <rPr>
        <sz val="10"/>
        <color theme="1"/>
        <rFont val="Times"/>
      </rPr>
      <t>.</t>
    </r>
  </si>
  <si>
    <t>Revenue and Expense Accruals</t>
  </si>
  <si>
    <t>        The Partnership routinely makes accruals based on estimates for both revenues and expenses due to the timing of compiling billing information, receiving certain third party information and reconciling the Partnership's records with those of third parties. The delayed information from third parties includes, among other things, actual volumes purchased, transported or sold, adjustments to inventory and invoices for purchases, actual natural gas and NGL deliveries and other operating expenses. The Partnership makes accruals to reflect estimates for these items based on its internal records and information from third parties. Estimated accruals are adjusted when actual information is received from third parties and the Partnership's internal records have been reconciled.</t>
  </si>
  <si>
    <t>        To satisfy common unit awards, the Partnership may issue new common units, acquire common units in the open market or use common units already owned by the general partner.</t>
  </si>
  <si>
    <t>Tax Effects of Share-Based Compensation</t>
  </si>
  <si>
    <r>
      <t xml:space="preserve">        The Partnership elected to adopt the simplified method to establish the beginning balance of the additional paid-in capital pool ("APIC Pool") related to the tax effects of employee share-based compensation and to determine the subsequent impact on the APIC Pool and Consolidated Statements of Cash Flows of the tax effects of share-based compensation awards that were outstanding upon adoption. Additional paid-in capital is reported as </t>
    </r>
    <r>
      <rPr>
        <i/>
        <sz val="10"/>
        <color theme="1"/>
        <rFont val="Times"/>
      </rPr>
      <t>Common units</t>
    </r>
    <r>
      <rPr>
        <sz val="10"/>
        <color theme="1"/>
        <rFont val="Times"/>
      </rPr>
      <t xml:space="preserve"> in the accompanying Consolidated Balance Sheets. Cash flows resulting from tax deductions in excess of the cumulative compensation cost recognized for share-based compensation awards exercised are classified as financing cash flows and are included as </t>
    </r>
    <r>
      <rPr>
        <i/>
        <sz val="10"/>
        <color theme="1"/>
        <rFont val="Times"/>
      </rPr>
      <t>Excess tax benefits related to share-based compensation</t>
    </r>
    <r>
      <rPr>
        <sz val="10"/>
        <color theme="1"/>
        <rFont val="Times"/>
      </rPr>
      <t xml:space="preserve"> in the accompanying Consolidated Statements of Cash Flows.</t>
    </r>
  </si>
  <si>
    <t>Income Taxes</t>
  </si>
  <si>
    <t>        The Partnership and the Corporation account for income taxes under the asset and liability method. Deferred income taxes are recognized for the future tax consequences attributable to differences between the financial statement carrying amounts of existing assets and liabilities and their respective tax basis, capital loss carryforwards and net operating loss and credit carryforwards. Deferred tax assets and liabilities are measured using enacted tax rates applied to taxable income in the years in which those temporary differences are expected to be recovered or settled. The effect of any tax rate change on deferred taxes is recognized as tax expense (benefit) from continuing operations in the period that includes the enactment date of the tax rate change. Realizability of deferred tax assets is assessed and, if not more likely than not, a valuation allowance is recorded to reflect the deferred tax assets at net realizable value as determined by management. Deferred tax balances that are expected to be settled within twelve months are classified as current and all other deferred tax balances are classified as long-term in the accompanying Consolidated Balance Sheets. All changes in the tax bases of assets and liabilities are allocated among operations and items charged or credited directly to equity.</t>
  </si>
  <si>
    <t>Earnings (Loss) Per Unit</t>
  </si>
  <si>
    <t>        The Partnership's outstanding phantom units are considered to be participating securities and the Class B units are considered to be a separate class of common units that do not participate in cash distributions. Therefore, basic and diluted earnings per common unit are calculated pursuant to the two-class method described in GAAP for earnings per share. In accordance with the two-class method, basic earnings per common unit is calculated by dividing net income attributable to the Partnership's unitholders, after deducting amounts that are allocable to participating securities or separate class of common units, the outstanding phantom units and Class B units, by the weighted average number of common units outstanding during the period. The amount allocable to the phantom units and Class B units is generally calculated as if all of the net income attributable to the Partnership's unitholders were distributed and not on the basis of actual cash distributions for the period. Therefore, no earnings are allocable to Class B units as they do not participate in cash distributions. During periods in which a net loss attributable to the Partnership is reported or periods in which the total distributions exceed the reported net income attributable to the Partnership's unitholders, the amount allocable to the phantom units and Class B units is based on actual distributions to the phantom units and Class B unitholders. Diluted earnings per unit is calculated by dividing net income attributable to the Partnership's unitholders, after deducting amounts allocable to the outstanding phantom units and Class B units, by the weighted average number of potential common units outstanding during the period. Potential common units are excluded from the calculation of diluted earnings per unit during periods in which net income attributable to the Partnership's unitholders, after deducting amounts that are allocable to the outstanding phantom units and Class B units, is a loss as the impact would be anti-dilutive.</t>
  </si>
  <si>
    <t>        Transactions in which the Partnership acquires control of a business are accounted for under the acquisition method. The identifiable assets, liabilities and any non-controlling interests are recorded at the estimated fair market values as of the acquisition date. The purchase price in excess of the fair value acquired is recorded as goodwill.</t>
  </si>
  <si>
    <t>Accounting for Changes in Ownership Interests in Subsidiaries</t>
  </si>
  <si>
    <t>        The Partnership's ownership interest in a consolidated subsidiary may change if it sells a portion of its interest or acquires additional interest or if the subsidiary issues or repurchases its own shares. If the transaction does not result in a change in control over the subsidiary, the transaction is accounted for as an equity transaction. If a sale results in a change in control, it would result in the deconsolidation of a subsidiary with a gain or loss recognized in the Consolidated Statements of Operations unless the subsidiary meets the definition of in substance real estate. Deconsolidation of in substance real estate is recorded at cost with no gain nor loss recognized. If the purchase of additional interest occurs which changes the acquirer's ownership interest from non-controlling to controlling, the acquirer's preexisting interest in the acquiree is remeasured to its fair value, with a resulting gain or loss recorded in earnings upon consummation of the business combination. Once an entity has control of a subsidiary, its acquisitions of some or all of the noncontrolling interests in that subsidiary are accounted for as equity transactions and are not considered to be a business combination.</t>
  </si>
  <si>
    <t>Recent Accounting Pronouncements</t>
  </si>
  <si>
    <t>Summary of Significant Accounting Policies (Tables)</t>
  </si>
  <si>
    <t>Schedule of the carrying value and related fair value of financial instruments that are not recorded in the financial statements at fair value</t>
  </si>
  <si>
    <t xml:space="preserve">The following table shows the carrying value and related fair value of financial instruments that are not recorded in the financial statements at fair value as of December 31, 2014 and 2013 (in thousands): </t>
  </si>
  <si>
    <t>Business Combinations (Tables)</t>
  </si>
  <si>
    <t>Schedule of acquired intangible assets</t>
  </si>
  <si>
    <t>Summary of purchase price allocation</t>
  </si>
  <si>
    <t>SMR Transaction (Tables)</t>
  </si>
  <si>
    <t>Schedule of amounts related to the SMR included in the Consolidated Balance Sheets</t>
  </si>
  <si>
    <t xml:space="preserve">As of December 31, 2014 and 2013, the following amounts related to the SMR are included in the accompanying Consolidated Balance Sheets (in thousands): </t>
  </si>
  <si>
    <t>Derivative Financial Instruments (Tables)</t>
  </si>
  <si>
    <t>Schedule of notional amounts of derivative contracts</t>
  </si>
  <si>
    <t>Reconciliation of asset recorded for embedded derivative</t>
  </si>
  <si>
    <t xml:space="preserve">See the following table for a reconciliation of the asset recorded for the embedded derivative as of December 31, 2014 (in thousands): </t>
  </si>
  <si>
    <t>Schedule of the impact of derivative instruments on the balance sheet and statement of operations</t>
  </si>
  <si>
    <t>Schedule of impact on the balance sheet if Partnership had elected to net derivative positions subject to master netting arrangements</t>
  </si>
  <si>
    <t xml:space="preserve">The table below summarizes the impact if the Partnership had elected to net its derivative positions that are subject to master netting arrangements (in thousands): </t>
  </si>
  <si>
    <t>Fair Value (Tables)</t>
  </si>
  <si>
    <t>Schedule of derivative instruments carried at fair value</t>
  </si>
  <si>
    <t xml:space="preserve">The following table presents the financial instruments carried at fair value as of December 31, 2014 and 2013 and by the valuation hierarchy (in thousands): </t>
  </si>
  <si>
    <t>Schedule of information about significant unobservable inputs used in the valuation of Level 3 instruments</t>
  </si>
  <si>
    <t>Schedule of changes in Level 3 fair value measurements</t>
  </si>
  <si>
    <t>Receivables (Tables)</t>
  </si>
  <si>
    <t>Summary of receivables</t>
  </si>
  <si>
    <t>Inventories (Tables)</t>
  </si>
  <si>
    <t>Schedule of components of inventories</t>
  </si>
  <si>
    <t>Property, Plant and Equipment (Tables)</t>
  </si>
  <si>
    <t>Summary of property, plant and equipment</t>
  </si>
  <si>
    <t>Goodwill and Intangible Assets (Tables)</t>
  </si>
  <si>
    <t>Schedule of gross amount of goodwill acquired and the cumulative impairment loss recognized</t>
  </si>
  <si>
    <t xml:space="preserve">    The table below shows the gross amount of goodwill acquired and the cumulative impairment loss recognized as of December 31, 2014 (in thousands). </t>
  </si>
  <si>
    <t>Schedule of intangible assets</t>
  </si>
  <si>
    <t xml:space="preserve">    The Partnership's intangible assets as of December 31, 2014 and 2013 are comprised of customer contracts and relationships, as follows (in thousands): </t>
  </si>
  <si>
    <t>Schedule of estimated future amortization expense related to the intangible assets</t>
  </si>
  <si>
    <t>Accrued Liabilities and Other Long-Term Liabilities (Tables)</t>
  </si>
  <si>
    <t>Schedule of accrued liabilities</t>
  </si>
  <si>
    <t>Schedule of other long-term liabilities</t>
  </si>
  <si>
    <t>Asset Retirement Obligations (Tables)</t>
  </si>
  <si>
    <t>Reconciliation of the changes in the asset retirement obligation</t>
  </si>
  <si>
    <t>Long-Term Debt (Tables)</t>
  </si>
  <si>
    <t>Summary of debt</t>
  </si>
  <si>
    <t>Equity (Tables)</t>
  </si>
  <si>
    <t>Schedule of quarterly cash distributions</t>
  </si>
  <si>
    <t>Schedule of public equity offerings</t>
  </si>
  <si>
    <t>Commitments and Contingencies (Tables)</t>
  </si>
  <si>
    <t>Schedule of minimum future payments under operating leases, propane storage agreement, and transportation and terminalling agreements</t>
  </si>
  <si>
    <t xml:space="preserve">The minimum future payments under these agreements as of December 31, 2014 are as follows (in thousands): </t>
  </si>
  <si>
    <t>Schedule of minimum amounts payable annually under the product supply agreement</t>
  </si>
  <si>
    <t xml:space="preserve">The minimum amounts payable annually under the product supply agreement, excluding the potential impact of inflation adjustments per the agreement, are as follows (in thousands): </t>
  </si>
  <si>
    <t>Lease Operations (Tables)</t>
  </si>
  <si>
    <t>Schedule of minimum future rentals on non-cancellable operating leases</t>
  </si>
  <si>
    <t xml:space="preserve">The following is a schedule of minimum future rentals on the non-cancellable operating leases as of December 31, 2014 (in thousands): </t>
  </si>
  <si>
    <t>Schedule of Partnership investment in assets held for operating lease</t>
  </si>
  <si>
    <t>Incentive Compensation Plans (Tables)</t>
  </si>
  <si>
    <t>Schedule of compensation expense recorded for share-based pay arrangements</t>
  </si>
  <si>
    <t>Phantom unit activity</t>
  </si>
  <si>
    <t>Income Tax (Tables)</t>
  </si>
  <si>
    <t>Summary of components of the provision for income tax expense (benefit)</t>
  </si>
  <si>
    <t>Schedule of income tax rate reconciliation</t>
  </si>
  <si>
    <t>Schedule of deferred tax assets and liabilities resulting from temporary book-tax differences</t>
  </si>
  <si>
    <t>Summary of activity in the deferred tax asset valuation allowance</t>
  </si>
  <si>
    <t>Earnings Per Common Unit (Tables)</t>
  </si>
  <si>
    <t>Schedule of computation of basic and diluted net income per common unit</t>
  </si>
  <si>
    <t>Segment Information (Tables)</t>
  </si>
  <si>
    <t>Schedule of operating income and capital expenditures of reportable segments</t>
  </si>
  <si>
    <t>Reconciliation of segment revenue to total revenue and operating income before items not allocated to segments to income before provision for income tax</t>
  </si>
  <si>
    <t>Schedule of assets by segment</t>
  </si>
  <si>
    <t>Supplemental Condensed Consolidating Financial Information (Tables)</t>
  </si>
  <si>
    <t>Schedule of condensed consolidating balance sheets</t>
  </si>
  <si>
    <t xml:space="preserve">Condensed consolidating financial information for MarkWest Energy Partners and its combined guarantor and combined non-guarantor subsidiaries as of December 31, 2014 and 2013 and for the years ended December 31, 2014, 2013 and 2012 is as follows (in thousands): </t>
  </si>
  <si>
    <t>Schedule of condensed consolidating statements of operations</t>
  </si>
  <si>
    <t>Schedule of condensed consolidating statements of cash flows</t>
  </si>
  <si>
    <t>Supplemental Cash Flow Information (Tables)</t>
  </si>
  <si>
    <t>Schedule of supplemental cash flow information</t>
  </si>
  <si>
    <t>Quarterly Results of Operations (Unaudited) (Tables)</t>
  </si>
  <si>
    <t>Summary of quarterly results of operations</t>
  </si>
  <si>
    <t>Summary of Significant Accounting Policies (Details)</t>
  </si>
  <si>
    <t>Threshold period for project completion for which restricted cash is held to classify as long-term asset</t>
  </si>
  <si>
    <t>12 months</t>
  </si>
  <si>
    <t>Threshold relocation cost of tangible assets as percentage of fair value to be classified as real estate (as a percent)</t>
  </si>
  <si>
    <t>Property, plant and equipment other than miscellaneous equipment and vehicles | Minimum</t>
  </si>
  <si>
    <t>Estimated useful lives of assets</t>
  </si>
  <si>
    <t>10 years</t>
  </si>
  <si>
    <t>Property, plant and equipment other than miscellaneous equipment and vehicles | Maximum</t>
  </si>
  <si>
    <t>25 years</t>
  </si>
  <si>
    <t>Miscellaneous equipment and vehicles | Minimum</t>
  </si>
  <si>
    <t>3 years</t>
  </si>
  <si>
    <t>Miscellaneous equipment and vehicles | Maximum</t>
  </si>
  <si>
    <t>Summary of Significant Accounting Policies (Details 2) (USD $)</t>
  </si>
  <si>
    <t>Impairment charge</t>
  </si>
  <si>
    <t>Northeast Segment</t>
  </si>
  <si>
    <t>Northeast Segment | Appalachia Asset Group</t>
  </si>
  <si>
    <t>Summary of Significant Accounting Policies (Details 3) (USD $)</t>
  </si>
  <si>
    <t>Carrying value and related fair value of financial instruments</t>
  </si>
  <si>
    <t>Carrying value SMR liability</t>
  </si>
  <si>
    <t>Income taxes</t>
  </si>
  <si>
    <t>Expected settlement period of deferred tax balances to classify the balances as current</t>
  </si>
  <si>
    <t>Significant other observable inputs (Level 2)</t>
  </si>
  <si>
    <t>Fair value of long-term debt</t>
  </si>
  <si>
    <t>Fair value SMR liability</t>
  </si>
  <si>
    <t>Summary of Significant Accounting Policies (Details 4) (USD $)</t>
  </si>
  <si>
    <t>3 Months Ended</t>
  </si>
  <si>
    <t>Sep. 30, 2014</t>
  </si>
  <si>
    <t>Mar. 31, 2014</t>
  </si>
  <si>
    <t>Sep. 30, 2013</t>
  </si>
  <si>
    <t>Jun. 30, 2013</t>
  </si>
  <si>
    <t>Mar. 31, 2013</t>
  </si>
  <si>
    <t>Earnings (loss) per unit</t>
  </si>
  <si>
    <t>Net income (loss) attributable to the Partnership's unitholders</t>
  </si>
  <si>
    <t>Variable Interest Entity (Details) (USD $)</t>
  </si>
  <si>
    <t>7 Months Ended</t>
  </si>
  <si>
    <t>0 Months Ended</t>
  </si>
  <si>
    <t>Jan. 31, 2014</t>
  </si>
  <si>
    <t>Feb. 28, 2013</t>
  </si>
  <si>
    <t>Receivable balance</t>
  </si>
  <si>
    <t>Ohio Gathering</t>
  </si>
  <si>
    <t>Operational service revenue</t>
  </si>
  <si>
    <t>Ohio Gathering | Summit</t>
  </si>
  <si>
    <t>Percentage of ownership interest held by non-controlling interest</t>
  </si>
  <si>
    <t>MarkWest Utica EMG</t>
  </si>
  <si>
    <t>Distributions received from Ohio Gathering</t>
  </si>
  <si>
    <t>MarkWest Utica EMG | Ohio Gathering | Summit</t>
  </si>
  <si>
    <t>Total Variable Interest Entities | MarkWest Utica EMG</t>
  </si>
  <si>
    <t>Noncontrolling interest owners total funding commitment</t>
  </si>
  <si>
    <t>Percentage of capital required by reporting entity after non-controlling interest minimum contribution</t>
  </si>
  <si>
    <t>Aggregate contributions to VIE threshold</t>
  </si>
  <si>
    <t>Maximum percentage of ownership interest in joint venture</t>
  </si>
  <si>
    <t>Threshold percentage for non-controlling owners to make pro rata contributions</t>
  </si>
  <si>
    <t>Maximum non-controlling percentage of capital contributions until pro rata ownership threshold is reached</t>
  </si>
  <si>
    <t>Noncontrolling interest owners actual contribution</t>
  </si>
  <si>
    <t>Contribution by the Partnership</t>
  </si>
  <si>
    <t>Noncontrolling interest owners capital contribution preference threshold</t>
  </si>
  <si>
    <t>Accrual of preference amount to EMG Utica's investment balance during the period</t>
  </si>
  <si>
    <t>Minimum percentage of ownership interest held in joint venture</t>
  </si>
  <si>
    <t>Percentage of available cash to be received by the Partnership</t>
  </si>
  <si>
    <t>Percentage of aggregate investment balances for proportionate distribution of cash</t>
  </si>
  <si>
    <t>Percentage of aggregate investment balances for end of de facto agent relationship</t>
  </si>
  <si>
    <t>Total Variable Interest Entities | MarkWest Utica EMG | Minimum</t>
  </si>
  <si>
    <t>Investment balance as a percent of aggregate investment balances</t>
  </si>
  <si>
    <t>Cash investment received</t>
  </si>
  <si>
    <t>Other Equity Interests (Details) (USD $)</t>
  </si>
  <si>
    <t>Aug. 31, 2014</t>
  </si>
  <si>
    <t>Proceeds from sale of assets under construction</t>
  </si>
  <si>
    <t>Ohio Condensate</t>
  </si>
  <si>
    <t>Blackhawk | Ohio Condensate | Maximum</t>
  </si>
  <si>
    <t>Summit | Ohio Condensate</t>
  </si>
  <si>
    <t>Utica Condensate</t>
  </si>
  <si>
    <t>Ownership percentage</t>
  </si>
  <si>
    <t>Utica Condensate | Assets under construction</t>
  </si>
  <si>
    <t>Utica Condensate | Ohio Condensate</t>
  </si>
  <si>
    <t>Ohio Condensate | Summit</t>
  </si>
  <si>
    <t>Business Combinations (Details) (USD $)</t>
  </si>
  <si>
    <t>24 Months Ended</t>
  </si>
  <si>
    <t>item</t>
  </si>
  <si>
    <t>mi</t>
  </si>
  <si>
    <t>Business Combination</t>
  </si>
  <si>
    <t>Number of acquisitions made</t>
  </si>
  <si>
    <t>Southwest Segment</t>
  </si>
  <si>
    <t>Buffalo Creek Acquisition</t>
  </si>
  <si>
    <t>Cash purchase price</t>
  </si>
  <si>
    <t>Capacity of cryogenic gas processing plant (in MMcf/d)</t>
  </si>
  <si>
    <t>Length of rights-of-way associated with the future construction of a high-pressure trunk line (in miles)</t>
  </si>
  <si>
    <t>Buffalo Creek Acquisition | Texas</t>
  </si>
  <si>
    <t>Length of gas gathering pipeline (in miles)</t>
  </si>
  <si>
    <t>Buffalo Creek Acquisition | Oklahoma</t>
  </si>
  <si>
    <t>Buffalo Creek Acquisition | Chesapeake</t>
  </si>
  <si>
    <t>Area of land committed under the long-term fee-based agreement (in acres)</t>
  </si>
  <si>
    <t>Extended additional term of the processing agreement</t>
  </si>
  <si>
    <t>5 years</t>
  </si>
  <si>
    <t>Additional cash paid as consideration for extension term of the processing agreement</t>
  </si>
  <si>
    <t>Buffalo Creek Acquisition | Chesapeake | Southwest Segment</t>
  </si>
  <si>
    <t>Useful life of intangible assets acquired</t>
  </si>
  <si>
    <t>20 years</t>
  </si>
  <si>
    <t>Keystone Acquisition</t>
  </si>
  <si>
    <t>Cash paid prior to giving effect to the final working capital adjustment</t>
  </si>
  <si>
    <t>Cash received related to a working capital adjustment</t>
  </si>
  <si>
    <t>Number of cryogenic natural gas processing plants acquired</t>
  </si>
  <si>
    <t>Keystone Acquisition | Rex and Sumitomo</t>
  </si>
  <si>
    <t>Keystone Acquisition | Rex and Sumitomo | Marcellus</t>
  </si>
  <si>
    <t>19 years</t>
  </si>
  <si>
    <t>Divestiture (Details) (USD $)</t>
  </si>
  <si>
    <t>1 Months Ended</t>
  </si>
  <si>
    <t>(Gain) loss on disposal of property, plant and equipment</t>
  </si>
  <si>
    <t>Sherwood</t>
  </si>
  <si>
    <t>Proceeds from divestiture</t>
  </si>
  <si>
    <t>Number of compressor stations</t>
  </si>
  <si>
    <t>Carrying value of assets</t>
  </si>
  <si>
    <t>Minimum | Sherwood</t>
  </si>
  <si>
    <t>Length of gas gathering pipelines (in miles)</t>
  </si>
  <si>
    <t>Power of compressor stations</t>
  </si>
  <si>
    <t>SMR Transaction (Details) (USD $)</t>
  </si>
  <si>
    <t>Sep. 02, 2009</t>
  </si>
  <si>
    <t>Property, plant and equipment, net of accumulated depreciation</t>
  </si>
  <si>
    <t>Accumulated depreciation</t>
  </si>
  <si>
    <t>SMR</t>
  </si>
  <si>
    <t>Property, Plant and Equipment [Line Items]</t>
  </si>
  <si>
    <t>Proceeds from SMR Transaction</t>
  </si>
  <si>
    <t>Imputed interest rate on SMR liability (as a percent)</t>
  </si>
  <si>
    <t>Derivative Financial Instruments (Details) (USD $)</t>
  </si>
  <si>
    <t>Commodity Derivative Contracts (net) | Derivative instruments not designated as hedging instruments</t>
  </si>
  <si>
    <t>Derivative financial instruments</t>
  </si>
  <si>
    <t>Notional quantity of crude oil contract (in Bbl)</t>
  </si>
  <si>
    <t>Natural Gas Liquids (Gal)</t>
  </si>
  <si>
    <t>Embedded Derivatives in Commodity contracts | Embedded derivative in natural gas processing and purchase contract</t>
  </si>
  <si>
    <t>Notional amount for embedded derivative in commodity contract (in Dth per day)</t>
  </si>
  <si>
    <t>Producer's option to extend successive years, number</t>
  </si>
  <si>
    <t>Estimated fair value of embedded derivative contract liability including portion allocable to host processing agreement</t>
  </si>
  <si>
    <t>Inception value for period from April 1, 2015 to December 31, 2022</t>
  </si>
  <si>
    <t>Recorded value of embedded derivative contract asset</t>
  </si>
  <si>
    <t>Embedded Derivatives in Commodity contracts | Embedded derivative in electricity purchase contract</t>
  </si>
  <si>
    <t>Estimated fair value of embedded derivative contract asset</t>
  </si>
  <si>
    <t>Derivative Financial Instruments (Details 2) (USD $)</t>
  </si>
  <si>
    <t>Total carrying value of derivative assets in Condensed Consolidated Balance Sheets</t>
  </si>
  <si>
    <t>Gross Amounts Not Offset in the Consolidated Balance Sheet</t>
  </si>
  <si>
    <t>Net Amount</t>
  </si>
  <si>
    <t>Total carrying value of derivative liabilities in Condensed Consolidated Balance Sheets</t>
  </si>
  <si>
    <t>Current Assets</t>
  </si>
  <si>
    <t>Non-current Assets</t>
  </si>
  <si>
    <t>Current Liabilities</t>
  </si>
  <si>
    <t>Non-current Liabilities</t>
  </si>
  <si>
    <t>Commodity Derivative Contracts (net) | Current Assets</t>
  </si>
  <si>
    <t>Commodity Derivative Contracts (net) | Non-current Assets</t>
  </si>
  <si>
    <t>Commodity Derivative Contracts (net) | Current Liabilities</t>
  </si>
  <si>
    <t>Commodity Derivative Contracts (net) | Derivative instruments not designated as hedging instruments | Current Assets</t>
  </si>
  <si>
    <t>Commodity Derivative Contracts (net) | Derivative instruments not designated as hedging instruments | Non-current Assets</t>
  </si>
  <si>
    <t>Commodity Derivative Contracts (net) | Derivative instruments not designated as hedging instruments | Current Liabilities</t>
  </si>
  <si>
    <t>Commodity Derivative Contracts (net) | Derivative instruments not designated as hedging instruments | Non-current Liabilities</t>
  </si>
  <si>
    <t>Embedded Derivatives in Commodity contracts</t>
  </si>
  <si>
    <t>Embedded Derivatives in Commodity contracts | Current Assets</t>
  </si>
  <si>
    <t>Embedded Derivatives in Commodity contracts | Non-current Assets</t>
  </si>
  <si>
    <t>Embedded Derivatives in Commodity contracts | Current Liabilities</t>
  </si>
  <si>
    <t>Embedded Derivatives in Commodity contracts | Non-current Liabilities</t>
  </si>
  <si>
    <t>Derivative Financial Instruments (Details 3) (USD $)</t>
  </si>
  <si>
    <t>Impact of the Partnership's derivative instruments on Condensed Consolidated Statements of Operations</t>
  </si>
  <si>
    <t>Derivative instruments not designated as hedging instruments</t>
  </si>
  <si>
    <t>Derivative instruments not designated as hedging instruments | Revenue: Derivative gain (loss)</t>
  </si>
  <si>
    <t>Derivative instruments not designated as hedging instruments | Derivative gain (loss) related to purchased product costs</t>
  </si>
  <si>
    <t>Derivative instruments not designated as hedging instruments | Derivative loss related to facility expenses</t>
  </si>
  <si>
    <t>Fair Value (Details) (USD $)</t>
  </si>
  <si>
    <t>Derivative instruments carried at fair value in Condensed Consolidated Balance Sheet</t>
  </si>
  <si>
    <t>Recurring | Significant other observable inputs (Level 2) | Commodity Derivative Contracts (net)</t>
  </si>
  <si>
    <t>Recurring | Significant unobservable inputs (Level 3) | Commodity Derivative Contracts (net)</t>
  </si>
  <si>
    <t>Recurring | Significant unobservable inputs (Level 3) | Embedded Derivatives in Commodity contracts</t>
  </si>
  <si>
    <t>Fair Value (Details 2) (Commodity Derivative Contracts (net), Assets, Significant unobservable inputs (Level 3))</t>
  </si>
  <si>
    <t>Minimum</t>
  </si>
  <si>
    <t>Unobservable inputs used in the valuation of Level 3 instruments of Assets and Liabilities</t>
  </si>
  <si>
    <t>Propane option volatilities (as a percent)</t>
  </si>
  <si>
    <t>Maximum</t>
  </si>
  <si>
    <t>Propane prices | Minimum</t>
  </si>
  <si>
    <t>Forward price (in dollars per unit)</t>
  </si>
  <si>
    <t>Propane prices | Maximum</t>
  </si>
  <si>
    <t>Fair Value (Details 3) (Embedded Derivatives in Commodity contracts, Significant unobservable inputs (Level 3))</t>
  </si>
  <si>
    <t>Number of renewal periods</t>
  </si>
  <si>
    <t>Term of counterparty option to renew gas purchase agreement</t>
  </si>
  <si>
    <t>Propane prices | Assets | Minimum</t>
  </si>
  <si>
    <t>Propane prices | Assets | Maximum</t>
  </si>
  <si>
    <t>Isobutane prices | Assets | Minimum</t>
  </si>
  <si>
    <t>Isobutane prices | Assets | Maximum</t>
  </si>
  <si>
    <t>Normal butane prices | Assets | Minimum</t>
  </si>
  <si>
    <t>Normal butane prices | Assets | Maximum</t>
  </si>
  <si>
    <t>Natural gasoline prices | Assets | Minimum</t>
  </si>
  <si>
    <t>Natural gasoline prices | Assets | Maximum</t>
  </si>
  <si>
    <t>Natural gas prices | Assets | Minimum</t>
  </si>
  <si>
    <t>Natural gas prices | Assets | Maximum</t>
  </si>
  <si>
    <t>Natural gas prices | Liabilities</t>
  </si>
  <si>
    <t>Probability of renewal (as a percent)</t>
  </si>
  <si>
    <t>Fair Value (Details 4) (USD $)</t>
  </si>
  <si>
    <t>Commodity Derivative Contracts (net)</t>
  </si>
  <si>
    <t>Derivative assets and liabilities classified by the Partnership within Level 3 of the valuation hierarchy</t>
  </si>
  <si>
    <t>Total gain (loss) (realized and unrealized) included in earnings</t>
  </si>
  <si>
    <t>The amount of total losses for the period included in earnings attributable to the change in unrealized gains or losses relating to contracts still held at end of period</t>
  </si>
  <si>
    <t>Significant Customers and Concentration of Credit Risk (Details) (USD $)</t>
  </si>
  <si>
    <t>Revenues</t>
  </si>
  <si>
    <t>Revenues | Customer concentration | First significant customer</t>
  </si>
  <si>
    <t>Percentage of revenues from a significant customer</t>
  </si>
  <si>
    <t>Revenues | Customer concentration | Second significant customer</t>
  </si>
  <si>
    <t>Revenues | Customer concentration | Third significant customer</t>
  </si>
  <si>
    <t>Receivables (Details) (USD $)</t>
  </si>
  <si>
    <t>Inventories (Details) (USD $)</t>
  </si>
  <si>
    <t>Property, Plant and Equipment (Details) (USD $)</t>
  </si>
  <si>
    <t>Goodwill and Intangible Assets (Details) (USD $)</t>
  </si>
  <si>
    <t>Changes in goodwill</t>
  </si>
  <si>
    <t>Impairment losses</t>
  </si>
  <si>
    <t>Balance, beginning</t>
  </si>
  <si>
    <t>Acquisition</t>
  </si>
  <si>
    <t>Balance, ending</t>
  </si>
  <si>
    <t>Goodwill and Intangible Assets (Details 2) (USD $)</t>
  </si>
  <si>
    <t>Intangible assets</t>
  </si>
  <si>
    <t>Useful Life</t>
  </si>
  <si>
    <t>12 years</t>
  </si>
  <si>
    <t>Southwest Segment | Minimum</t>
  </si>
  <si>
    <t>Southwest Segment | Maximum</t>
  </si>
  <si>
    <t>Goodwill and Intangible Assets (Details 3) (USD $)</t>
  </si>
  <si>
    <t>Estimated amortization expense</t>
  </si>
  <si>
    <t>Accrued Liabilities and Other Long-Term Liabilities (Details) (USD $)</t>
  </si>
  <si>
    <t>SMR liability</t>
  </si>
  <si>
    <t>Asset retirement obligation</t>
  </si>
  <si>
    <t>Asset Retirement Obligations (Details) (USD $)</t>
  </si>
  <si>
    <t>Assets legally restricted for purposes of settling asset retirement obligations</t>
  </si>
  <si>
    <t>Long-Term Debt (Details) (USD $)</t>
  </si>
  <si>
    <t>2 Months Ended</t>
  </si>
  <si>
    <t>Mar. 20, 2014</t>
  </si>
  <si>
    <t>Feb. 28, 2015</t>
  </si>
  <si>
    <t>Nov. 30, 2010</t>
  </si>
  <si>
    <t>Mar. 10, 2011</t>
  </si>
  <si>
    <t>Mar. 31, 2011</t>
  </si>
  <si>
    <t>Nov. 03, 2011</t>
  </si>
  <si>
    <t>Aug. 10, 2012</t>
  </si>
  <si>
    <t>Jan. 31, 2013</t>
  </si>
  <si>
    <t>Nov. 30, 2014</t>
  </si>
  <si>
    <t>Dec. 31, 2011</t>
  </si>
  <si>
    <t>Mar. 19, 2014</t>
  </si>
  <si>
    <t>Feb. 24, 2011</t>
  </si>
  <si>
    <t>Apr. 30, 2008</t>
  </si>
  <si>
    <t>Deferred financing costs</t>
  </si>
  <si>
    <t>Guarantor Subsidiaries</t>
  </si>
  <si>
    <t>Percentage of Partnership interest in subsidiaries guaranteeing the Senior Notes</t>
  </si>
  <si>
    <t>Revolving credit facility</t>
  </si>
  <si>
    <t>Applicable interest rate (as a percent)</t>
  </si>
  <si>
    <t>Credit facility current lending capacity</t>
  </si>
  <si>
    <t>Accordion option to increase borrowing capacity under the Credit Facility</t>
  </si>
  <si>
    <t>Extension of maturity</t>
  </si>
  <si>
    <t>18 months</t>
  </si>
  <si>
    <t>Letters of credit maximum borrowing capacity</t>
  </si>
  <si>
    <t>Short-term swingline loan maximum borrowing capacity</t>
  </si>
  <si>
    <t>Interest Coverage Ratio</t>
  </si>
  <si>
    <t>Total Leverage Ratio</t>
  </si>
  <si>
    <t>Maximum leverage ratio prior to Collateral Release Date</t>
  </si>
  <si>
    <t>Maximum leverage ratio after Collateral Release Date</t>
  </si>
  <si>
    <t>Borrowings outstanding</t>
  </si>
  <si>
    <t>Letters of credit outstanding amount</t>
  </si>
  <si>
    <t>Credit facility remaining borrowing capacity</t>
  </si>
  <si>
    <t>Revolving credit facility | Alternate Base Rate Loans | Minimum</t>
  </si>
  <si>
    <t>Margin prior to Collateral Release Date (as a percent)</t>
  </si>
  <si>
    <t>Margin after Collateral Release Date (as a percent)</t>
  </si>
  <si>
    <t>Revolving credit facility | Alternate Base Rate Loans | Maximum</t>
  </si>
  <si>
    <t>Revolving credit facility | Alternate Base Rate Loans | Prime rate</t>
  </si>
  <si>
    <t>Basis of variable interest rate</t>
  </si>
  <si>
    <t>Prime Rate</t>
  </si>
  <si>
    <t>Revolving credit facility | Alternate Base Rate Loans | Federal Funds Effective Swap Rate [Member]</t>
  </si>
  <si>
    <t>Federal Funds Rate</t>
  </si>
  <si>
    <t>Spread on variable rate basis (as a percent)</t>
  </si>
  <si>
    <t>Revolving credit facility | Alternate Base Rate Loans | One month LIBOR</t>
  </si>
  <si>
    <t>One month LIBOR</t>
  </si>
  <si>
    <t>Revolving credit facility | LIBO Rate Loans | Minimum</t>
  </si>
  <si>
    <t>Revolving credit facility | LIBO Rate Loans | Maximum</t>
  </si>
  <si>
    <t>Revolving credit facility | LIBO Rate Loans | One month LIBOR</t>
  </si>
  <si>
    <t>LIBOR</t>
  </si>
  <si>
    <t>Pre-tax loss on repurchase of debt</t>
  </si>
  <si>
    <t>Non-cash write-off of the unamortized discount and deferred finance costs</t>
  </si>
  <si>
    <t>Minimum principal payments during the next five years</t>
  </si>
  <si>
    <t>Senior Notes | 2020 Senior Notes, 6.75% interest, issued November 2010 and due November 2020</t>
  </si>
  <si>
    <t>Debt instrument, stated interest rate percentage</t>
  </si>
  <si>
    <t>Aggregate principal amount</t>
  </si>
  <si>
    <t>Proceeds from issuance of senior notes, net of underwriting fees and the other expenses of the offering</t>
  </si>
  <si>
    <t>Senior Notes | 2021 Senior Notes, 6.5% interest, issued February and March 2011 and due August 2021</t>
  </si>
  <si>
    <t>Issue price as percentage of par value</t>
  </si>
  <si>
    <t>Amount of debt repurchased</t>
  </si>
  <si>
    <t>Senior Notes | 2022 Senior Notes, 6.25% interest, issued October 2011 and due June 2022</t>
  </si>
  <si>
    <t>Senior Notes | 2023A Senior Notes, 5.5% interest, issued August 2012 and due February 2023</t>
  </si>
  <si>
    <t>Senior Notes | 2023B Senior Notes, 4.5% interest, issued January 2013 and due July 2023</t>
  </si>
  <si>
    <t>Senior Notes | 2024 Senior Notes, 4.875% interest, issued November 2014 and due December 2024</t>
  </si>
  <si>
    <t>Senior Notes | 2018 Senior Notes, 8.75% interest, issued April and May 2008</t>
  </si>
  <si>
    <t>Senior Notes | 2016 Senior Notes</t>
  </si>
  <si>
    <t>Equity (Details) (USD $)</t>
  </si>
  <si>
    <t>Share data in Thousands, except Per Share data, unless otherwise specified</t>
  </si>
  <si>
    <t>36 Months Ended</t>
  </si>
  <si>
    <t>Sep. 30, 2012</t>
  </si>
  <si>
    <t>Jun. 30, 2012</t>
  </si>
  <si>
    <t>Mar. 31, 2012</t>
  </si>
  <si>
    <t>Nov. 19, 2012</t>
  </si>
  <si>
    <t>Aug. 17, 2012</t>
  </si>
  <si>
    <t>Mar. 16, 2012</t>
  </si>
  <si>
    <t>Jan. 13, 2012</t>
  </si>
  <si>
    <t>Nov. 30, 2012</t>
  </si>
  <si>
    <t>Aug. 31, 2013</t>
  </si>
  <si>
    <t>Distributions of Available Cash</t>
  </si>
  <si>
    <t>Period after the end of each quarter within which available cash is distributed to unitholders</t>
  </si>
  <si>
    <t>45 days</t>
  </si>
  <si>
    <t>Maximum period for which cash reserves may be created for distribution to unitholders and the general partner</t>
  </si>
  <si>
    <t>1 year</t>
  </si>
  <si>
    <t>Distribution per common unit (in dollars per unit)</t>
  </si>
  <si>
    <t>Equity Offerings</t>
  </si>
  <si>
    <t>Aggregate common units sold (in units)</t>
  </si>
  <si>
    <t>Common Units | November 2012 ATM</t>
  </si>
  <si>
    <t>Offering under program</t>
  </si>
  <si>
    <t>Common Units | August 2013 ATM</t>
  </si>
  <si>
    <t>Common Units | September 2013 ATM</t>
  </si>
  <si>
    <t>Common Units | March 2014 ATM</t>
  </si>
  <si>
    <t>Common Units | November 2014 ATM</t>
  </si>
  <si>
    <t>Class B Units | M &amp; R</t>
  </si>
  <si>
    <t>Conversion ratio</t>
  </si>
  <si>
    <t>Number of installments</t>
  </si>
  <si>
    <t>Number of anniversaries</t>
  </si>
  <si>
    <t>Commitments and Contingencies (Details) (USD $)</t>
  </si>
  <si>
    <t>Lease and Other Contractual Obligations</t>
  </si>
  <si>
    <t>Annual expense under operating leases and propane storage agreement</t>
  </si>
  <si>
    <t>Term of transportation agreement</t>
  </si>
  <si>
    <t>Operating leases, propane storage agreement, and transportation and terminalling agreements</t>
  </si>
  <si>
    <t>Minimum future payments under the agreements</t>
  </si>
  <si>
    <t>Total minimum future payments</t>
  </si>
  <si>
    <t>Commitments and Contingencies (Details 2) (USD $)</t>
  </si>
  <si>
    <t>Recorded Unconditional Purchase Obligation [Line Items]</t>
  </si>
  <si>
    <t>SMR Liability | SMR</t>
  </si>
  <si>
    <t>Lease Operations (Details) (USD $)</t>
  </si>
  <si>
    <t>Lease operations</t>
  </si>
  <si>
    <t>Revenue from lease arrangements</t>
  </si>
  <si>
    <t>Contingent lease payments received</t>
  </si>
  <si>
    <t>Minimum future rentals on the non-cancellable operating leases</t>
  </si>
  <si>
    <t>Investment in assets held for operating lease by major classes</t>
  </si>
  <si>
    <t>Incentive Compensation Plans (Details) (USD $)</t>
  </si>
  <si>
    <t>Apr. 30, 2010</t>
  </si>
  <si>
    <t>Jan. 31, 2012</t>
  </si>
  <si>
    <t>Jan. 31, 2011</t>
  </si>
  <si>
    <t>Cash paid for taxes related to vesting of share-based payment awards related to tax withholding for share-based compensation</t>
  </si>
  <si>
    <t>DERs</t>
  </si>
  <si>
    <t>2008 LTIP</t>
  </si>
  <si>
    <t>Total compensation expense not yet recognized</t>
  </si>
  <si>
    <t>Unrecognized compensation costs on unvested awards, weighted average period of recognition</t>
  </si>
  <si>
    <t>10 months 24 days</t>
  </si>
  <si>
    <t>Common units provided for issuance to employees and affiliates as share-based payment awards</t>
  </si>
  <si>
    <t>2008 LTIP | TSR Performance Units</t>
  </si>
  <si>
    <t>Performance period used in computation of total unitholder return</t>
  </si>
  <si>
    <t>Number of units that vested based on actual performance with regards to the market criteria</t>
  </si>
  <si>
    <t>Number of units that vested based on actual performance with regards to the market criteria and performance criteria</t>
  </si>
  <si>
    <t>Unit activity</t>
  </si>
  <si>
    <t>Granted (in units)</t>
  </si>
  <si>
    <t>Other Award Information</t>
  </si>
  <si>
    <t>Total fair value of phantom units vested during the period</t>
  </si>
  <si>
    <t>Total intrinsic value of phantom units vested during the period</t>
  </si>
  <si>
    <t>2008 LTIP | Phantom units</t>
  </si>
  <si>
    <t>Vesting period of share-based awards</t>
  </si>
  <si>
    <t>Proceeds from issuance of phantom units</t>
  </si>
  <si>
    <t>Number of phantom units redeemed for cash that were vested</t>
  </si>
  <si>
    <t>Unvested at the beginning of the period (in units)</t>
  </si>
  <si>
    <t>Vested (in units)</t>
  </si>
  <si>
    <t>Forfeited (in units)</t>
  </si>
  <si>
    <t>Unvested at the end of the period (in units)</t>
  </si>
  <si>
    <t>Weighted-average Grant-date Fair Value</t>
  </si>
  <si>
    <t>Unvested at the beginning of the period (in dollars per unit)</t>
  </si>
  <si>
    <t>Granted (in dollars per unit)</t>
  </si>
  <si>
    <t>Vested (in dollars per unit)</t>
  </si>
  <si>
    <t>Forfeited (in dollars per unit)</t>
  </si>
  <si>
    <t>Unvested at the end of the period (in dollars per unit)</t>
  </si>
  <si>
    <t>Employee Benefit Plan (Details) (USD $)</t>
  </si>
  <si>
    <t>In Millions, unless otherwise specified</t>
  </si>
  <si>
    <t>Employer matching contribution expense related to defined contribution benefit plan</t>
  </si>
  <si>
    <t>Income Tax (Details) (USD $)</t>
  </si>
  <si>
    <t>Income Tax (Details 2) (USD $)</t>
  </si>
  <si>
    <t>Income tax</t>
  </si>
  <si>
    <t>Federal statutory income tax rate (as a percent)</t>
  </si>
  <si>
    <t>State income taxes, net of federal benefit</t>
  </si>
  <si>
    <t>Provision on income from Class A units</t>
  </si>
  <si>
    <t>Eliminations</t>
  </si>
  <si>
    <t>Corporation | Reportable legal entities</t>
  </si>
  <si>
    <t>Partnership | Reportable legal entities</t>
  </si>
  <si>
    <t>Income Tax (Details 3) (USD $)</t>
  </si>
  <si>
    <t>Income Tax (Details 4) (Corporation, USD $)</t>
  </si>
  <si>
    <t>Amount of tax deductions related to equity compensation in excess of compensation</t>
  </si>
  <si>
    <t>Net operating loss carryforwards</t>
  </si>
  <si>
    <t>NOL carryforwards expiration period</t>
  </si>
  <si>
    <t>State | Minimum</t>
  </si>
  <si>
    <t>State | Maximum</t>
  </si>
  <si>
    <t>Income Tax (Details 5) (Corporation, USD $)</t>
  </si>
  <si>
    <t>Valuation allowance as a percentage of long-term deferred tax asset attributable to capital loss carryforwards or state tax credit</t>
  </si>
  <si>
    <t>Expiration of tax credits</t>
  </si>
  <si>
    <t>Income Tax (Details 6) (Deferred Tax Asset Valuation Allowance, USD $)</t>
  </si>
  <si>
    <t>Activity in deferred tax asset valuation allowance</t>
  </si>
  <si>
    <t>Earnings Per Common Unit (Details) (USD $)</t>
  </si>
  <si>
    <t>Earnings (Loss) Per Common Unit</t>
  </si>
  <si>
    <t>Income (loss) available for common unitholders - basic</t>
  </si>
  <si>
    <t>Add: Income allocable to phantom units and DER expense</t>
  </si>
  <si>
    <t>Income (loss) available for common unitholders - diluted</t>
  </si>
  <si>
    <t>Weighted average common units outstanding-basic (in units)</t>
  </si>
  <si>
    <t>Potential common shares (Class B and phantom units)</t>
  </si>
  <si>
    <t>Weighted average common units outstanding-diluted (in units)</t>
  </si>
  <si>
    <t>Segment Information (Details) (USD $)</t>
  </si>
  <si>
    <t>Segment information</t>
  </si>
  <si>
    <t>Total segments</t>
  </si>
  <si>
    <t>Unallocated Segment</t>
  </si>
  <si>
    <t>Intersegment Eliminations</t>
  </si>
  <si>
    <t>Marcellus | Total segments</t>
  </si>
  <si>
    <t>Utica Segment | Ohio Gathering</t>
  </si>
  <si>
    <t>Utica Segment | Total segments</t>
  </si>
  <si>
    <t>Northeast Segment | Total segments</t>
  </si>
  <si>
    <t>Southwest Segment | Total segments</t>
  </si>
  <si>
    <t>Segment Information (Details 2) (USD $)</t>
  </si>
  <si>
    <t>Derivative (loss) gain not allocated to segments</t>
  </si>
  <si>
    <t>Revenue</t>
  </si>
  <si>
    <t>Reconciling adjustments</t>
  </si>
  <si>
    <t>Revenue adjustment for unconsolidated affiliate</t>
  </si>
  <si>
    <t>Revenue deferral adjustment and other</t>
  </si>
  <si>
    <t>Segment Information (Details 3) (USD $)</t>
  </si>
  <si>
    <t>Facility expense and purchased product cost adjustments for unconsolidated affiliate</t>
  </si>
  <si>
    <t>Portion of operating income attributable to non-controlling interests of unconsolidated affiliate</t>
  </si>
  <si>
    <t>Facility expenses adjustments</t>
  </si>
  <si>
    <t>Segment Information (Details 4) (USD $)</t>
  </si>
  <si>
    <t>Management fee revenues unconsolidated affiliate</t>
  </si>
  <si>
    <t>Revenue deferral adjustment</t>
  </si>
  <si>
    <t>Segment Information (Details 5) (USD $)</t>
  </si>
  <si>
    <t>Segment Assets</t>
  </si>
  <si>
    <t>Supplemental Condensed Consolidating Financial Information (Details) (USD $)</t>
  </si>
  <si>
    <t>Restricted cash ($0 and $0, respectively)</t>
  </si>
  <si>
    <t>Condensed Consolidating Balance Sheets</t>
  </si>
  <si>
    <t>Reportable legal entities | Parent</t>
  </si>
  <si>
    <t>Reportable legal entities | Parent | Common Units</t>
  </si>
  <si>
    <t>Reportable legal entities | Parent | Class B Units</t>
  </si>
  <si>
    <t>Reportable legal entities | Guarantor Subsidiaries</t>
  </si>
  <si>
    <t>Reportable legal entities | Guarantor Subsidiaries | Common Units</t>
  </si>
  <si>
    <t>Reportable legal entities | Non-Guarantor Subsidiaries</t>
  </si>
  <si>
    <t>Reportable legal entities | Non-Guarantor Subsidiaries | Common Units</t>
  </si>
  <si>
    <t>Eliminations | Common Units</t>
  </si>
  <si>
    <t>Supplemental Condensed Consolidating Financial Information (Details 2) (USD $)</t>
  </si>
  <si>
    <t>Condensed Consolidating Statements of Operations</t>
  </si>
  <si>
    <t>Other operating expenses (income)</t>
  </si>
  <si>
    <t>Goodwill, Impairment Loss</t>
  </si>
  <si>
    <t>Provision for income tax benefit expense</t>
  </si>
  <si>
    <t>Net loss attributable to non-controlling interest</t>
  </si>
  <si>
    <t>Supplemental Condensed Consolidating Financial Information (Details 3) (USD $)</t>
  </si>
  <si>
    <t>Condensed Consolidating Statements of Cash Flows</t>
  </si>
  <si>
    <t>Proceeds from Sale of Equity Method Investments</t>
  </si>
  <si>
    <t>Payments of distributions</t>
  </si>
  <si>
    <t>Investment in intercompany notes, net</t>
  </si>
  <si>
    <t>Contributions from Parent and affiliates</t>
  </si>
  <si>
    <t>Supplemental Cash Flow Information (Details) (USD $)</t>
  </si>
  <si>
    <t>Quarterly Results of Operations (Unaudited) (Details) (USD $)</t>
  </si>
  <si>
    <t>Net income (loss) attributable to the Partnership's common unitholders per common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</si>
</sst>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i/>
      <sz val="10"/>
      <color theme="1"/>
      <name val="Times"/>
    </font>
    <font>
      <sz val="7.5"/>
      <color theme="1"/>
      <name val="Calibri"/>
      <family val="2"/>
      <scheme val="minor"/>
    </font>
    <font>
      <b/>
      <sz val="7.5"/>
      <color theme="1"/>
      <name val="Times"/>
    </font>
    <font>
      <sz val="1.5"/>
      <color theme="1"/>
      <name val="Times"/>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1" fillId="0" borderId="0" xfId="0" applyFont="1" applyAlignment="1">
      <alignment horizontal="left" wrapText="1" indent="6"/>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applyAlignment="1">
      <alignmen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right"/>
    </xf>
    <xf numFmtId="0" fontId="20" fillId="34" borderId="0" xfId="0" applyFont="1" applyFill="1" applyAlignment="1">
      <alignment horizontal="left" wrapText="1" indent="1"/>
    </xf>
    <xf numFmtId="0" fontId="20" fillId="34" borderId="0" xfId="0" applyFont="1" applyFill="1" applyAlignment="1">
      <alignment wrapText="1"/>
    </xf>
    <xf numFmtId="0" fontId="20" fillId="34" borderId="0" xfId="0" applyFont="1" applyFill="1" applyAlignment="1">
      <alignment horizontal="right"/>
    </xf>
    <xf numFmtId="0" fontId="23" fillId="0" borderId="10" xfId="0" applyFont="1" applyBorder="1" applyAlignment="1">
      <alignment horizontal="center" wrapText="1"/>
    </xf>
    <xf numFmtId="0" fontId="23"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0" fillId="0" borderId="0" xfId="0" applyFont="1" applyAlignment="1">
      <alignment vertical="top" wrapText="1"/>
    </xf>
    <xf numFmtId="0" fontId="21" fillId="0" borderId="0" xfId="0" applyFont="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left" wrapText="1" indent="6"/>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left" wrapText="1" indent="10"/>
    </xf>
    <xf numFmtId="0" fontId="22" fillId="0" borderId="0" xfId="0" applyFont="1" applyAlignment="1">
      <alignment wrapText="1"/>
    </xf>
    <xf numFmtId="0" fontId="20" fillId="33" borderId="0" xfId="0" applyFont="1" applyFill="1" applyAlignment="1">
      <alignment horizontal="left" vertical="top" wrapText="1" indent="1"/>
    </xf>
    <xf numFmtId="0" fontId="20" fillId="33" borderId="0" xfId="0" applyFont="1" applyFill="1" applyAlignment="1">
      <alignment vertical="top" wrapText="1"/>
    </xf>
    <xf numFmtId="0" fontId="20" fillId="33" borderId="0" xfId="0" applyFont="1" applyFill="1" applyAlignment="1">
      <alignment horizontal="center" vertical="top" wrapText="1"/>
    </xf>
    <xf numFmtId="0" fontId="20" fillId="34" borderId="0" xfId="0" applyFont="1" applyFill="1" applyAlignment="1">
      <alignment horizontal="left" vertical="top" wrapText="1" indent="1"/>
    </xf>
    <xf numFmtId="0" fontId="20" fillId="34" borderId="0" xfId="0" applyFont="1" applyFill="1" applyAlignment="1">
      <alignment vertical="top" wrapText="1"/>
    </xf>
    <xf numFmtId="0" fontId="20" fillId="34" borderId="0" xfId="0" applyFont="1" applyFill="1" applyAlignment="1">
      <alignment horizontal="center" vertical="top" wrapText="1"/>
    </xf>
    <xf numFmtId="0" fontId="20" fillId="33" borderId="0" xfId="0" applyFont="1" applyFill="1" applyAlignment="1">
      <alignment horizontal="right" wrapText="1"/>
    </xf>
    <xf numFmtId="0" fontId="20" fillId="34" borderId="0" xfId="0" applyFont="1" applyFill="1" applyAlignment="1">
      <alignment horizontal="left" wrapText="1" indent="3"/>
    </xf>
    <xf numFmtId="0" fontId="0" fillId="34" borderId="0" xfId="0" applyFill="1" applyAlignment="1">
      <alignment wrapText="1"/>
    </xf>
    <xf numFmtId="0" fontId="20" fillId="34" borderId="0" xfId="0" applyFont="1" applyFill="1" applyAlignment="1">
      <alignment horizontal="right" wrapText="1"/>
    </xf>
    <xf numFmtId="3" fontId="20" fillId="34" borderId="0" xfId="0" applyNumberFormat="1" applyFont="1" applyFill="1" applyAlignment="1">
      <alignment horizontal="right"/>
    </xf>
    <xf numFmtId="0" fontId="20" fillId="33" borderId="0" xfId="0" applyFont="1" applyFill="1" applyAlignment="1">
      <alignment horizontal="left" wrapText="1" indent="3"/>
    </xf>
    <xf numFmtId="3" fontId="20" fillId="33" borderId="0" xfId="0" applyNumberFormat="1" applyFont="1" applyFill="1" applyAlignment="1">
      <alignment horizontal="right"/>
    </xf>
    <xf numFmtId="0" fontId="24" fillId="34" borderId="0" xfId="0" applyFont="1" applyFill="1" applyAlignment="1">
      <alignment wrapText="1"/>
    </xf>
    <xf numFmtId="0" fontId="24" fillId="34" borderId="10" xfId="0" applyFont="1" applyFill="1" applyBorder="1" applyAlignment="1">
      <alignment wrapText="1"/>
    </xf>
    <xf numFmtId="0" fontId="24" fillId="34" borderId="10" xfId="0" applyFont="1" applyFill="1" applyBorder="1" applyAlignment="1">
      <alignment horizontal="right" wrapText="1"/>
    </xf>
    <xf numFmtId="0" fontId="18" fillId="0" borderId="0" xfId="0" applyFont="1" applyAlignment="1">
      <alignment wrapText="1"/>
    </xf>
    <xf numFmtId="0" fontId="19" fillId="33" borderId="0" xfId="0" applyFont="1" applyFill="1" applyAlignment="1">
      <alignment horizontal="left" wrapText="1" indent="1"/>
    </xf>
    <xf numFmtId="0" fontId="20" fillId="33" borderId="0" xfId="0" applyFont="1" applyFill="1" applyAlignment="1">
      <alignment horizontal="center" wrapText="1"/>
    </xf>
    <xf numFmtId="0" fontId="20" fillId="34" borderId="0" xfId="0" applyFont="1" applyFill="1" applyAlignment="1">
      <alignment horizontal="center" wrapText="1"/>
    </xf>
    <xf numFmtId="0" fontId="21" fillId="33" borderId="0" xfId="0" applyFont="1" applyFill="1" applyAlignment="1">
      <alignment horizontal="left" wrapText="1" indent="1"/>
    </xf>
    <xf numFmtId="0" fontId="20" fillId="34" borderId="0" xfId="0" applyFont="1" applyFill="1" applyAlignment="1">
      <alignment horizontal="left" wrapText="1" indent="4"/>
    </xf>
    <xf numFmtId="0" fontId="19" fillId="34" borderId="0" xfId="0" applyFont="1" applyFill="1" applyAlignment="1">
      <alignment horizontal="left" wrapText="1" indent="1"/>
    </xf>
    <xf numFmtId="0" fontId="19" fillId="33" borderId="0" xfId="0" applyFont="1" applyFill="1" applyAlignment="1">
      <alignment horizontal="left" wrapText="1" indent="3"/>
    </xf>
    <xf numFmtId="0" fontId="0" fillId="0" borderId="10" xfId="0" applyBorder="1" applyAlignment="1">
      <alignment wrapText="1"/>
    </xf>
    <xf numFmtId="0" fontId="20" fillId="33" borderId="0" xfId="0" applyFont="1" applyFill="1" applyAlignment="1">
      <alignment horizontal="left" wrapText="1" indent="4"/>
    </xf>
    <xf numFmtId="0" fontId="0" fillId="0" borderId="12" xfId="0" applyBorder="1"/>
    <xf numFmtId="0" fontId="0" fillId="0" borderId="13" xfId="0" applyBorder="1" applyAlignment="1">
      <alignment wrapText="1"/>
    </xf>
    <xf numFmtId="0" fontId="20" fillId="0" borderId="0" xfId="0" applyFont="1" applyAlignment="1">
      <alignment horizontal="left" vertical="top" wrapText="1" indent="1"/>
    </xf>
    <xf numFmtId="0" fontId="20" fillId="0" borderId="0" xfId="0" applyFont="1" applyAlignment="1">
      <alignment horizontal="center" wrapText="1"/>
    </xf>
    <xf numFmtId="9" fontId="20" fillId="0" borderId="0" xfId="0" applyNumberFormat="1" applyFont="1" applyAlignment="1">
      <alignment horizontal="center" wrapText="1"/>
    </xf>
    <xf numFmtId="0" fontId="21" fillId="0" borderId="0" xfId="0" applyFont="1" applyAlignment="1">
      <alignment wrapText="1"/>
    </xf>
    <xf numFmtId="0" fontId="20" fillId="34" borderId="0" xfId="0" applyFont="1" applyFill="1" applyAlignment="1">
      <alignment horizontal="left" wrapText="1" indent="1"/>
    </xf>
    <xf numFmtId="0" fontId="20" fillId="34" borderId="0" xfId="0" applyFont="1" applyFill="1" applyAlignment="1">
      <alignment wrapText="1"/>
    </xf>
    <xf numFmtId="3" fontId="20" fillId="34" borderId="0" xfId="0" applyNumberFormat="1" applyFont="1" applyFill="1" applyAlignment="1">
      <alignment horizontal="right"/>
    </xf>
    <xf numFmtId="3" fontId="20" fillId="34" borderId="11" xfId="0" applyNumberFormat="1" applyFont="1" applyFill="1" applyBorder="1" applyAlignment="1">
      <alignment horizontal="right"/>
    </xf>
    <xf numFmtId="0" fontId="24" fillId="34" borderId="0" xfId="0" applyFont="1" applyFill="1" applyAlignment="1">
      <alignment horizontal="right" wrapText="1"/>
    </xf>
    <xf numFmtId="0" fontId="24" fillId="33" borderId="0" xfId="0" applyFont="1" applyFill="1" applyAlignment="1">
      <alignment wrapText="1"/>
    </xf>
    <xf numFmtId="0" fontId="19" fillId="33" borderId="0" xfId="0" applyFont="1" applyFill="1" applyAlignment="1">
      <alignment horizontal="left" wrapText="1" indent="1"/>
    </xf>
    <xf numFmtId="0" fontId="20" fillId="33" borderId="0" xfId="0" applyFont="1" applyFill="1" applyAlignment="1">
      <alignment wrapText="1"/>
    </xf>
    <xf numFmtId="0" fontId="0" fillId="33" borderId="0" xfId="0" applyFill="1" applyAlignment="1">
      <alignment horizontal="right" wrapText="1"/>
    </xf>
    <xf numFmtId="0" fontId="23" fillId="0" borderId="14" xfId="0" applyFont="1" applyBorder="1" applyAlignment="1">
      <alignment horizontal="center" wrapText="1"/>
    </xf>
    <xf numFmtId="0" fontId="19" fillId="0" borderId="0" xfId="0" applyFont="1" applyAlignment="1">
      <alignment horizontal="left" wrapText="1" indent="1"/>
    </xf>
    <xf numFmtId="0" fontId="20" fillId="33" borderId="0" xfId="0" applyFont="1" applyFill="1" applyAlignment="1">
      <alignment horizontal="left" wrapText="1" indent="2"/>
    </xf>
    <xf numFmtId="0" fontId="20" fillId="34" borderId="0" xfId="0" applyFont="1" applyFill="1" applyAlignment="1">
      <alignment horizontal="left" wrapText="1" indent="2"/>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0" borderId="0" xfId="0" applyFont="1" applyAlignment="1">
      <alignment horizontal="center" wrapText="1"/>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heetViews>
  <sheetFormatPr defaultRowHeight="15" x14ac:dyDescent="0.25"/>
  <cols>
    <col min="1" max="1" width="36.5703125" bestFit="1" customWidth="1"/>
    <col min="2" max="2" width="31.5703125" bestFit="1" customWidth="1"/>
    <col min="3" max="3" width="12" bestFit="1" customWidth="1"/>
    <col min="4" max="4" width="12.28515625"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2" t="s">
        <v>6</v>
      </c>
      <c r="B3" s="3" t="s">
        <v>7</v>
      </c>
      <c r="C3" s="3"/>
      <c r="D3" s="3"/>
    </row>
    <row r="4" spans="1:4" x14ac:dyDescent="0.25">
      <c r="A4" s="2" t="s">
        <v>8</v>
      </c>
      <c r="B4" s="3">
        <v>1166036</v>
      </c>
      <c r="C4" s="3"/>
      <c r="D4" s="3"/>
    </row>
    <row r="5" spans="1:4" x14ac:dyDescent="0.25">
      <c r="A5" s="2" t="s">
        <v>9</v>
      </c>
      <c r="B5" s="3" t="s">
        <v>10</v>
      </c>
      <c r="C5" s="3"/>
      <c r="D5" s="3"/>
    </row>
    <row r="6" spans="1:4" x14ac:dyDescent="0.25">
      <c r="A6" s="2" t="s">
        <v>11</v>
      </c>
      <c r="B6" s="4">
        <v>42004</v>
      </c>
      <c r="C6" s="3"/>
      <c r="D6" s="3"/>
    </row>
    <row r="7" spans="1:4" x14ac:dyDescent="0.25">
      <c r="A7" s="2" t="s">
        <v>12</v>
      </c>
      <c r="B7" s="3" t="b">
        <v>0</v>
      </c>
      <c r="C7" s="3"/>
      <c r="D7" s="3"/>
    </row>
    <row r="8" spans="1:4" x14ac:dyDescent="0.25">
      <c r="A8" s="2" t="s">
        <v>13</v>
      </c>
      <c r="B8" s="3">
        <f>--12-31</f>
        <v>-19</v>
      </c>
      <c r="C8" s="3"/>
      <c r="D8" s="3"/>
    </row>
    <row r="9" spans="1:4" x14ac:dyDescent="0.25">
      <c r="A9" s="2" t="s">
        <v>14</v>
      </c>
      <c r="B9" s="3" t="s">
        <v>15</v>
      </c>
      <c r="C9" s="3"/>
      <c r="D9" s="3"/>
    </row>
    <row r="10" spans="1:4" x14ac:dyDescent="0.25">
      <c r="A10" s="2" t="s">
        <v>16</v>
      </c>
      <c r="B10" s="3" t="s">
        <v>17</v>
      </c>
      <c r="C10" s="3"/>
      <c r="D10" s="3"/>
    </row>
    <row r="11" spans="1:4" x14ac:dyDescent="0.25">
      <c r="A11" s="2" t="s">
        <v>18</v>
      </c>
      <c r="B11" s="3" t="s">
        <v>15</v>
      </c>
      <c r="C11" s="3"/>
      <c r="D11" s="3"/>
    </row>
    <row r="12" spans="1:4" x14ac:dyDescent="0.25">
      <c r="A12" s="2" t="s">
        <v>19</v>
      </c>
      <c r="B12" s="3" t="s">
        <v>20</v>
      </c>
      <c r="C12" s="3"/>
      <c r="D12" s="3"/>
    </row>
    <row r="13" spans="1:4" x14ac:dyDescent="0.25">
      <c r="A13" s="2" t="s">
        <v>21</v>
      </c>
      <c r="B13" s="3"/>
      <c r="C13" s="5">
        <v>12.1</v>
      </c>
      <c r="D13" s="3"/>
    </row>
    <row r="14" spans="1:4" x14ac:dyDescent="0.25">
      <c r="A14" s="2" t="s">
        <v>22</v>
      </c>
      <c r="B14" s="3">
        <v>2014</v>
      </c>
      <c r="C14" s="3"/>
      <c r="D14" s="3"/>
    </row>
    <row r="15" spans="1:4" x14ac:dyDescent="0.25">
      <c r="A15" s="2" t="s">
        <v>23</v>
      </c>
      <c r="B15" s="3" t="s">
        <v>24</v>
      </c>
      <c r="C15" s="3"/>
      <c r="D15" s="3"/>
    </row>
    <row r="16" spans="1:4" x14ac:dyDescent="0.25">
      <c r="A16" s="2" t="s">
        <v>25</v>
      </c>
      <c r="B16" s="3"/>
      <c r="C16" s="3"/>
      <c r="D16" s="3"/>
    </row>
    <row r="17" spans="1:4" ht="30" x14ac:dyDescent="0.25">
      <c r="A17" s="2" t="s">
        <v>26</v>
      </c>
      <c r="B17" s="3"/>
      <c r="C17" s="3"/>
      <c r="D17" s="6">
        <v>186751224</v>
      </c>
    </row>
    <row r="18" spans="1:4" x14ac:dyDescent="0.25">
      <c r="A18" s="2" t="s">
        <v>27</v>
      </c>
      <c r="B18" s="3"/>
      <c r="C18" s="3"/>
      <c r="D18" s="3"/>
    </row>
    <row r="19" spans="1:4" ht="30" x14ac:dyDescent="0.25">
      <c r="A19" s="2" t="s">
        <v>26</v>
      </c>
      <c r="B19" s="3"/>
      <c r="C19" s="3"/>
      <c r="D19" s="6">
        <v>11972634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7109375" bestFit="1" customWidth="1"/>
    <col min="2" max="2" width="36.5703125" bestFit="1" customWidth="1"/>
  </cols>
  <sheetData>
    <row r="1" spans="1:2" x14ac:dyDescent="0.25">
      <c r="A1" s="9" t="s">
        <v>315</v>
      </c>
      <c r="B1" s="1" t="s">
        <v>2</v>
      </c>
    </row>
    <row r="2" spans="1:2" x14ac:dyDescent="0.25">
      <c r="A2" s="9"/>
      <c r="B2" s="1" t="s">
        <v>3</v>
      </c>
    </row>
    <row r="3" spans="1:2" x14ac:dyDescent="0.25">
      <c r="A3" s="7" t="s">
        <v>315</v>
      </c>
      <c r="B3" s="3"/>
    </row>
    <row r="4" spans="1:2" x14ac:dyDescent="0.25">
      <c r="A4" s="13" t="s">
        <v>315</v>
      </c>
      <c r="B4" s="10" t="s">
        <v>316</v>
      </c>
    </row>
    <row r="5" spans="1:2" x14ac:dyDescent="0.25">
      <c r="A5" s="13"/>
      <c r="B5" s="14" t="s">
        <v>317</v>
      </c>
    </row>
    <row r="6" spans="1:2" ht="192" x14ac:dyDescent="0.25">
      <c r="A6" s="13"/>
      <c r="B6" s="11" t="s">
        <v>318</v>
      </c>
    </row>
    <row r="7" spans="1:2" ht="179.25" x14ac:dyDescent="0.25">
      <c r="A7" s="13"/>
      <c r="B7" s="11" t="s">
        <v>319</v>
      </c>
    </row>
    <row r="8" spans="1:2" x14ac:dyDescent="0.25">
      <c r="A8" s="13"/>
      <c r="B8" s="14" t="s">
        <v>320</v>
      </c>
    </row>
    <row r="9" spans="1:2" ht="268.5" x14ac:dyDescent="0.25">
      <c r="A9" s="13"/>
      <c r="B9" s="11" t="s">
        <v>321</v>
      </c>
    </row>
    <row r="10" spans="1:2" ht="319.5" x14ac:dyDescent="0.25">
      <c r="A10" s="13"/>
      <c r="B10" s="11" t="s">
        <v>322</v>
      </c>
    </row>
    <row r="11" spans="1:2" x14ac:dyDescent="0.25">
      <c r="A11" s="13"/>
      <c r="B11" s="12"/>
    </row>
  </sheetData>
  <mergeCells count="2">
    <mergeCell ref="A1:A2"/>
    <mergeCell ref="A4:A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2002</v>
      </c>
      <c r="B1" s="9" t="s">
        <v>2</v>
      </c>
      <c r="C1" s="9"/>
      <c r="D1" s="9"/>
    </row>
    <row r="2" spans="1:4" x14ac:dyDescent="0.25">
      <c r="A2" s="1" t="s">
        <v>1951</v>
      </c>
      <c r="B2" s="1" t="s">
        <v>3</v>
      </c>
      <c r="C2" s="1" t="s">
        <v>30</v>
      </c>
      <c r="D2" s="1" t="s">
        <v>90</v>
      </c>
    </row>
    <row r="3" spans="1:4" x14ac:dyDescent="0.25">
      <c r="A3" s="7" t="s">
        <v>1983</v>
      </c>
      <c r="B3" s="3"/>
      <c r="C3" s="3"/>
      <c r="D3" s="3"/>
    </row>
    <row r="4" spans="1:4" ht="30" x14ac:dyDescent="0.25">
      <c r="A4" s="2" t="s">
        <v>2003</v>
      </c>
      <c r="B4" s="5">
        <v>16.5</v>
      </c>
      <c r="C4" s="8">
        <v>1</v>
      </c>
      <c r="D4" s="5">
        <v>1.5</v>
      </c>
    </row>
    <row r="5" spans="1:4" x14ac:dyDescent="0.25">
      <c r="A5" s="2" t="s">
        <v>1596</v>
      </c>
      <c r="B5" s="3"/>
      <c r="C5" s="3"/>
      <c r="D5" s="3"/>
    </row>
    <row r="6" spans="1:4" x14ac:dyDescent="0.25">
      <c r="A6" s="7" t="s">
        <v>1983</v>
      </c>
      <c r="B6" s="3"/>
      <c r="C6" s="3"/>
      <c r="D6" s="3"/>
    </row>
    <row r="7" spans="1:4" x14ac:dyDescent="0.25">
      <c r="A7" s="2" t="s">
        <v>2004</v>
      </c>
      <c r="B7" s="3">
        <v>6.2</v>
      </c>
      <c r="C7" s="3">
        <v>6.4</v>
      </c>
      <c r="D7" s="3">
        <v>6.6</v>
      </c>
    </row>
    <row r="8" spans="1:4" x14ac:dyDescent="0.25">
      <c r="A8" s="2" t="s">
        <v>1663</v>
      </c>
      <c r="B8" s="3"/>
      <c r="C8" s="3"/>
      <c r="D8" s="3"/>
    </row>
    <row r="9" spans="1:4" x14ac:dyDescent="0.25">
      <c r="A9" s="7" t="s">
        <v>1983</v>
      </c>
      <c r="B9" s="3"/>
      <c r="C9" s="3"/>
      <c r="D9" s="3"/>
    </row>
    <row r="10" spans="1:4" x14ac:dyDescent="0.25">
      <c r="A10" s="2" t="s">
        <v>2004</v>
      </c>
      <c r="B10" s="5">
        <v>0.8</v>
      </c>
      <c r="C10" s="5">
        <v>0.8</v>
      </c>
      <c r="D10" s="5">
        <v>0.8</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2005</v>
      </c>
      <c r="B1" s="9" t="s">
        <v>3</v>
      </c>
      <c r="C1" s="9" t="s">
        <v>30</v>
      </c>
      <c r="D1" s="9" t="s">
        <v>90</v>
      </c>
      <c r="E1" s="9" t="s">
        <v>1816</v>
      </c>
    </row>
    <row r="2" spans="1:5" ht="30" x14ac:dyDescent="0.25">
      <c r="A2" s="1" t="s">
        <v>29</v>
      </c>
      <c r="B2" s="9"/>
      <c r="C2" s="9"/>
      <c r="D2" s="9"/>
      <c r="E2" s="9"/>
    </row>
    <row r="3" spans="1:5" x14ac:dyDescent="0.25">
      <c r="A3" s="7" t="s">
        <v>2006</v>
      </c>
      <c r="B3" s="3"/>
      <c r="C3" s="3"/>
      <c r="D3" s="3"/>
      <c r="E3" s="3"/>
    </row>
    <row r="4" spans="1:5" x14ac:dyDescent="0.25">
      <c r="A4" s="2" t="s">
        <v>1158</v>
      </c>
      <c r="B4" s="8">
        <v>108887</v>
      </c>
      <c r="C4" s="8">
        <v>85305</v>
      </c>
      <c r="D4" s="8">
        <v>345756</v>
      </c>
      <c r="E4" s="8">
        <v>114332</v>
      </c>
    </row>
    <row r="5" spans="1:5" x14ac:dyDescent="0.25">
      <c r="A5" s="2" t="s">
        <v>1160</v>
      </c>
      <c r="B5" s="6">
        <v>37428</v>
      </c>
      <c r="C5" s="6">
        <v>11962</v>
      </c>
      <c r="D5" s="3"/>
      <c r="E5" s="3"/>
    </row>
    <row r="6" spans="1:5" ht="30" x14ac:dyDescent="0.25">
      <c r="A6" s="2" t="s">
        <v>45</v>
      </c>
      <c r="B6" s="6">
        <v>805633</v>
      </c>
      <c r="C6" s="6">
        <v>75627</v>
      </c>
      <c r="D6" s="3"/>
      <c r="E6" s="3"/>
    </row>
    <row r="7" spans="1:5" x14ac:dyDescent="0.25">
      <c r="A7" s="2" t="s">
        <v>51</v>
      </c>
      <c r="B7" s="6">
        <v>10980778</v>
      </c>
      <c r="C7" s="6">
        <v>9396423</v>
      </c>
      <c r="D7" s="3"/>
      <c r="E7" s="3"/>
    </row>
    <row r="8" spans="1:5" x14ac:dyDescent="0.25">
      <c r="A8" s="2" t="s">
        <v>1984</v>
      </c>
      <c r="B8" s="3"/>
      <c r="C8" s="3"/>
      <c r="D8" s="3"/>
      <c r="E8" s="3"/>
    </row>
    <row r="9" spans="1:5" x14ac:dyDescent="0.25">
      <c r="A9" s="7" t="s">
        <v>2006</v>
      </c>
      <c r="B9" s="3"/>
      <c r="C9" s="3"/>
      <c r="D9" s="3"/>
      <c r="E9" s="3"/>
    </row>
    <row r="10" spans="1:5" x14ac:dyDescent="0.25">
      <c r="A10" s="2" t="s">
        <v>51</v>
      </c>
      <c r="B10" s="6">
        <v>10720981</v>
      </c>
      <c r="C10" s="6">
        <v>9137935</v>
      </c>
      <c r="D10" s="3"/>
      <c r="E10" s="3"/>
    </row>
    <row r="11" spans="1:5" x14ac:dyDescent="0.25">
      <c r="A11" s="2" t="s">
        <v>1985</v>
      </c>
      <c r="B11" s="3"/>
      <c r="C11" s="3"/>
      <c r="D11" s="3"/>
      <c r="E11" s="3"/>
    </row>
    <row r="12" spans="1:5" x14ac:dyDescent="0.25">
      <c r="A12" s="7" t="s">
        <v>2006</v>
      </c>
      <c r="B12" s="3"/>
      <c r="C12" s="3"/>
      <c r="D12" s="3"/>
      <c r="E12" s="3"/>
    </row>
    <row r="13" spans="1:5" x14ac:dyDescent="0.25">
      <c r="A13" s="2" t="s">
        <v>1158</v>
      </c>
      <c r="B13" s="3"/>
      <c r="C13" s="6">
        <v>63086</v>
      </c>
      <c r="D13" s="3"/>
      <c r="E13" s="3"/>
    </row>
    <row r="14" spans="1:5" x14ac:dyDescent="0.25">
      <c r="A14" s="2" t="s">
        <v>1160</v>
      </c>
      <c r="B14" s="6">
        <v>37428</v>
      </c>
      <c r="C14" s="6">
        <v>11962</v>
      </c>
      <c r="D14" s="3"/>
      <c r="E14" s="3"/>
    </row>
    <row r="15" spans="1:5" ht="30" x14ac:dyDescent="0.25">
      <c r="A15" s="2" t="s">
        <v>45</v>
      </c>
      <c r="B15" s="6">
        <v>108849</v>
      </c>
      <c r="C15" s="6">
        <v>75627</v>
      </c>
      <c r="D15" s="3"/>
      <c r="E15" s="3"/>
    </row>
    <row r="16" spans="1:5" x14ac:dyDescent="0.25">
      <c r="A16" s="2" t="s">
        <v>147</v>
      </c>
      <c r="B16" s="6">
        <v>113520</v>
      </c>
      <c r="C16" s="6">
        <v>107813</v>
      </c>
      <c r="D16" s="3"/>
      <c r="E16" s="3"/>
    </row>
    <row r="17" spans="1:5" x14ac:dyDescent="0.25">
      <c r="A17" s="2" t="s">
        <v>1987</v>
      </c>
      <c r="B17" s="3"/>
      <c r="C17" s="3"/>
      <c r="D17" s="3"/>
      <c r="E17" s="3"/>
    </row>
    <row r="18" spans="1:5" x14ac:dyDescent="0.25">
      <c r="A18" s="7" t="s">
        <v>2006</v>
      </c>
      <c r="B18" s="3"/>
      <c r="C18" s="3"/>
      <c r="D18" s="3"/>
      <c r="E18" s="3"/>
    </row>
    <row r="19" spans="1:5" x14ac:dyDescent="0.25">
      <c r="A19" s="2" t="s">
        <v>51</v>
      </c>
      <c r="B19" s="6">
        <v>5749932</v>
      </c>
      <c r="C19" s="6">
        <v>4529028</v>
      </c>
      <c r="D19" s="3"/>
      <c r="E19" s="3"/>
    </row>
    <row r="20" spans="1:5" x14ac:dyDescent="0.25">
      <c r="A20" s="2" t="s">
        <v>1989</v>
      </c>
      <c r="B20" s="3"/>
      <c r="C20" s="3"/>
      <c r="D20" s="3"/>
      <c r="E20" s="3"/>
    </row>
    <row r="21" spans="1:5" x14ac:dyDescent="0.25">
      <c r="A21" s="7" t="s">
        <v>2006</v>
      </c>
      <c r="B21" s="3"/>
      <c r="C21" s="3"/>
      <c r="D21" s="3"/>
      <c r="E21" s="3"/>
    </row>
    <row r="22" spans="1:5" x14ac:dyDescent="0.25">
      <c r="A22" s="2" t="s">
        <v>51</v>
      </c>
      <c r="B22" s="6">
        <v>2163025</v>
      </c>
      <c r="C22" s="6">
        <v>1646995</v>
      </c>
      <c r="D22" s="3"/>
      <c r="E22" s="3"/>
    </row>
    <row r="23" spans="1:5" x14ac:dyDescent="0.25">
      <c r="A23" s="2" t="s">
        <v>1990</v>
      </c>
      <c r="B23" s="3"/>
      <c r="C23" s="3"/>
      <c r="D23" s="3"/>
      <c r="E23" s="3"/>
    </row>
    <row r="24" spans="1:5" x14ac:dyDescent="0.25">
      <c r="A24" s="7" t="s">
        <v>2006</v>
      </c>
      <c r="B24" s="3"/>
      <c r="C24" s="3"/>
      <c r="D24" s="3"/>
      <c r="E24" s="3"/>
    </row>
    <row r="25" spans="1:5" x14ac:dyDescent="0.25">
      <c r="A25" s="2" t="s">
        <v>51</v>
      </c>
      <c r="B25" s="6">
        <v>445911</v>
      </c>
      <c r="C25" s="6">
        <v>572855</v>
      </c>
      <c r="D25" s="3"/>
      <c r="E25" s="3"/>
    </row>
    <row r="26" spans="1:5" x14ac:dyDescent="0.25">
      <c r="A26" s="2" t="s">
        <v>1991</v>
      </c>
      <c r="B26" s="3"/>
      <c r="C26" s="3"/>
      <c r="D26" s="3"/>
      <c r="E26" s="3"/>
    </row>
    <row r="27" spans="1:5" x14ac:dyDescent="0.25">
      <c r="A27" s="7" t="s">
        <v>2006</v>
      </c>
      <c r="B27" s="3"/>
      <c r="C27" s="3"/>
      <c r="D27" s="3"/>
      <c r="E27" s="3"/>
    </row>
    <row r="28" spans="1:5" x14ac:dyDescent="0.25">
      <c r="A28" s="2" t="s">
        <v>51</v>
      </c>
      <c r="B28" s="8">
        <v>2362113</v>
      </c>
      <c r="C28" s="8">
        <v>2389057</v>
      </c>
      <c r="D28" s="3"/>
      <c r="E28" s="3"/>
    </row>
  </sheetData>
  <mergeCells count="4">
    <mergeCell ref="B1:B2"/>
    <mergeCell ref="C1:C2"/>
    <mergeCell ref="D1:D2"/>
    <mergeCell ref="E1:E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8"/>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5" width="12.28515625" bestFit="1" customWidth="1"/>
  </cols>
  <sheetData>
    <row r="1" spans="1:5" ht="45" x14ac:dyDescent="0.25">
      <c r="A1" s="1" t="s">
        <v>2007</v>
      </c>
      <c r="B1" s="1" t="s">
        <v>2</v>
      </c>
      <c r="C1" s="1"/>
      <c r="D1" s="1"/>
      <c r="E1" s="1"/>
    </row>
    <row r="2" spans="1:5" ht="30" x14ac:dyDescent="0.25">
      <c r="A2" s="1" t="s">
        <v>29</v>
      </c>
      <c r="B2" s="1" t="s">
        <v>3</v>
      </c>
      <c r="C2" s="1" t="s">
        <v>30</v>
      </c>
      <c r="D2" s="1" t="s">
        <v>90</v>
      </c>
      <c r="E2" s="1" t="s">
        <v>1816</v>
      </c>
    </row>
    <row r="3" spans="1:5" x14ac:dyDescent="0.25">
      <c r="A3" s="7" t="s">
        <v>31</v>
      </c>
      <c r="B3" s="3"/>
      <c r="C3" s="3"/>
      <c r="D3" s="3"/>
      <c r="E3" s="3"/>
    </row>
    <row r="4" spans="1:5" x14ac:dyDescent="0.25">
      <c r="A4" s="2" t="s">
        <v>68</v>
      </c>
      <c r="B4" s="6">
        <v>108887</v>
      </c>
      <c r="C4" s="8">
        <v>85305</v>
      </c>
      <c r="D4" s="8">
        <v>345756</v>
      </c>
      <c r="E4" s="8">
        <v>114332</v>
      </c>
    </row>
    <row r="5" spans="1:5" ht="30" x14ac:dyDescent="0.25">
      <c r="A5" s="2" t="s">
        <v>2008</v>
      </c>
      <c r="B5" s="6">
        <v>20000</v>
      </c>
      <c r="C5" s="6">
        <v>10000</v>
      </c>
      <c r="D5" s="3"/>
      <c r="E5" s="3"/>
    </row>
    <row r="6" spans="1:5" x14ac:dyDescent="0.25">
      <c r="A6" s="2" t="s">
        <v>1182</v>
      </c>
      <c r="B6" s="6">
        <v>380748</v>
      </c>
      <c r="C6" s="6">
        <v>390375</v>
      </c>
      <c r="D6" s="3"/>
      <c r="E6" s="3"/>
    </row>
    <row r="7" spans="1:5" ht="30" x14ac:dyDescent="0.25">
      <c r="A7" s="2" t="s">
        <v>35</v>
      </c>
      <c r="B7" s="6">
        <v>7097</v>
      </c>
      <c r="C7" s="6">
        <v>17363</v>
      </c>
      <c r="D7" s="3"/>
      <c r="E7" s="3"/>
    </row>
    <row r="8" spans="1:5" x14ac:dyDescent="0.25">
      <c r="A8" s="2" t="s">
        <v>37</v>
      </c>
      <c r="B8" s="6">
        <v>20921</v>
      </c>
      <c r="C8" s="6">
        <v>11457</v>
      </c>
      <c r="D8" s="3"/>
      <c r="E8" s="3"/>
    </row>
    <row r="9" spans="1:5" x14ac:dyDescent="0.25">
      <c r="A9" s="2" t="s">
        <v>40</v>
      </c>
      <c r="B9" s="6">
        <v>537653</v>
      </c>
      <c r="C9" s="6">
        <v>514500</v>
      </c>
      <c r="D9" s="3"/>
      <c r="E9" s="3"/>
    </row>
    <row r="10" spans="1:5" ht="30" x14ac:dyDescent="0.25">
      <c r="A10" s="2" t="s">
        <v>43</v>
      </c>
      <c r="B10" s="6">
        <v>8652900</v>
      </c>
      <c r="C10" s="6">
        <v>7693169</v>
      </c>
      <c r="D10" s="3"/>
      <c r="E10" s="3"/>
    </row>
    <row r="11" spans="1:5" x14ac:dyDescent="0.25">
      <c r="A11" s="7" t="s">
        <v>44</v>
      </c>
      <c r="B11" s="3"/>
      <c r="C11" s="3"/>
      <c r="D11" s="3"/>
      <c r="E11" s="3"/>
    </row>
    <row r="12" spans="1:5" x14ac:dyDescent="0.25">
      <c r="A12" s="2" t="s">
        <v>33</v>
      </c>
      <c r="B12" s="3">
        <v>0</v>
      </c>
      <c r="C12" s="6">
        <v>10000</v>
      </c>
      <c r="D12" s="3"/>
      <c r="E12" s="3"/>
    </row>
    <row r="13" spans="1:5" x14ac:dyDescent="0.25">
      <c r="A13" s="2" t="s">
        <v>75</v>
      </c>
      <c r="B13" s="6">
        <v>805633</v>
      </c>
      <c r="C13" s="6">
        <v>75627</v>
      </c>
      <c r="D13" s="3"/>
      <c r="E13" s="3"/>
    </row>
    <row r="14" spans="1:5" ht="30" x14ac:dyDescent="0.25">
      <c r="A14" s="2" t="s">
        <v>1189</v>
      </c>
      <c r="B14" s="6">
        <v>809277</v>
      </c>
      <c r="C14" s="6">
        <v>874792</v>
      </c>
      <c r="D14" s="3"/>
      <c r="E14" s="3"/>
    </row>
    <row r="15" spans="1:5" x14ac:dyDescent="0.25">
      <c r="A15" s="2" t="s">
        <v>37</v>
      </c>
      <c r="B15" s="6">
        <v>16507</v>
      </c>
      <c r="C15" s="3">
        <v>505</v>
      </c>
      <c r="D15" s="3"/>
      <c r="E15" s="3"/>
    </row>
    <row r="16" spans="1:5" x14ac:dyDescent="0.25">
      <c r="A16" s="2" t="s">
        <v>80</v>
      </c>
      <c r="B16" s="6">
        <v>158808</v>
      </c>
      <c r="C16" s="6">
        <v>227830</v>
      </c>
      <c r="D16" s="3"/>
      <c r="E16" s="3"/>
    </row>
    <row r="17" spans="1:5" x14ac:dyDescent="0.25">
      <c r="A17" s="2" t="s">
        <v>51</v>
      </c>
      <c r="B17" s="6">
        <v>10980778</v>
      </c>
      <c r="C17" s="6">
        <v>9396423</v>
      </c>
      <c r="D17" s="3"/>
      <c r="E17" s="3"/>
    </row>
    <row r="18" spans="1:5" x14ac:dyDescent="0.25">
      <c r="A18" s="7" t="s">
        <v>52</v>
      </c>
      <c r="B18" s="3"/>
      <c r="C18" s="3"/>
      <c r="D18" s="3"/>
      <c r="E18" s="3"/>
    </row>
    <row r="19" spans="1:5" x14ac:dyDescent="0.25">
      <c r="A19" s="2" t="s">
        <v>37</v>
      </c>
      <c r="B19" s="3">
        <v>0</v>
      </c>
      <c r="C19" s="6">
        <v>28838</v>
      </c>
      <c r="D19" s="3"/>
      <c r="E19" s="3"/>
    </row>
    <row r="20" spans="1:5" ht="30" x14ac:dyDescent="0.25">
      <c r="A20" s="2" t="s">
        <v>55</v>
      </c>
      <c r="B20" s="6">
        <v>8621</v>
      </c>
      <c r="C20" s="3">
        <v>0</v>
      </c>
      <c r="D20" s="3"/>
      <c r="E20" s="3"/>
    </row>
    <row r="21" spans="1:5" x14ac:dyDescent="0.25">
      <c r="A21" s="2" t="s">
        <v>1196</v>
      </c>
      <c r="B21" s="6">
        <v>631242</v>
      </c>
      <c r="C21" s="6">
        <v>838935</v>
      </c>
      <c r="D21" s="3"/>
      <c r="E21" s="3"/>
    </row>
    <row r="22" spans="1:5" x14ac:dyDescent="0.25">
      <c r="A22" s="2" t="s">
        <v>56</v>
      </c>
      <c r="B22" s="6">
        <v>639863</v>
      </c>
      <c r="C22" s="6">
        <v>867773</v>
      </c>
      <c r="D22" s="3"/>
      <c r="E22" s="3"/>
    </row>
    <row r="23" spans="1:5" x14ac:dyDescent="0.25">
      <c r="A23" s="2" t="s">
        <v>38</v>
      </c>
      <c r="B23" s="6">
        <v>357260</v>
      </c>
      <c r="C23" s="6">
        <v>287566</v>
      </c>
      <c r="D23" s="3"/>
      <c r="E23" s="3"/>
    </row>
    <row r="24" spans="1:5" x14ac:dyDescent="0.25">
      <c r="A24" s="2" t="s">
        <v>37</v>
      </c>
      <c r="B24" s="3">
        <v>0</v>
      </c>
      <c r="C24" s="6">
        <v>27763</v>
      </c>
      <c r="D24" s="3"/>
      <c r="E24" s="3"/>
    </row>
    <row r="25" spans="1:5" x14ac:dyDescent="0.25">
      <c r="A25" s="2" t="s">
        <v>1201</v>
      </c>
      <c r="B25" s="6">
        <v>3621404</v>
      </c>
      <c r="C25" s="6">
        <v>3023071</v>
      </c>
      <c r="D25" s="3"/>
      <c r="E25" s="3"/>
    </row>
    <row r="26" spans="1:5" x14ac:dyDescent="0.25">
      <c r="A26" s="2" t="s">
        <v>58</v>
      </c>
      <c r="B26" s="6">
        <v>169012</v>
      </c>
      <c r="C26" s="6">
        <v>156500</v>
      </c>
      <c r="D26" s="3"/>
      <c r="E26" s="3"/>
    </row>
    <row r="27" spans="1:5" x14ac:dyDescent="0.25">
      <c r="A27" s="2" t="s">
        <v>1213</v>
      </c>
      <c r="B27" s="3">
        <v>0</v>
      </c>
      <c r="C27" s="6">
        <v>235617</v>
      </c>
      <c r="D27" s="3">
        <v>0</v>
      </c>
      <c r="E27" s="3">
        <v>0</v>
      </c>
    </row>
    <row r="28" spans="1:5" x14ac:dyDescent="0.25">
      <c r="A28" s="7" t="s">
        <v>62</v>
      </c>
      <c r="B28" s="3"/>
      <c r="C28" s="3"/>
      <c r="D28" s="3"/>
      <c r="E28" s="3"/>
    </row>
    <row r="29" spans="1:5" ht="30" x14ac:dyDescent="0.25">
      <c r="A29" s="2" t="s">
        <v>63</v>
      </c>
      <c r="B29" s="6">
        <v>983477</v>
      </c>
      <c r="C29" s="6">
        <v>719813</v>
      </c>
      <c r="D29" s="3"/>
      <c r="E29" s="3"/>
    </row>
    <row r="30" spans="1:5" x14ac:dyDescent="0.25">
      <c r="A30" s="2" t="s">
        <v>64</v>
      </c>
      <c r="B30" s="6">
        <v>6193239</v>
      </c>
      <c r="C30" s="6">
        <v>4798133</v>
      </c>
      <c r="D30" s="6">
        <v>3111398</v>
      </c>
      <c r="E30" s="6">
        <v>1395242</v>
      </c>
    </row>
    <row r="31" spans="1:5" x14ac:dyDescent="0.25">
      <c r="A31" s="2" t="s">
        <v>65</v>
      </c>
      <c r="B31" s="6">
        <v>10980778</v>
      </c>
      <c r="C31" s="6">
        <v>9396423</v>
      </c>
      <c r="D31" s="3"/>
      <c r="E31" s="3"/>
    </row>
    <row r="32" spans="1:5" x14ac:dyDescent="0.25">
      <c r="A32" s="2" t="s">
        <v>25</v>
      </c>
      <c r="B32" s="3"/>
      <c r="C32" s="3"/>
      <c r="D32" s="3"/>
      <c r="E32" s="3"/>
    </row>
    <row r="33" spans="1:5" x14ac:dyDescent="0.25">
      <c r="A33" s="7" t="s">
        <v>62</v>
      </c>
      <c r="B33" s="3"/>
      <c r="C33" s="3"/>
      <c r="D33" s="3"/>
      <c r="E33" s="3"/>
    </row>
    <row r="34" spans="1:5" x14ac:dyDescent="0.25">
      <c r="A34" s="2" t="s">
        <v>66</v>
      </c>
      <c r="B34" s="6">
        <v>4758243</v>
      </c>
      <c r="C34" s="6">
        <v>3476295</v>
      </c>
      <c r="D34" s="3"/>
      <c r="E34" s="3"/>
    </row>
    <row r="35" spans="1:5" x14ac:dyDescent="0.25">
      <c r="A35" s="2" t="s">
        <v>64</v>
      </c>
      <c r="B35" s="6">
        <v>4758243</v>
      </c>
      <c r="C35" s="6">
        <v>3476295</v>
      </c>
      <c r="D35" s="6">
        <v>2097404</v>
      </c>
      <c r="E35" s="6">
        <v>642522</v>
      </c>
    </row>
    <row r="36" spans="1:5" x14ac:dyDescent="0.25">
      <c r="A36" s="2" t="s">
        <v>27</v>
      </c>
      <c r="B36" s="3"/>
      <c r="C36" s="3"/>
      <c r="D36" s="3"/>
      <c r="E36" s="3"/>
    </row>
    <row r="37" spans="1:5" x14ac:dyDescent="0.25">
      <c r="A37" s="7" t="s">
        <v>62</v>
      </c>
      <c r="B37" s="3"/>
      <c r="C37" s="3"/>
      <c r="D37" s="3"/>
      <c r="E37" s="3"/>
    </row>
    <row r="38" spans="1:5" x14ac:dyDescent="0.25">
      <c r="A38" s="2" t="s">
        <v>66</v>
      </c>
      <c r="B38" s="6">
        <v>451519</v>
      </c>
      <c r="C38" s="6">
        <v>602025</v>
      </c>
      <c r="D38" s="3"/>
      <c r="E38" s="3"/>
    </row>
    <row r="39" spans="1:5" x14ac:dyDescent="0.25">
      <c r="A39" s="2" t="s">
        <v>64</v>
      </c>
      <c r="B39" s="6">
        <v>451519</v>
      </c>
      <c r="C39" s="6">
        <v>602025</v>
      </c>
      <c r="D39" s="6">
        <v>752531</v>
      </c>
      <c r="E39" s="6">
        <v>752531</v>
      </c>
    </row>
    <row r="40" spans="1:5" x14ac:dyDescent="0.25">
      <c r="A40" s="2" t="s">
        <v>1821</v>
      </c>
      <c r="B40" s="3"/>
      <c r="C40" s="3"/>
      <c r="D40" s="3"/>
      <c r="E40" s="3"/>
    </row>
    <row r="41" spans="1:5" ht="30" x14ac:dyDescent="0.25">
      <c r="A41" s="7" t="s">
        <v>2009</v>
      </c>
      <c r="B41" s="3"/>
      <c r="C41" s="3"/>
      <c r="D41" s="3"/>
      <c r="E41" s="3"/>
    </row>
    <row r="42" spans="1:5" ht="45" x14ac:dyDescent="0.25">
      <c r="A42" s="2" t="s">
        <v>1822</v>
      </c>
      <c r="B42" s="87">
        <v>1</v>
      </c>
      <c r="C42" s="3"/>
      <c r="D42" s="3"/>
      <c r="E42" s="3"/>
    </row>
    <row r="43" spans="1:5" x14ac:dyDescent="0.25">
      <c r="A43" s="2" t="s">
        <v>2010</v>
      </c>
      <c r="B43" s="3"/>
      <c r="C43" s="3"/>
      <c r="D43" s="3"/>
      <c r="E43" s="3"/>
    </row>
    <row r="44" spans="1:5" x14ac:dyDescent="0.25">
      <c r="A44" s="7" t="s">
        <v>31</v>
      </c>
      <c r="B44" s="3"/>
      <c r="C44" s="3"/>
      <c r="D44" s="3"/>
      <c r="E44" s="3"/>
    </row>
    <row r="45" spans="1:5" x14ac:dyDescent="0.25">
      <c r="A45" s="2" t="s">
        <v>68</v>
      </c>
      <c r="B45" s="3"/>
      <c r="C45" s="3">
        <v>224</v>
      </c>
      <c r="D45" s="6">
        <v>210015</v>
      </c>
      <c r="E45" s="3">
        <v>22</v>
      </c>
    </row>
    <row r="46" spans="1:5" x14ac:dyDescent="0.25">
      <c r="A46" s="2" t="s">
        <v>1182</v>
      </c>
      <c r="B46" s="6">
        <v>1219</v>
      </c>
      <c r="C46" s="6">
        <v>6248</v>
      </c>
      <c r="D46" s="3"/>
      <c r="E46" s="3"/>
    </row>
    <row r="47" spans="1:5" ht="30" x14ac:dyDescent="0.25">
      <c r="A47" s="2" t="s">
        <v>35</v>
      </c>
      <c r="B47" s="3">
        <v>247</v>
      </c>
      <c r="C47" s="3"/>
      <c r="D47" s="3"/>
      <c r="E47" s="3"/>
    </row>
    <row r="48" spans="1:5" x14ac:dyDescent="0.25">
      <c r="A48" s="2" t="s">
        <v>1183</v>
      </c>
      <c r="B48" s="6">
        <v>633994</v>
      </c>
      <c r="C48" s="6">
        <v>1194955</v>
      </c>
      <c r="D48" s="3"/>
      <c r="E48" s="3"/>
    </row>
    <row r="49" spans="1:5" x14ac:dyDescent="0.25">
      <c r="A49" s="2" t="s">
        <v>40</v>
      </c>
      <c r="B49" s="6">
        <v>635460</v>
      </c>
      <c r="C49" s="6">
        <v>1201427</v>
      </c>
      <c r="D49" s="3"/>
      <c r="E49" s="3"/>
    </row>
    <row r="50" spans="1:5" ht="30" x14ac:dyDescent="0.25">
      <c r="A50" s="2" t="s">
        <v>43</v>
      </c>
      <c r="B50" s="6">
        <v>9992</v>
      </c>
      <c r="C50" s="6">
        <v>5379</v>
      </c>
      <c r="D50" s="3"/>
      <c r="E50" s="3"/>
    </row>
    <row r="51" spans="1:5" x14ac:dyDescent="0.25">
      <c r="A51" s="7" t="s">
        <v>44</v>
      </c>
      <c r="B51" s="3"/>
      <c r="C51" s="3"/>
      <c r="D51" s="3"/>
      <c r="E51" s="3"/>
    </row>
    <row r="52" spans="1:5" x14ac:dyDescent="0.25">
      <c r="A52" s="2" t="s">
        <v>1187</v>
      </c>
      <c r="B52" s="6">
        <v>7990532</v>
      </c>
      <c r="C52" s="6">
        <v>5741374</v>
      </c>
      <c r="D52" s="3"/>
      <c r="E52" s="3"/>
    </row>
    <row r="53" spans="1:5" x14ac:dyDescent="0.25">
      <c r="A53" s="2" t="s">
        <v>1190</v>
      </c>
      <c r="B53" s="6">
        <v>186100</v>
      </c>
      <c r="C53" s="6">
        <v>151200</v>
      </c>
      <c r="D53" s="3"/>
      <c r="E53" s="3"/>
    </row>
    <row r="54" spans="1:5" x14ac:dyDescent="0.25">
      <c r="A54" s="2" t="s">
        <v>80</v>
      </c>
      <c r="B54" s="6">
        <v>52825</v>
      </c>
      <c r="C54" s="6">
        <v>52338</v>
      </c>
      <c r="D54" s="3"/>
      <c r="E54" s="3"/>
    </row>
    <row r="55" spans="1:5" x14ac:dyDescent="0.25">
      <c r="A55" s="2" t="s">
        <v>51</v>
      </c>
      <c r="B55" s="6">
        <v>8874909</v>
      </c>
      <c r="C55" s="6">
        <v>7151718</v>
      </c>
      <c r="D55" s="3"/>
      <c r="E55" s="3"/>
    </row>
    <row r="56" spans="1:5" x14ac:dyDescent="0.25">
      <c r="A56" s="7" t="s">
        <v>52</v>
      </c>
      <c r="B56" s="3"/>
      <c r="C56" s="3"/>
      <c r="D56" s="3"/>
      <c r="E56" s="3"/>
    </row>
    <row r="57" spans="1:5" x14ac:dyDescent="0.25">
      <c r="A57" s="2" t="s">
        <v>1194</v>
      </c>
      <c r="B57" s="6">
        <v>3287</v>
      </c>
      <c r="C57" s="3"/>
      <c r="D57" s="3"/>
      <c r="E57" s="3"/>
    </row>
    <row r="58" spans="1:5" x14ac:dyDescent="0.25">
      <c r="A58" s="2" t="s">
        <v>1196</v>
      </c>
      <c r="B58" s="6">
        <v>69552</v>
      </c>
      <c r="C58" s="6">
        <v>58110</v>
      </c>
      <c r="D58" s="3"/>
      <c r="E58" s="3"/>
    </row>
    <row r="59" spans="1:5" x14ac:dyDescent="0.25">
      <c r="A59" s="2" t="s">
        <v>56</v>
      </c>
      <c r="B59" s="6">
        <v>72839</v>
      </c>
      <c r="C59" s="6">
        <v>58110</v>
      </c>
      <c r="D59" s="3"/>
      <c r="E59" s="3"/>
    </row>
    <row r="60" spans="1:5" x14ac:dyDescent="0.25">
      <c r="A60" s="2" t="s">
        <v>38</v>
      </c>
      <c r="B60" s="6">
        <v>6162</v>
      </c>
      <c r="C60" s="6">
        <v>3407</v>
      </c>
      <c r="D60" s="3"/>
      <c r="E60" s="3"/>
    </row>
    <row r="61" spans="1:5" x14ac:dyDescent="0.25">
      <c r="A61" s="2" t="s">
        <v>1201</v>
      </c>
      <c r="B61" s="6">
        <v>3621404</v>
      </c>
      <c r="C61" s="6">
        <v>3023071</v>
      </c>
      <c r="D61" s="3"/>
      <c r="E61" s="3"/>
    </row>
    <row r="62" spans="1:5" x14ac:dyDescent="0.25">
      <c r="A62" s="2" t="s">
        <v>58</v>
      </c>
      <c r="B62" s="6">
        <v>8794</v>
      </c>
      <c r="C62" s="6">
        <v>3745</v>
      </c>
      <c r="D62" s="3"/>
      <c r="E62" s="3"/>
    </row>
    <row r="63" spans="1:5" x14ac:dyDescent="0.25">
      <c r="A63" s="7" t="s">
        <v>62</v>
      </c>
      <c r="B63" s="3"/>
      <c r="C63" s="3"/>
      <c r="D63" s="3"/>
      <c r="E63" s="3"/>
    </row>
    <row r="64" spans="1:5" x14ac:dyDescent="0.25">
      <c r="A64" s="2" t="s">
        <v>64</v>
      </c>
      <c r="B64" s="6">
        <v>5165710</v>
      </c>
      <c r="C64" s="6">
        <v>4063385</v>
      </c>
      <c r="D64" s="3"/>
      <c r="E64" s="3"/>
    </row>
    <row r="65" spans="1:5" x14ac:dyDescent="0.25">
      <c r="A65" s="2" t="s">
        <v>65</v>
      </c>
      <c r="B65" s="6">
        <v>8874909</v>
      </c>
      <c r="C65" s="6">
        <v>7151718</v>
      </c>
      <c r="D65" s="3"/>
      <c r="E65" s="3"/>
    </row>
    <row r="66" spans="1:5" ht="30" x14ac:dyDescent="0.25">
      <c r="A66" s="2" t="s">
        <v>2011</v>
      </c>
      <c r="B66" s="3"/>
      <c r="C66" s="3"/>
      <c r="D66" s="3"/>
      <c r="E66" s="3"/>
    </row>
    <row r="67" spans="1:5" x14ac:dyDescent="0.25">
      <c r="A67" s="7" t="s">
        <v>62</v>
      </c>
      <c r="B67" s="3"/>
      <c r="C67" s="3"/>
      <c r="D67" s="3"/>
      <c r="E67" s="3"/>
    </row>
    <row r="68" spans="1:5" x14ac:dyDescent="0.25">
      <c r="A68" s="2" t="s">
        <v>66</v>
      </c>
      <c r="B68" s="6">
        <v>4714191</v>
      </c>
      <c r="C68" s="6">
        <v>3461360</v>
      </c>
      <c r="D68" s="3"/>
      <c r="E68" s="3"/>
    </row>
    <row r="69" spans="1:5" ht="30" x14ac:dyDescent="0.25">
      <c r="A69" s="2" t="s">
        <v>2012</v>
      </c>
      <c r="B69" s="3"/>
      <c r="C69" s="3"/>
      <c r="D69" s="3"/>
      <c r="E69" s="3"/>
    </row>
    <row r="70" spans="1:5" x14ac:dyDescent="0.25">
      <c r="A70" s="7" t="s">
        <v>62</v>
      </c>
      <c r="B70" s="3"/>
      <c r="C70" s="3"/>
      <c r="D70" s="3"/>
      <c r="E70" s="3"/>
    </row>
    <row r="71" spans="1:5" x14ac:dyDescent="0.25">
      <c r="A71" s="2" t="s">
        <v>66</v>
      </c>
      <c r="B71" s="6">
        <v>451519</v>
      </c>
      <c r="C71" s="6">
        <v>602025</v>
      </c>
      <c r="D71" s="3"/>
      <c r="E71" s="3"/>
    </row>
    <row r="72" spans="1:5" ht="30" x14ac:dyDescent="0.25">
      <c r="A72" s="2" t="s">
        <v>2013</v>
      </c>
      <c r="B72" s="3"/>
      <c r="C72" s="3"/>
      <c r="D72" s="3"/>
      <c r="E72" s="3"/>
    </row>
    <row r="73" spans="1:5" x14ac:dyDescent="0.25">
      <c r="A73" s="7" t="s">
        <v>31</v>
      </c>
      <c r="B73" s="3"/>
      <c r="C73" s="3"/>
      <c r="D73" s="3"/>
      <c r="E73" s="3"/>
    </row>
    <row r="74" spans="1:5" x14ac:dyDescent="0.25">
      <c r="A74" s="2" t="s">
        <v>68</v>
      </c>
      <c r="B74" s="3"/>
      <c r="C74" s="6">
        <v>79363</v>
      </c>
      <c r="D74" s="6">
        <v>102979</v>
      </c>
      <c r="E74" s="6">
        <v>99580</v>
      </c>
    </row>
    <row r="75" spans="1:5" x14ac:dyDescent="0.25">
      <c r="A75" s="2" t="s">
        <v>1182</v>
      </c>
      <c r="B75" s="6">
        <v>225695</v>
      </c>
      <c r="C75" s="6">
        <v>266610</v>
      </c>
      <c r="D75" s="3"/>
      <c r="E75" s="3"/>
    </row>
    <row r="76" spans="1:5" ht="30" x14ac:dyDescent="0.25">
      <c r="A76" s="2" t="s">
        <v>35</v>
      </c>
      <c r="B76" s="6">
        <v>3001</v>
      </c>
      <c r="C76" s="3"/>
      <c r="D76" s="3"/>
      <c r="E76" s="3"/>
    </row>
    <row r="77" spans="1:5" x14ac:dyDescent="0.25">
      <c r="A77" s="2" t="s">
        <v>1183</v>
      </c>
      <c r="B77" s="6">
        <v>24683</v>
      </c>
      <c r="C77" s="6">
        <v>78010</v>
      </c>
      <c r="D77" s="3"/>
      <c r="E77" s="3"/>
    </row>
    <row r="78" spans="1:5" x14ac:dyDescent="0.25">
      <c r="A78" s="2" t="s">
        <v>37</v>
      </c>
      <c r="B78" s="6">
        <v>17386</v>
      </c>
      <c r="C78" s="6">
        <v>10444</v>
      </c>
      <c r="D78" s="3"/>
      <c r="E78" s="3"/>
    </row>
    <row r="79" spans="1:5" x14ac:dyDescent="0.25">
      <c r="A79" s="2" t="s">
        <v>40</v>
      </c>
      <c r="B79" s="6">
        <v>270765</v>
      </c>
      <c r="C79" s="6">
        <v>434427</v>
      </c>
      <c r="D79" s="3"/>
      <c r="E79" s="3"/>
    </row>
    <row r="80" spans="1:5" ht="30" x14ac:dyDescent="0.25">
      <c r="A80" s="2" t="s">
        <v>43</v>
      </c>
      <c r="B80" s="6">
        <v>2140565</v>
      </c>
      <c r="C80" s="6">
        <v>2149845</v>
      </c>
      <c r="D80" s="3"/>
      <c r="E80" s="3"/>
    </row>
    <row r="81" spans="1:5" x14ac:dyDescent="0.25">
      <c r="A81" s="7" t="s">
        <v>44</v>
      </c>
      <c r="B81" s="3"/>
      <c r="C81" s="3"/>
      <c r="D81" s="3"/>
      <c r="E81" s="3"/>
    </row>
    <row r="82" spans="1:5" x14ac:dyDescent="0.25">
      <c r="A82" s="2" t="s">
        <v>75</v>
      </c>
      <c r="B82" s="6">
        <v>82616</v>
      </c>
      <c r="C82" s="6">
        <v>75627</v>
      </c>
      <c r="D82" s="3"/>
      <c r="E82" s="3"/>
    </row>
    <row r="83" spans="1:5" x14ac:dyDescent="0.25">
      <c r="A83" s="2" t="s">
        <v>1187</v>
      </c>
      <c r="B83" s="6">
        <v>6500008</v>
      </c>
      <c r="C83" s="6">
        <v>4541617</v>
      </c>
      <c r="D83" s="3"/>
      <c r="E83" s="3"/>
    </row>
    <row r="84" spans="1:5" ht="30" x14ac:dyDescent="0.25">
      <c r="A84" s="2" t="s">
        <v>1189</v>
      </c>
      <c r="B84" s="6">
        <v>546637</v>
      </c>
      <c r="C84" s="6">
        <v>595995</v>
      </c>
      <c r="D84" s="3"/>
      <c r="E84" s="3"/>
    </row>
    <row r="85" spans="1:5" x14ac:dyDescent="0.25">
      <c r="A85" s="2" t="s">
        <v>37</v>
      </c>
      <c r="B85" s="6">
        <v>16507</v>
      </c>
      <c r="C85" s="3">
        <v>505</v>
      </c>
      <c r="D85" s="3"/>
      <c r="E85" s="3"/>
    </row>
    <row r="86" spans="1:5" x14ac:dyDescent="0.25">
      <c r="A86" s="2" t="s">
        <v>80</v>
      </c>
      <c r="B86" s="6">
        <v>29412</v>
      </c>
      <c r="C86" s="6">
        <v>92276</v>
      </c>
      <c r="D86" s="3"/>
      <c r="E86" s="3"/>
    </row>
    <row r="87" spans="1:5" x14ac:dyDescent="0.25">
      <c r="A87" s="2" t="s">
        <v>51</v>
      </c>
      <c r="B87" s="6">
        <v>9586510</v>
      </c>
      <c r="C87" s="6">
        <v>7890292</v>
      </c>
      <c r="D87" s="3"/>
      <c r="E87" s="3"/>
    </row>
    <row r="88" spans="1:5" x14ac:dyDescent="0.25">
      <c r="A88" s="7" t="s">
        <v>52</v>
      </c>
      <c r="B88" s="3"/>
      <c r="C88" s="3"/>
      <c r="D88" s="3"/>
      <c r="E88" s="3"/>
    </row>
    <row r="89" spans="1:5" x14ac:dyDescent="0.25">
      <c r="A89" s="2" t="s">
        <v>1194</v>
      </c>
      <c r="B89" s="6">
        <v>729714</v>
      </c>
      <c r="C89" s="6">
        <v>1315707</v>
      </c>
      <c r="D89" s="3"/>
      <c r="E89" s="3"/>
    </row>
    <row r="90" spans="1:5" x14ac:dyDescent="0.25">
      <c r="A90" s="2" t="s">
        <v>37</v>
      </c>
      <c r="B90" s="3"/>
      <c r="C90" s="6">
        <v>26382</v>
      </c>
      <c r="D90" s="3"/>
      <c r="E90" s="3"/>
    </row>
    <row r="91" spans="1:5" x14ac:dyDescent="0.25">
      <c r="A91" s="2" t="s">
        <v>1196</v>
      </c>
      <c r="B91" s="6">
        <v>177269</v>
      </c>
      <c r="C91" s="6">
        <v>199146</v>
      </c>
      <c r="D91" s="3"/>
      <c r="E91" s="3"/>
    </row>
    <row r="92" spans="1:5" x14ac:dyDescent="0.25">
      <c r="A92" s="2" t="s">
        <v>56</v>
      </c>
      <c r="B92" s="6">
        <v>906983</v>
      </c>
      <c r="C92" s="6">
        <v>1541235</v>
      </c>
      <c r="D92" s="3"/>
      <c r="E92" s="3"/>
    </row>
    <row r="93" spans="1:5" x14ac:dyDescent="0.25">
      <c r="A93" s="2" t="s">
        <v>38</v>
      </c>
      <c r="B93" s="6">
        <v>351098</v>
      </c>
      <c r="C93" s="6">
        <v>284159</v>
      </c>
      <c r="D93" s="3"/>
      <c r="E93" s="3"/>
    </row>
    <row r="94" spans="1:5" ht="30" x14ac:dyDescent="0.25">
      <c r="A94" s="2" t="s">
        <v>1199</v>
      </c>
      <c r="B94" s="6">
        <v>186100</v>
      </c>
      <c r="C94" s="6">
        <v>151200</v>
      </c>
      <c r="D94" s="3"/>
      <c r="E94" s="3"/>
    </row>
    <row r="95" spans="1:5" x14ac:dyDescent="0.25">
      <c r="A95" s="2" t="s">
        <v>37</v>
      </c>
      <c r="B95" s="3"/>
      <c r="C95" s="6">
        <v>27763</v>
      </c>
      <c r="D95" s="3"/>
      <c r="E95" s="3"/>
    </row>
    <row r="96" spans="1:5" x14ac:dyDescent="0.25">
      <c r="A96" s="2" t="s">
        <v>58</v>
      </c>
      <c r="B96" s="6">
        <v>151797</v>
      </c>
      <c r="C96" s="6">
        <v>144561</v>
      </c>
      <c r="D96" s="3"/>
      <c r="E96" s="3"/>
    </row>
    <row r="97" spans="1:5" x14ac:dyDescent="0.25">
      <c r="A97" s="7" t="s">
        <v>62</v>
      </c>
      <c r="B97" s="3"/>
      <c r="C97" s="3"/>
      <c r="D97" s="3"/>
      <c r="E97" s="3"/>
    </row>
    <row r="98" spans="1:5" x14ac:dyDescent="0.25">
      <c r="A98" s="2" t="s">
        <v>64</v>
      </c>
      <c r="B98" s="6">
        <v>7990532</v>
      </c>
      <c r="C98" s="6">
        <v>5741374</v>
      </c>
      <c r="D98" s="3"/>
      <c r="E98" s="3"/>
    </row>
    <row r="99" spans="1:5" x14ac:dyDescent="0.25">
      <c r="A99" s="2" t="s">
        <v>65</v>
      </c>
      <c r="B99" s="6">
        <v>9586510</v>
      </c>
      <c r="C99" s="6">
        <v>7890292</v>
      </c>
      <c r="D99" s="3"/>
      <c r="E99" s="3"/>
    </row>
    <row r="100" spans="1:5" ht="30" x14ac:dyDescent="0.25">
      <c r="A100" s="2" t="s">
        <v>2014</v>
      </c>
      <c r="B100" s="3"/>
      <c r="C100" s="3"/>
      <c r="D100" s="3"/>
      <c r="E100" s="3"/>
    </row>
    <row r="101" spans="1:5" x14ac:dyDescent="0.25">
      <c r="A101" s="7" t="s">
        <v>62</v>
      </c>
      <c r="B101" s="3"/>
      <c r="C101" s="3"/>
      <c r="D101" s="3"/>
      <c r="E101" s="3"/>
    </row>
    <row r="102" spans="1:5" x14ac:dyDescent="0.25">
      <c r="A102" s="2" t="s">
        <v>66</v>
      </c>
      <c r="B102" s="6">
        <v>7990532</v>
      </c>
      <c r="C102" s="6">
        <v>5741374</v>
      </c>
      <c r="D102" s="3"/>
      <c r="E102" s="3"/>
    </row>
    <row r="103" spans="1:5" ht="30" x14ac:dyDescent="0.25">
      <c r="A103" s="2" t="s">
        <v>2015</v>
      </c>
      <c r="B103" s="3"/>
      <c r="C103" s="3"/>
      <c r="D103" s="3"/>
      <c r="E103" s="3"/>
    </row>
    <row r="104" spans="1:5" x14ac:dyDescent="0.25">
      <c r="A104" s="7" t="s">
        <v>31</v>
      </c>
      <c r="B104" s="3"/>
      <c r="C104" s="3"/>
      <c r="D104" s="3"/>
      <c r="E104" s="3"/>
    </row>
    <row r="105" spans="1:5" x14ac:dyDescent="0.25">
      <c r="A105" s="2" t="s">
        <v>68</v>
      </c>
      <c r="B105" s="6">
        <v>108887</v>
      </c>
      <c r="C105" s="6">
        <v>5718</v>
      </c>
      <c r="D105" s="6">
        <v>32762</v>
      </c>
      <c r="E105" s="6">
        <v>14730</v>
      </c>
    </row>
    <row r="106" spans="1:5" ht="30" x14ac:dyDescent="0.25">
      <c r="A106" s="2" t="s">
        <v>2008</v>
      </c>
      <c r="B106" s="6">
        <v>20000</v>
      </c>
      <c r="C106" s="6">
        <v>10000</v>
      </c>
      <c r="D106" s="3"/>
      <c r="E106" s="3"/>
    </row>
    <row r="107" spans="1:5" x14ac:dyDescent="0.25">
      <c r="A107" s="2" t="s">
        <v>1182</v>
      </c>
      <c r="B107" s="6">
        <v>153834</v>
      </c>
      <c r="C107" s="6">
        <v>117517</v>
      </c>
      <c r="D107" s="3"/>
      <c r="E107" s="3"/>
    </row>
    <row r="108" spans="1:5" ht="30" x14ac:dyDescent="0.25">
      <c r="A108" s="2" t="s">
        <v>35</v>
      </c>
      <c r="B108" s="6">
        <v>3849</v>
      </c>
      <c r="C108" s="6">
        <v>17363</v>
      </c>
      <c r="D108" s="3"/>
      <c r="E108" s="3"/>
    </row>
    <row r="109" spans="1:5" x14ac:dyDescent="0.25">
      <c r="A109" s="2" t="s">
        <v>1183</v>
      </c>
      <c r="B109" s="6">
        <v>178109</v>
      </c>
      <c r="C109" s="6">
        <v>125115</v>
      </c>
      <c r="D109" s="3"/>
      <c r="E109" s="3"/>
    </row>
    <row r="110" spans="1:5" x14ac:dyDescent="0.25">
      <c r="A110" s="2" t="s">
        <v>37</v>
      </c>
      <c r="B110" s="6">
        <v>3535</v>
      </c>
      <c r="C110" s="6">
        <v>1013</v>
      </c>
      <c r="D110" s="3"/>
      <c r="E110" s="3"/>
    </row>
    <row r="111" spans="1:5" x14ac:dyDescent="0.25">
      <c r="A111" s="2" t="s">
        <v>40</v>
      </c>
      <c r="B111" s="6">
        <v>468214</v>
      </c>
      <c r="C111" s="6">
        <v>276726</v>
      </c>
      <c r="D111" s="3"/>
      <c r="E111" s="3"/>
    </row>
    <row r="112" spans="1:5" ht="30" x14ac:dyDescent="0.25">
      <c r="A112" s="2" t="s">
        <v>43</v>
      </c>
      <c r="B112" s="6">
        <v>6550040</v>
      </c>
      <c r="C112" s="6">
        <v>5622602</v>
      </c>
      <c r="D112" s="3"/>
      <c r="E112" s="3"/>
    </row>
    <row r="113" spans="1:5" x14ac:dyDescent="0.25">
      <c r="A113" s="7" t="s">
        <v>44</v>
      </c>
      <c r="B113" s="3"/>
      <c r="C113" s="3"/>
      <c r="D113" s="3"/>
      <c r="E113" s="3"/>
    </row>
    <row r="114" spans="1:5" x14ac:dyDescent="0.25">
      <c r="A114" s="2" t="s">
        <v>33</v>
      </c>
      <c r="B114" s="3"/>
      <c r="C114" s="6">
        <v>10000</v>
      </c>
      <c r="D114" s="3"/>
      <c r="E114" s="3"/>
    </row>
    <row r="115" spans="1:5" x14ac:dyDescent="0.25">
      <c r="A115" s="2" t="s">
        <v>75</v>
      </c>
      <c r="B115" s="6">
        <v>733226</v>
      </c>
      <c r="C115" s="3"/>
      <c r="D115" s="3"/>
      <c r="E115" s="3"/>
    </row>
    <row r="116" spans="1:5" ht="30" x14ac:dyDescent="0.25">
      <c r="A116" s="2" t="s">
        <v>1189</v>
      </c>
      <c r="B116" s="6">
        <v>262640</v>
      </c>
      <c r="C116" s="6">
        <v>278797</v>
      </c>
      <c r="D116" s="3"/>
      <c r="E116" s="3"/>
    </row>
    <row r="117" spans="1:5" x14ac:dyDescent="0.25">
      <c r="A117" s="2" t="s">
        <v>80</v>
      </c>
      <c r="B117" s="6">
        <v>76571</v>
      </c>
      <c r="C117" s="6">
        <v>83216</v>
      </c>
      <c r="D117" s="3"/>
      <c r="E117" s="3"/>
    </row>
    <row r="118" spans="1:5" x14ac:dyDescent="0.25">
      <c r="A118" s="2" t="s">
        <v>51</v>
      </c>
      <c r="B118" s="6">
        <v>8090691</v>
      </c>
      <c r="C118" s="6">
        <v>6271341</v>
      </c>
      <c r="D118" s="3"/>
      <c r="E118" s="3"/>
    </row>
    <row r="119" spans="1:5" x14ac:dyDescent="0.25">
      <c r="A119" s="7" t="s">
        <v>52</v>
      </c>
      <c r="B119" s="3"/>
      <c r="C119" s="3"/>
      <c r="D119" s="3"/>
      <c r="E119" s="3"/>
    </row>
    <row r="120" spans="1:5" x14ac:dyDescent="0.25">
      <c r="A120" s="2" t="s">
        <v>1194</v>
      </c>
      <c r="B120" s="6">
        <v>103787</v>
      </c>
      <c r="C120" s="6">
        <v>82373</v>
      </c>
      <c r="D120" s="3"/>
      <c r="E120" s="3"/>
    </row>
    <row r="121" spans="1:5" x14ac:dyDescent="0.25">
      <c r="A121" s="2" t="s">
        <v>37</v>
      </c>
      <c r="B121" s="3"/>
      <c r="C121" s="6">
        <v>2456</v>
      </c>
      <c r="D121" s="3"/>
      <c r="E121" s="3"/>
    </row>
    <row r="122" spans="1:5" ht="30" x14ac:dyDescent="0.25">
      <c r="A122" s="2" t="s">
        <v>55</v>
      </c>
      <c r="B122" s="6">
        <v>8621</v>
      </c>
      <c r="C122" s="3"/>
      <c r="D122" s="3"/>
      <c r="E122" s="3"/>
    </row>
    <row r="123" spans="1:5" x14ac:dyDescent="0.25">
      <c r="A123" s="2" t="s">
        <v>1196</v>
      </c>
      <c r="B123" s="6">
        <v>386821</v>
      </c>
      <c r="C123" s="6">
        <v>583810</v>
      </c>
      <c r="D123" s="3"/>
      <c r="E123" s="3"/>
    </row>
    <row r="124" spans="1:5" x14ac:dyDescent="0.25">
      <c r="A124" s="2" t="s">
        <v>56</v>
      </c>
      <c r="B124" s="6">
        <v>499229</v>
      </c>
      <c r="C124" s="6">
        <v>668639</v>
      </c>
      <c r="D124" s="3"/>
      <c r="E124" s="3"/>
    </row>
    <row r="125" spans="1:5" ht="30" x14ac:dyDescent="0.25">
      <c r="A125" s="2" t="s">
        <v>1199</v>
      </c>
      <c r="B125" s="6">
        <v>95061</v>
      </c>
      <c r="C125" s="6">
        <v>97461</v>
      </c>
      <c r="D125" s="3"/>
      <c r="E125" s="3"/>
    </row>
    <row r="126" spans="1:5" x14ac:dyDescent="0.25">
      <c r="A126" s="2" t="s">
        <v>58</v>
      </c>
      <c r="B126" s="6">
        <v>8421</v>
      </c>
      <c r="C126" s="6">
        <v>8194</v>
      </c>
      <c r="D126" s="3"/>
      <c r="E126" s="3"/>
    </row>
    <row r="127" spans="1:5" x14ac:dyDescent="0.25">
      <c r="A127" s="7" t="s">
        <v>62</v>
      </c>
      <c r="B127" s="3"/>
      <c r="C127" s="3"/>
      <c r="D127" s="3"/>
      <c r="E127" s="3"/>
    </row>
    <row r="128" spans="1:5" x14ac:dyDescent="0.25">
      <c r="A128" s="2" t="s">
        <v>64</v>
      </c>
      <c r="B128" s="6">
        <v>7487980</v>
      </c>
      <c r="C128" s="6">
        <v>5497047</v>
      </c>
      <c r="D128" s="3"/>
      <c r="E128" s="3"/>
    </row>
    <row r="129" spans="1:5" x14ac:dyDescent="0.25">
      <c r="A129" s="2" t="s">
        <v>65</v>
      </c>
      <c r="B129" s="6">
        <v>8090691</v>
      </c>
      <c r="C129" s="6">
        <v>6271341</v>
      </c>
      <c r="D129" s="3"/>
      <c r="E129" s="3"/>
    </row>
    <row r="130" spans="1:5" ht="45" x14ac:dyDescent="0.25">
      <c r="A130" s="2" t="s">
        <v>2016</v>
      </c>
      <c r="B130" s="3"/>
      <c r="C130" s="3"/>
      <c r="D130" s="3"/>
      <c r="E130" s="3"/>
    </row>
    <row r="131" spans="1:5" x14ac:dyDescent="0.25">
      <c r="A131" s="7" t="s">
        <v>62</v>
      </c>
      <c r="B131" s="3"/>
      <c r="C131" s="3"/>
      <c r="D131" s="3"/>
      <c r="E131" s="3"/>
    </row>
    <row r="132" spans="1:5" x14ac:dyDescent="0.25">
      <c r="A132" s="2" t="s">
        <v>66</v>
      </c>
      <c r="B132" s="6">
        <v>7487980</v>
      </c>
      <c r="C132" s="6">
        <v>5497047</v>
      </c>
      <c r="D132" s="3"/>
      <c r="E132" s="3"/>
    </row>
    <row r="133" spans="1:5" x14ac:dyDescent="0.25">
      <c r="A133" s="2" t="s">
        <v>1959</v>
      </c>
      <c r="B133" s="3"/>
      <c r="C133" s="3"/>
      <c r="D133" s="3"/>
      <c r="E133" s="3"/>
    </row>
    <row r="134" spans="1:5" x14ac:dyDescent="0.25">
      <c r="A134" s="7" t="s">
        <v>31</v>
      </c>
      <c r="B134" s="3"/>
      <c r="C134" s="3"/>
      <c r="D134" s="3"/>
      <c r="E134" s="3"/>
    </row>
    <row r="135" spans="1:5" x14ac:dyDescent="0.25">
      <c r="A135" s="2" t="s">
        <v>1183</v>
      </c>
      <c r="B135" s="6">
        <v>-836786</v>
      </c>
      <c r="C135" s="6">
        <v>-1398080</v>
      </c>
      <c r="D135" s="3"/>
      <c r="E135" s="3"/>
    </row>
    <row r="136" spans="1:5" x14ac:dyDescent="0.25">
      <c r="A136" s="2" t="s">
        <v>40</v>
      </c>
      <c r="B136" s="6">
        <v>-836786</v>
      </c>
      <c r="C136" s="6">
        <v>-1398080</v>
      </c>
      <c r="D136" s="3"/>
      <c r="E136" s="3"/>
    </row>
    <row r="137" spans="1:5" ht="30" x14ac:dyDescent="0.25">
      <c r="A137" s="2" t="s">
        <v>43</v>
      </c>
      <c r="B137" s="6">
        <v>-47697</v>
      </c>
      <c r="C137" s="6">
        <v>-84657</v>
      </c>
      <c r="D137" s="3"/>
      <c r="E137" s="3"/>
    </row>
    <row r="138" spans="1:5" x14ac:dyDescent="0.25">
      <c r="A138" s="7" t="s">
        <v>44</v>
      </c>
      <c r="B138" s="3"/>
      <c r="C138" s="3"/>
      <c r="D138" s="3"/>
      <c r="E138" s="3"/>
    </row>
    <row r="139" spans="1:5" x14ac:dyDescent="0.25">
      <c r="A139" s="2" t="s">
        <v>75</v>
      </c>
      <c r="B139" s="6">
        <v>-10209</v>
      </c>
      <c r="C139" s="3"/>
      <c r="D139" s="3"/>
      <c r="E139" s="3"/>
    </row>
    <row r="140" spans="1:5" x14ac:dyDescent="0.25">
      <c r="A140" s="2" t="s">
        <v>1187</v>
      </c>
      <c r="B140" s="6">
        <v>-14490540</v>
      </c>
      <c r="C140" s="6">
        <v>-10282991</v>
      </c>
      <c r="D140" s="3"/>
      <c r="E140" s="3"/>
    </row>
    <row r="141" spans="1:5" x14ac:dyDescent="0.25">
      <c r="A141" s="2" t="s">
        <v>1190</v>
      </c>
      <c r="B141" s="6">
        <v>-186100</v>
      </c>
      <c r="C141" s="6">
        <v>-151200</v>
      </c>
      <c r="D141" s="3"/>
      <c r="E141" s="3"/>
    </row>
    <row r="142" spans="1:5" x14ac:dyDescent="0.25">
      <c r="A142" s="2" t="s">
        <v>51</v>
      </c>
      <c r="B142" s="6">
        <v>-15571332</v>
      </c>
      <c r="C142" s="6">
        <v>-11916928</v>
      </c>
      <c r="D142" s="3"/>
      <c r="E142" s="3"/>
    </row>
    <row r="143" spans="1:5" x14ac:dyDescent="0.25">
      <c r="A143" s="7" t="s">
        <v>52</v>
      </c>
      <c r="B143" s="3"/>
      <c r="C143" s="3"/>
      <c r="D143" s="3"/>
      <c r="E143" s="3"/>
    </row>
    <row r="144" spans="1:5" x14ac:dyDescent="0.25">
      <c r="A144" s="2" t="s">
        <v>1194</v>
      </c>
      <c r="B144" s="6">
        <v>-836788</v>
      </c>
      <c r="C144" s="6">
        <v>-1398080</v>
      </c>
      <c r="D144" s="3"/>
      <c r="E144" s="3"/>
    </row>
    <row r="145" spans="1:5" x14ac:dyDescent="0.25">
      <c r="A145" s="2" t="s">
        <v>1196</v>
      </c>
      <c r="B145" s="6">
        <v>-2400</v>
      </c>
      <c r="C145" s="6">
        <v>-2131</v>
      </c>
      <c r="D145" s="3"/>
      <c r="E145" s="3"/>
    </row>
    <row r="146" spans="1:5" x14ac:dyDescent="0.25">
      <c r="A146" s="2" t="s">
        <v>56</v>
      </c>
      <c r="B146" s="6">
        <v>-839188</v>
      </c>
      <c r="C146" s="6">
        <v>-1400211</v>
      </c>
      <c r="D146" s="3"/>
      <c r="E146" s="3"/>
    </row>
    <row r="147" spans="1:5" ht="30" x14ac:dyDescent="0.25">
      <c r="A147" s="2" t="s">
        <v>1199</v>
      </c>
      <c r="B147" s="6">
        <v>-281161</v>
      </c>
      <c r="C147" s="6">
        <v>-248661</v>
      </c>
      <c r="D147" s="3"/>
      <c r="E147" s="3"/>
    </row>
    <row r="148" spans="1:5" x14ac:dyDescent="0.25">
      <c r="A148" s="2" t="s">
        <v>1213</v>
      </c>
      <c r="B148" s="3"/>
      <c r="C148" s="6">
        <v>235617</v>
      </c>
      <c r="D148" s="3"/>
      <c r="E148" s="3"/>
    </row>
    <row r="149" spans="1:5" x14ac:dyDescent="0.25">
      <c r="A149" s="7" t="s">
        <v>62</v>
      </c>
      <c r="B149" s="3"/>
      <c r="C149" s="3"/>
      <c r="D149" s="3"/>
      <c r="E149" s="3"/>
    </row>
    <row r="150" spans="1:5" ht="30" x14ac:dyDescent="0.25">
      <c r="A150" s="2" t="s">
        <v>63</v>
      </c>
      <c r="B150" s="6">
        <v>983477</v>
      </c>
      <c r="C150" s="6">
        <v>719813</v>
      </c>
      <c r="D150" s="3"/>
      <c r="E150" s="3"/>
    </row>
    <row r="151" spans="1:5" x14ac:dyDescent="0.25">
      <c r="A151" s="2" t="s">
        <v>64</v>
      </c>
      <c r="B151" s="6">
        <v>-14450983</v>
      </c>
      <c r="C151" s="6">
        <v>-10503673</v>
      </c>
      <c r="D151" s="3"/>
      <c r="E151" s="3"/>
    </row>
    <row r="152" spans="1:5" x14ac:dyDescent="0.25">
      <c r="A152" s="2" t="s">
        <v>65</v>
      </c>
      <c r="B152" s="6">
        <v>-15571332</v>
      </c>
      <c r="C152" s="6">
        <v>-11916928</v>
      </c>
      <c r="D152" s="3"/>
      <c r="E152" s="3"/>
    </row>
    <row r="153" spans="1:5" x14ac:dyDescent="0.25">
      <c r="A153" s="2" t="s">
        <v>2017</v>
      </c>
      <c r="B153" s="3"/>
      <c r="C153" s="3"/>
      <c r="D153" s="3"/>
      <c r="E153" s="3"/>
    </row>
    <row r="154" spans="1:5" x14ac:dyDescent="0.25">
      <c r="A154" s="7" t="s">
        <v>62</v>
      </c>
      <c r="B154" s="3"/>
      <c r="C154" s="3"/>
      <c r="D154" s="3"/>
      <c r="E154" s="3"/>
    </row>
    <row r="155" spans="1:5" x14ac:dyDescent="0.25">
      <c r="A155" s="2" t="s">
        <v>66</v>
      </c>
      <c r="B155" s="6">
        <v>-15434460</v>
      </c>
      <c r="C155" s="8">
        <v>-11223486</v>
      </c>
      <c r="D155" s="3"/>
      <c r="E155" s="3"/>
    </row>
    <row r="156" spans="1:5" x14ac:dyDescent="0.25">
      <c r="A156" s="2" t="s">
        <v>700</v>
      </c>
      <c r="B156" s="3"/>
      <c r="C156" s="3"/>
      <c r="D156" s="3"/>
      <c r="E156" s="3"/>
    </row>
    <row r="157" spans="1:5" ht="30" x14ac:dyDescent="0.25">
      <c r="A157" s="7" t="s">
        <v>2009</v>
      </c>
      <c r="B157" s="3"/>
      <c r="C157" s="3"/>
      <c r="D157" s="3"/>
      <c r="E157" s="3"/>
    </row>
    <row r="158" spans="1:5" ht="45" x14ac:dyDescent="0.25">
      <c r="A158" s="2" t="s">
        <v>1822</v>
      </c>
      <c r="B158" s="87">
        <v>1</v>
      </c>
      <c r="C158" s="3"/>
      <c r="D158" s="3"/>
      <c r="E158" s="3"/>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2018</v>
      </c>
      <c r="B1" s="9" t="s">
        <v>1607</v>
      </c>
      <c r="C1" s="9"/>
      <c r="D1" s="9"/>
      <c r="E1" s="9"/>
      <c r="F1" s="9"/>
      <c r="G1" s="9"/>
      <c r="H1" s="9"/>
      <c r="I1" s="9"/>
      <c r="J1" s="9" t="s">
        <v>2</v>
      </c>
      <c r="K1" s="9"/>
      <c r="L1" s="9"/>
    </row>
    <row r="2" spans="1:12" ht="30" x14ac:dyDescent="0.25">
      <c r="A2" s="1" t="s">
        <v>29</v>
      </c>
      <c r="B2" s="1" t="s">
        <v>3</v>
      </c>
      <c r="C2" s="1" t="s">
        <v>1608</v>
      </c>
      <c r="D2" s="1" t="s">
        <v>4</v>
      </c>
      <c r="E2" s="1" t="s">
        <v>1609</v>
      </c>
      <c r="F2" s="1" t="s">
        <v>30</v>
      </c>
      <c r="G2" s="1" t="s">
        <v>1610</v>
      </c>
      <c r="H2" s="1" t="s">
        <v>1611</v>
      </c>
      <c r="I2" s="1" t="s">
        <v>1612</v>
      </c>
      <c r="J2" s="1" t="s">
        <v>3</v>
      </c>
      <c r="K2" s="1" t="s">
        <v>30</v>
      </c>
      <c r="L2" s="1" t="s">
        <v>90</v>
      </c>
    </row>
    <row r="3" spans="1:12" ht="30" x14ac:dyDescent="0.25">
      <c r="A3" s="7" t="s">
        <v>2019</v>
      </c>
      <c r="B3" s="3"/>
      <c r="C3" s="3"/>
      <c r="D3" s="3"/>
      <c r="E3" s="3"/>
      <c r="F3" s="3"/>
      <c r="G3" s="3"/>
      <c r="H3" s="3"/>
      <c r="I3" s="3"/>
      <c r="J3" s="3"/>
      <c r="K3" s="3"/>
      <c r="L3" s="3"/>
    </row>
    <row r="4" spans="1:12" x14ac:dyDescent="0.25">
      <c r="A4" s="2" t="s">
        <v>95</v>
      </c>
      <c r="B4" s="8">
        <v>538245</v>
      </c>
      <c r="C4" s="8">
        <v>607086</v>
      </c>
      <c r="D4" s="8">
        <v>518366</v>
      </c>
      <c r="E4" s="8">
        <v>512476</v>
      </c>
      <c r="F4" s="8">
        <v>453538</v>
      </c>
      <c r="G4" s="8">
        <v>420516</v>
      </c>
      <c r="H4" s="8">
        <v>415120</v>
      </c>
      <c r="I4" s="8">
        <v>373273</v>
      </c>
      <c r="J4" s="8">
        <v>2176173</v>
      </c>
      <c r="K4" s="8">
        <v>1662447</v>
      </c>
      <c r="L4" s="8">
        <v>1439814</v>
      </c>
    </row>
    <row r="5" spans="1:12" x14ac:dyDescent="0.25">
      <c r="A5" s="7" t="s">
        <v>96</v>
      </c>
      <c r="B5" s="3"/>
      <c r="C5" s="3"/>
      <c r="D5" s="3"/>
      <c r="E5" s="3"/>
      <c r="F5" s="3"/>
      <c r="G5" s="3"/>
      <c r="H5" s="3"/>
      <c r="I5" s="3"/>
      <c r="J5" s="3"/>
      <c r="K5" s="3"/>
      <c r="L5" s="3"/>
    </row>
    <row r="6" spans="1:12" x14ac:dyDescent="0.25">
      <c r="A6" s="2" t="s">
        <v>97</v>
      </c>
      <c r="B6" s="3"/>
      <c r="C6" s="3"/>
      <c r="D6" s="3"/>
      <c r="E6" s="3"/>
      <c r="F6" s="3"/>
      <c r="G6" s="3"/>
      <c r="H6" s="3"/>
      <c r="I6" s="3"/>
      <c r="J6" s="6">
        <v>774036</v>
      </c>
      <c r="K6" s="6">
        <v>689428</v>
      </c>
      <c r="L6" s="6">
        <v>516366</v>
      </c>
    </row>
    <row r="7" spans="1:12" x14ac:dyDescent="0.25">
      <c r="A7" s="2" t="s">
        <v>99</v>
      </c>
      <c r="B7" s="3"/>
      <c r="C7" s="3"/>
      <c r="D7" s="3"/>
      <c r="E7" s="3"/>
      <c r="F7" s="3"/>
      <c r="G7" s="3"/>
      <c r="H7" s="3"/>
      <c r="I7" s="3"/>
      <c r="J7" s="6">
        <v>346639</v>
      </c>
      <c r="K7" s="6">
        <v>293938</v>
      </c>
      <c r="L7" s="6">
        <v>208232</v>
      </c>
    </row>
    <row r="8" spans="1:12" ht="30" x14ac:dyDescent="0.25">
      <c r="A8" s="2" t="s">
        <v>101</v>
      </c>
      <c r="B8" s="3"/>
      <c r="C8" s="3"/>
      <c r="D8" s="3"/>
      <c r="E8" s="3"/>
      <c r="F8" s="3"/>
      <c r="G8" s="3"/>
      <c r="H8" s="3"/>
      <c r="I8" s="3"/>
      <c r="J8" s="6">
        <v>126499</v>
      </c>
      <c r="K8" s="6">
        <v>101549</v>
      </c>
      <c r="L8" s="6">
        <v>93444</v>
      </c>
    </row>
    <row r="9" spans="1:12" x14ac:dyDescent="0.25">
      <c r="A9" s="2" t="s">
        <v>1221</v>
      </c>
      <c r="B9" s="3"/>
      <c r="C9" s="3"/>
      <c r="D9" s="3"/>
      <c r="E9" s="3"/>
      <c r="F9" s="3"/>
      <c r="G9" s="3"/>
      <c r="H9" s="3"/>
      <c r="I9" s="3"/>
      <c r="J9" s="6">
        <v>487648</v>
      </c>
      <c r="K9" s="6">
        <v>364528</v>
      </c>
      <c r="L9" s="6">
        <v>236570</v>
      </c>
    </row>
    <row r="10" spans="1:12" x14ac:dyDescent="0.25">
      <c r="A10" s="2" t="s">
        <v>2020</v>
      </c>
      <c r="B10" s="3"/>
      <c r="C10" s="3"/>
      <c r="D10" s="3"/>
      <c r="E10" s="3"/>
      <c r="F10" s="3"/>
      <c r="G10" s="3"/>
      <c r="H10" s="3"/>
      <c r="I10" s="3"/>
      <c r="J10" s="6">
        <v>1686</v>
      </c>
      <c r="K10" s="6">
        <v>-32939</v>
      </c>
      <c r="L10" s="6">
        <v>6926</v>
      </c>
    </row>
    <row r="11" spans="1:12" x14ac:dyDescent="0.25">
      <c r="A11" s="2" t="s">
        <v>2021</v>
      </c>
      <c r="B11" s="3"/>
      <c r="C11" s="3"/>
      <c r="D11" s="3"/>
      <c r="E11" s="3"/>
      <c r="F11" s="3"/>
      <c r="G11" s="3"/>
      <c r="H11" s="3"/>
      <c r="I11" s="3"/>
      <c r="J11" s="6">
        <v>62445</v>
      </c>
      <c r="K11" s="3">
        <v>0</v>
      </c>
      <c r="L11" s="3">
        <v>0</v>
      </c>
    </row>
    <row r="12" spans="1:12" x14ac:dyDescent="0.25">
      <c r="A12" s="2" t="s">
        <v>107</v>
      </c>
      <c r="B12" s="3"/>
      <c r="C12" s="3"/>
      <c r="D12" s="3"/>
      <c r="E12" s="3"/>
      <c r="F12" s="3"/>
      <c r="G12" s="3"/>
      <c r="H12" s="3"/>
      <c r="I12" s="3"/>
      <c r="J12" s="6">
        <v>1798953</v>
      </c>
      <c r="K12" s="6">
        <v>1416504</v>
      </c>
      <c r="L12" s="6">
        <v>1061538</v>
      </c>
    </row>
    <row r="13" spans="1:12" x14ac:dyDescent="0.25">
      <c r="A13" s="2" t="s">
        <v>108</v>
      </c>
      <c r="B13" s="6">
        <v>110098</v>
      </c>
      <c r="C13" s="6">
        <v>139495</v>
      </c>
      <c r="D13" s="6">
        <v>55626</v>
      </c>
      <c r="E13" s="6">
        <v>72001</v>
      </c>
      <c r="F13" s="6">
        <v>34495</v>
      </c>
      <c r="G13" s="6">
        <v>7763</v>
      </c>
      <c r="H13" s="6">
        <v>140022</v>
      </c>
      <c r="I13" s="6">
        <v>63663</v>
      </c>
      <c r="J13" s="6">
        <v>377220</v>
      </c>
      <c r="K13" s="6">
        <v>245943</v>
      </c>
      <c r="L13" s="6">
        <v>378276</v>
      </c>
    </row>
    <row r="14" spans="1:12" x14ac:dyDescent="0.25">
      <c r="A14" s="2" t="s">
        <v>113</v>
      </c>
      <c r="B14" s="3"/>
      <c r="C14" s="3"/>
      <c r="D14" s="3"/>
      <c r="E14" s="3"/>
      <c r="F14" s="3"/>
      <c r="G14" s="3"/>
      <c r="H14" s="3"/>
      <c r="I14" s="6">
        <v>-38500</v>
      </c>
      <c r="J14" s="3">
        <v>0</v>
      </c>
      <c r="K14" s="6">
        <v>-38455</v>
      </c>
      <c r="L14" s="3">
        <v>0</v>
      </c>
    </row>
    <row r="15" spans="1:12" x14ac:dyDescent="0.25">
      <c r="A15" s="2" t="s">
        <v>1232</v>
      </c>
      <c r="B15" s="3"/>
      <c r="C15" s="3"/>
      <c r="D15" s="3"/>
      <c r="E15" s="3"/>
      <c r="F15" s="3"/>
      <c r="G15" s="3"/>
      <c r="H15" s="3"/>
      <c r="I15" s="3"/>
      <c r="J15" s="6">
        <v>-174698</v>
      </c>
      <c r="K15" s="6">
        <v>-154374</v>
      </c>
      <c r="L15" s="6">
        <v>-122983</v>
      </c>
    </row>
    <row r="16" spans="1:12" ht="30" x14ac:dyDescent="0.25">
      <c r="A16" s="2" t="s">
        <v>115</v>
      </c>
      <c r="B16" s="3"/>
      <c r="C16" s="3"/>
      <c r="D16" s="3"/>
      <c r="E16" s="3"/>
      <c r="F16" s="3"/>
      <c r="G16" s="3"/>
      <c r="H16" s="3"/>
      <c r="I16" s="3"/>
      <c r="J16" s="6">
        <v>202522</v>
      </c>
      <c r="K16" s="6">
        <v>53114</v>
      </c>
      <c r="L16" s="6">
        <v>255293</v>
      </c>
    </row>
    <row r="17" spans="1:12" ht="30" x14ac:dyDescent="0.25">
      <c r="A17" s="2" t="s">
        <v>2022</v>
      </c>
      <c r="B17" s="3"/>
      <c r="C17" s="3"/>
      <c r="D17" s="3"/>
      <c r="E17" s="3"/>
      <c r="F17" s="3"/>
      <c r="G17" s="3"/>
      <c r="H17" s="3"/>
      <c r="I17" s="3"/>
      <c r="J17" s="6">
        <v>-42219</v>
      </c>
      <c r="K17" s="6">
        <v>-12669</v>
      </c>
      <c r="L17" s="6">
        <v>-38328</v>
      </c>
    </row>
    <row r="18" spans="1:12" x14ac:dyDescent="0.25">
      <c r="A18" s="2" t="s">
        <v>120</v>
      </c>
      <c r="B18" s="6">
        <v>45291</v>
      </c>
      <c r="C18" s="6">
        <v>86048</v>
      </c>
      <c r="D18" s="6">
        <v>13048</v>
      </c>
      <c r="E18" s="6">
        <v>15916</v>
      </c>
      <c r="F18" s="6">
        <v>-3895</v>
      </c>
      <c r="G18" s="6">
        <v>-20027</v>
      </c>
      <c r="H18" s="6">
        <v>85498</v>
      </c>
      <c r="I18" s="6">
        <v>-21131</v>
      </c>
      <c r="J18" s="6">
        <v>160303</v>
      </c>
      <c r="K18" s="6">
        <v>40445</v>
      </c>
      <c r="L18" s="6">
        <v>216965</v>
      </c>
    </row>
    <row r="19" spans="1:12" ht="30" x14ac:dyDescent="0.25">
      <c r="A19" s="2" t="s">
        <v>2023</v>
      </c>
      <c r="B19" s="3"/>
      <c r="C19" s="3"/>
      <c r="D19" s="3"/>
      <c r="E19" s="3"/>
      <c r="F19" s="3"/>
      <c r="G19" s="3"/>
      <c r="H19" s="3"/>
      <c r="I19" s="3"/>
      <c r="J19" s="6">
        <v>-26422</v>
      </c>
      <c r="K19" s="6">
        <v>-2368</v>
      </c>
      <c r="L19" s="6">
        <v>3437</v>
      </c>
    </row>
    <row r="20" spans="1:12" ht="30" x14ac:dyDescent="0.25">
      <c r="A20" s="2" t="s">
        <v>122</v>
      </c>
      <c r="B20" s="6">
        <v>34978</v>
      </c>
      <c r="C20" s="6">
        <v>77434</v>
      </c>
      <c r="D20" s="6">
        <v>8977</v>
      </c>
      <c r="E20" s="6">
        <v>12492</v>
      </c>
      <c r="F20" s="6">
        <v>-6560</v>
      </c>
      <c r="G20" s="6">
        <v>-23604</v>
      </c>
      <c r="H20" s="6">
        <v>83699</v>
      </c>
      <c r="I20" s="6">
        <v>-15458</v>
      </c>
      <c r="J20" s="6">
        <v>133881</v>
      </c>
      <c r="K20" s="6">
        <v>38077</v>
      </c>
      <c r="L20" s="6">
        <v>220402</v>
      </c>
    </row>
    <row r="21" spans="1:12" x14ac:dyDescent="0.25">
      <c r="A21" s="2" t="s">
        <v>2010</v>
      </c>
      <c r="B21" s="3"/>
      <c r="C21" s="3"/>
      <c r="D21" s="3"/>
      <c r="E21" s="3"/>
      <c r="F21" s="3"/>
      <c r="G21" s="3"/>
      <c r="H21" s="3"/>
      <c r="I21" s="3"/>
      <c r="J21" s="3"/>
      <c r="K21" s="3"/>
      <c r="L21" s="3"/>
    </row>
    <row r="22" spans="1:12" x14ac:dyDescent="0.25">
      <c r="A22" s="7" t="s">
        <v>96</v>
      </c>
      <c r="B22" s="3"/>
      <c r="C22" s="3"/>
      <c r="D22" s="3"/>
      <c r="E22" s="3"/>
      <c r="F22" s="3"/>
      <c r="G22" s="3"/>
      <c r="H22" s="3"/>
      <c r="I22" s="3"/>
      <c r="J22" s="3"/>
      <c r="K22" s="3"/>
      <c r="L22" s="3"/>
    </row>
    <row r="23" spans="1:12" ht="30" x14ac:dyDescent="0.25">
      <c r="A23" s="2" t="s">
        <v>101</v>
      </c>
      <c r="B23" s="3"/>
      <c r="C23" s="3"/>
      <c r="D23" s="3"/>
      <c r="E23" s="3"/>
      <c r="F23" s="3"/>
      <c r="G23" s="3"/>
      <c r="H23" s="3"/>
      <c r="I23" s="3"/>
      <c r="J23" s="6">
        <v>49572</v>
      </c>
      <c r="K23" s="6">
        <v>46732</v>
      </c>
      <c r="L23" s="6">
        <v>48949</v>
      </c>
    </row>
    <row r="24" spans="1:12" x14ac:dyDescent="0.25">
      <c r="A24" s="2" t="s">
        <v>1221</v>
      </c>
      <c r="B24" s="3"/>
      <c r="C24" s="3"/>
      <c r="D24" s="3"/>
      <c r="E24" s="3"/>
      <c r="F24" s="3"/>
      <c r="G24" s="3"/>
      <c r="H24" s="3"/>
      <c r="I24" s="3"/>
      <c r="J24" s="6">
        <v>1169</v>
      </c>
      <c r="K24" s="3">
        <v>847</v>
      </c>
      <c r="L24" s="3">
        <v>607</v>
      </c>
    </row>
    <row r="25" spans="1:12" x14ac:dyDescent="0.25">
      <c r="A25" s="2" t="s">
        <v>2020</v>
      </c>
      <c r="B25" s="3"/>
      <c r="C25" s="3"/>
      <c r="D25" s="3"/>
      <c r="E25" s="3"/>
      <c r="F25" s="3"/>
      <c r="G25" s="3"/>
      <c r="H25" s="3"/>
      <c r="I25" s="3"/>
      <c r="J25" s="3"/>
      <c r="K25" s="3"/>
      <c r="L25" s="3">
        <v>2</v>
      </c>
    </row>
    <row r="26" spans="1:12" x14ac:dyDescent="0.25">
      <c r="A26" s="2" t="s">
        <v>107</v>
      </c>
      <c r="B26" s="3"/>
      <c r="C26" s="3"/>
      <c r="D26" s="3"/>
      <c r="E26" s="3"/>
      <c r="F26" s="3"/>
      <c r="G26" s="3"/>
      <c r="H26" s="3"/>
      <c r="I26" s="3"/>
      <c r="J26" s="6">
        <v>50741</v>
      </c>
      <c r="K26" s="6">
        <v>47579</v>
      </c>
      <c r="L26" s="6">
        <v>49558</v>
      </c>
    </row>
    <row r="27" spans="1:12" x14ac:dyDescent="0.25">
      <c r="A27" s="2" t="s">
        <v>108</v>
      </c>
      <c r="B27" s="3"/>
      <c r="C27" s="3"/>
      <c r="D27" s="3"/>
      <c r="E27" s="3"/>
      <c r="F27" s="3"/>
      <c r="G27" s="3"/>
      <c r="H27" s="3"/>
      <c r="I27" s="3"/>
      <c r="J27" s="6">
        <v>-50741</v>
      </c>
      <c r="K27" s="6">
        <v>-47579</v>
      </c>
      <c r="L27" s="6">
        <v>-49558</v>
      </c>
    </row>
    <row r="28" spans="1:12" x14ac:dyDescent="0.25">
      <c r="A28" s="2" t="s">
        <v>1230</v>
      </c>
      <c r="B28" s="3"/>
      <c r="C28" s="3"/>
      <c r="D28" s="3"/>
      <c r="E28" s="3"/>
      <c r="F28" s="3"/>
      <c r="G28" s="3"/>
      <c r="H28" s="3"/>
      <c r="I28" s="3"/>
      <c r="J28" s="6">
        <v>334328</v>
      </c>
      <c r="K28" s="6">
        <v>276995</v>
      </c>
      <c r="L28" s="6">
        <v>366460</v>
      </c>
    </row>
    <row r="29" spans="1:12" x14ac:dyDescent="0.25">
      <c r="A29" s="2" t="s">
        <v>113</v>
      </c>
      <c r="B29" s="3"/>
      <c r="C29" s="3"/>
      <c r="D29" s="3"/>
      <c r="E29" s="3"/>
      <c r="F29" s="3"/>
      <c r="G29" s="3"/>
      <c r="H29" s="3"/>
      <c r="I29" s="3"/>
      <c r="J29" s="3"/>
      <c r="K29" s="6">
        <v>-38455</v>
      </c>
      <c r="L29" s="3"/>
    </row>
    <row r="30" spans="1:12" x14ac:dyDescent="0.25">
      <c r="A30" s="2" t="s">
        <v>1232</v>
      </c>
      <c r="B30" s="3"/>
      <c r="C30" s="3"/>
      <c r="D30" s="3"/>
      <c r="E30" s="3"/>
      <c r="F30" s="3"/>
      <c r="G30" s="3"/>
      <c r="H30" s="3"/>
      <c r="I30" s="3"/>
      <c r="J30" s="6">
        <v>-173758</v>
      </c>
      <c r="K30" s="6">
        <v>-161975</v>
      </c>
      <c r="L30" s="6">
        <v>-118563</v>
      </c>
    </row>
    <row r="31" spans="1:12" ht="30" x14ac:dyDescent="0.25">
      <c r="A31" s="2" t="s">
        <v>115</v>
      </c>
      <c r="B31" s="3"/>
      <c r="C31" s="3"/>
      <c r="D31" s="3"/>
      <c r="E31" s="3"/>
      <c r="F31" s="3"/>
      <c r="G31" s="3"/>
      <c r="H31" s="3"/>
      <c r="I31" s="3"/>
      <c r="J31" s="6">
        <v>109829</v>
      </c>
      <c r="K31" s="6">
        <v>28986</v>
      </c>
      <c r="L31" s="6">
        <v>198339</v>
      </c>
    </row>
    <row r="32" spans="1:12" ht="30" x14ac:dyDescent="0.25">
      <c r="A32" s="2" t="s">
        <v>2022</v>
      </c>
      <c r="B32" s="3"/>
      <c r="C32" s="3"/>
      <c r="D32" s="3"/>
      <c r="E32" s="3"/>
      <c r="F32" s="3"/>
      <c r="G32" s="3"/>
      <c r="H32" s="3"/>
      <c r="I32" s="3"/>
      <c r="J32" s="6">
        <v>-2827</v>
      </c>
      <c r="K32" s="3">
        <v>-39</v>
      </c>
      <c r="L32" s="6">
        <v>-1689</v>
      </c>
    </row>
    <row r="33" spans="1:12" x14ac:dyDescent="0.25">
      <c r="A33" s="2" t="s">
        <v>120</v>
      </c>
      <c r="B33" s="3"/>
      <c r="C33" s="3"/>
      <c r="D33" s="3"/>
      <c r="E33" s="3"/>
      <c r="F33" s="3"/>
      <c r="G33" s="3"/>
      <c r="H33" s="3"/>
      <c r="I33" s="3"/>
      <c r="J33" s="6">
        <v>107002</v>
      </c>
      <c r="K33" s="6">
        <v>28947</v>
      </c>
      <c r="L33" s="6">
        <v>196650</v>
      </c>
    </row>
    <row r="34" spans="1:12" ht="30" x14ac:dyDescent="0.25">
      <c r="A34" s="2" t="s">
        <v>122</v>
      </c>
      <c r="B34" s="3"/>
      <c r="C34" s="3"/>
      <c r="D34" s="3"/>
      <c r="E34" s="3"/>
      <c r="F34" s="3"/>
      <c r="G34" s="3"/>
      <c r="H34" s="3"/>
      <c r="I34" s="3"/>
      <c r="J34" s="6">
        <v>107002</v>
      </c>
      <c r="K34" s="6">
        <v>28947</v>
      </c>
      <c r="L34" s="6">
        <v>196650</v>
      </c>
    </row>
    <row r="35" spans="1:12" ht="30" x14ac:dyDescent="0.25">
      <c r="A35" s="2" t="s">
        <v>2013</v>
      </c>
      <c r="B35" s="3"/>
      <c r="C35" s="3"/>
      <c r="D35" s="3"/>
      <c r="E35" s="3"/>
      <c r="F35" s="3"/>
      <c r="G35" s="3"/>
      <c r="H35" s="3"/>
      <c r="I35" s="3"/>
      <c r="J35" s="3"/>
      <c r="K35" s="3"/>
      <c r="L35" s="3"/>
    </row>
    <row r="36" spans="1:12" ht="30" x14ac:dyDescent="0.25">
      <c r="A36" s="7" t="s">
        <v>2019</v>
      </c>
      <c r="B36" s="3"/>
      <c r="C36" s="3"/>
      <c r="D36" s="3"/>
      <c r="E36" s="3"/>
      <c r="F36" s="3"/>
      <c r="G36" s="3"/>
      <c r="H36" s="3"/>
      <c r="I36" s="3"/>
      <c r="J36" s="3"/>
      <c r="K36" s="3"/>
      <c r="L36" s="3"/>
    </row>
    <row r="37" spans="1:12" x14ac:dyDescent="0.25">
      <c r="A37" s="2" t="s">
        <v>95</v>
      </c>
      <c r="B37" s="3"/>
      <c r="C37" s="3"/>
      <c r="D37" s="3"/>
      <c r="E37" s="3"/>
      <c r="F37" s="3"/>
      <c r="G37" s="3"/>
      <c r="H37" s="3"/>
      <c r="I37" s="3"/>
      <c r="J37" s="6">
        <v>1301713</v>
      </c>
      <c r="K37" s="6">
        <v>1161145</v>
      </c>
      <c r="L37" s="6">
        <v>1125368</v>
      </c>
    </row>
    <row r="38" spans="1:12" x14ac:dyDescent="0.25">
      <c r="A38" s="7" t="s">
        <v>96</v>
      </c>
      <c r="B38" s="3"/>
      <c r="C38" s="3"/>
      <c r="D38" s="3"/>
      <c r="E38" s="3"/>
      <c r="F38" s="3"/>
      <c r="G38" s="3"/>
      <c r="H38" s="3"/>
      <c r="I38" s="3"/>
      <c r="J38" s="3"/>
      <c r="K38" s="3"/>
      <c r="L38" s="3"/>
    </row>
    <row r="39" spans="1:12" x14ac:dyDescent="0.25">
      <c r="A39" s="2" t="s">
        <v>97</v>
      </c>
      <c r="B39" s="3"/>
      <c r="C39" s="3"/>
      <c r="D39" s="3"/>
      <c r="E39" s="3"/>
      <c r="F39" s="3"/>
      <c r="G39" s="3"/>
      <c r="H39" s="3"/>
      <c r="I39" s="3"/>
      <c r="J39" s="6">
        <v>602515</v>
      </c>
      <c r="K39" s="6">
        <v>588670</v>
      </c>
      <c r="L39" s="6">
        <v>441853</v>
      </c>
    </row>
    <row r="40" spans="1:12" x14ac:dyDescent="0.25">
      <c r="A40" s="2" t="s">
        <v>99</v>
      </c>
      <c r="B40" s="3"/>
      <c r="C40" s="3"/>
      <c r="D40" s="3"/>
      <c r="E40" s="3"/>
      <c r="F40" s="3"/>
      <c r="G40" s="3"/>
      <c r="H40" s="3"/>
      <c r="I40" s="3"/>
      <c r="J40" s="6">
        <v>158178</v>
      </c>
      <c r="K40" s="6">
        <v>148492</v>
      </c>
      <c r="L40" s="6">
        <v>137261</v>
      </c>
    </row>
    <row r="41" spans="1:12" ht="30" x14ac:dyDescent="0.25">
      <c r="A41" s="2" t="s">
        <v>101</v>
      </c>
      <c r="B41" s="3"/>
      <c r="C41" s="3"/>
      <c r="D41" s="3"/>
      <c r="E41" s="3"/>
      <c r="F41" s="3"/>
      <c r="G41" s="3"/>
      <c r="H41" s="3"/>
      <c r="I41" s="3"/>
      <c r="J41" s="6">
        <v>45261</v>
      </c>
      <c r="K41" s="6">
        <v>29855</v>
      </c>
      <c r="L41" s="6">
        <v>19069</v>
      </c>
    </row>
    <row r="42" spans="1:12" x14ac:dyDescent="0.25">
      <c r="A42" s="2" t="s">
        <v>1221</v>
      </c>
      <c r="B42" s="3"/>
      <c r="C42" s="3"/>
      <c r="D42" s="3"/>
      <c r="E42" s="3"/>
      <c r="F42" s="3"/>
      <c r="G42" s="3"/>
      <c r="H42" s="3"/>
      <c r="I42" s="3"/>
      <c r="J42" s="6">
        <v>200198</v>
      </c>
      <c r="K42" s="6">
        <v>183610</v>
      </c>
      <c r="L42" s="6">
        <v>164858</v>
      </c>
    </row>
    <row r="43" spans="1:12" x14ac:dyDescent="0.25">
      <c r="A43" s="2" t="s">
        <v>2020</v>
      </c>
      <c r="B43" s="3"/>
      <c r="C43" s="3"/>
      <c r="D43" s="3"/>
      <c r="E43" s="3"/>
      <c r="F43" s="3"/>
      <c r="G43" s="3"/>
      <c r="H43" s="3"/>
      <c r="I43" s="3"/>
      <c r="J43" s="3">
        <v>-90</v>
      </c>
      <c r="K43" s="6">
        <v>4907</v>
      </c>
      <c r="L43" s="6">
        <v>4341</v>
      </c>
    </row>
    <row r="44" spans="1:12" x14ac:dyDescent="0.25">
      <c r="A44" s="2" t="s">
        <v>2021</v>
      </c>
      <c r="B44" s="3"/>
      <c r="C44" s="3"/>
      <c r="D44" s="3"/>
      <c r="E44" s="3"/>
      <c r="F44" s="3"/>
      <c r="G44" s="3"/>
      <c r="H44" s="3"/>
      <c r="I44" s="3"/>
      <c r="J44" s="6">
        <v>62445</v>
      </c>
      <c r="K44" s="3"/>
      <c r="L44" s="3"/>
    </row>
    <row r="45" spans="1:12" x14ac:dyDescent="0.25">
      <c r="A45" s="2" t="s">
        <v>107</v>
      </c>
      <c r="B45" s="3"/>
      <c r="C45" s="3"/>
      <c r="D45" s="3"/>
      <c r="E45" s="3"/>
      <c r="F45" s="3"/>
      <c r="G45" s="3"/>
      <c r="H45" s="3"/>
      <c r="I45" s="3"/>
      <c r="J45" s="6">
        <v>1068507</v>
      </c>
      <c r="K45" s="6">
        <v>955534</v>
      </c>
      <c r="L45" s="6">
        <v>767382</v>
      </c>
    </row>
    <row r="46" spans="1:12" x14ac:dyDescent="0.25">
      <c r="A46" s="2" t="s">
        <v>108</v>
      </c>
      <c r="B46" s="3"/>
      <c r="C46" s="3"/>
      <c r="D46" s="3"/>
      <c r="E46" s="3"/>
      <c r="F46" s="3"/>
      <c r="G46" s="3"/>
      <c r="H46" s="3"/>
      <c r="I46" s="3"/>
      <c r="J46" s="6">
        <v>233206</v>
      </c>
      <c r="K46" s="6">
        <v>205611</v>
      </c>
      <c r="L46" s="6">
        <v>357986</v>
      </c>
    </row>
    <row r="47" spans="1:12" x14ac:dyDescent="0.25">
      <c r="A47" s="2" t="s">
        <v>1230</v>
      </c>
      <c r="B47" s="3"/>
      <c r="C47" s="3"/>
      <c r="D47" s="3"/>
      <c r="E47" s="3"/>
      <c r="F47" s="3"/>
      <c r="G47" s="3"/>
      <c r="H47" s="3"/>
      <c r="I47" s="3"/>
      <c r="J47" s="6">
        <v>164964</v>
      </c>
      <c r="K47" s="6">
        <v>110763</v>
      </c>
      <c r="L47" s="6">
        <v>66114</v>
      </c>
    </row>
    <row r="48" spans="1:12" x14ac:dyDescent="0.25">
      <c r="A48" s="2" t="s">
        <v>1232</v>
      </c>
      <c r="B48" s="3"/>
      <c r="C48" s="3"/>
      <c r="D48" s="3"/>
      <c r="E48" s="3"/>
      <c r="F48" s="3"/>
      <c r="G48" s="3"/>
      <c r="H48" s="3"/>
      <c r="I48" s="3"/>
      <c r="J48" s="6">
        <v>-24450</v>
      </c>
      <c r="K48" s="6">
        <v>-26749</v>
      </c>
      <c r="L48" s="6">
        <v>-21001</v>
      </c>
    </row>
    <row r="49" spans="1:12" ht="30" x14ac:dyDescent="0.25">
      <c r="A49" s="2" t="s">
        <v>115</v>
      </c>
      <c r="B49" s="3"/>
      <c r="C49" s="3"/>
      <c r="D49" s="3"/>
      <c r="E49" s="3"/>
      <c r="F49" s="3"/>
      <c r="G49" s="3"/>
      <c r="H49" s="3"/>
      <c r="I49" s="3"/>
      <c r="J49" s="6">
        <v>373720</v>
      </c>
      <c r="K49" s="6">
        <v>289625</v>
      </c>
      <c r="L49" s="6">
        <v>403099</v>
      </c>
    </row>
    <row r="50" spans="1:12" ht="30" x14ac:dyDescent="0.25">
      <c r="A50" s="2" t="s">
        <v>2022</v>
      </c>
      <c r="B50" s="3"/>
      <c r="C50" s="3"/>
      <c r="D50" s="3"/>
      <c r="E50" s="3"/>
      <c r="F50" s="3"/>
      <c r="G50" s="3"/>
      <c r="H50" s="3"/>
      <c r="I50" s="3"/>
      <c r="J50" s="6">
        <v>-39392</v>
      </c>
      <c r="K50" s="6">
        <v>-12630</v>
      </c>
      <c r="L50" s="6">
        <v>-36639</v>
      </c>
    </row>
    <row r="51" spans="1:12" x14ac:dyDescent="0.25">
      <c r="A51" s="2" t="s">
        <v>120</v>
      </c>
      <c r="B51" s="3"/>
      <c r="C51" s="3"/>
      <c r="D51" s="3"/>
      <c r="E51" s="3"/>
      <c r="F51" s="3"/>
      <c r="G51" s="3"/>
      <c r="H51" s="3"/>
      <c r="I51" s="3"/>
      <c r="J51" s="6">
        <v>334328</v>
      </c>
      <c r="K51" s="6">
        <v>276995</v>
      </c>
      <c r="L51" s="6">
        <v>366460</v>
      </c>
    </row>
    <row r="52" spans="1:12" ht="30" x14ac:dyDescent="0.25">
      <c r="A52" s="2" t="s">
        <v>122</v>
      </c>
      <c r="B52" s="3"/>
      <c r="C52" s="3"/>
      <c r="D52" s="3"/>
      <c r="E52" s="3"/>
      <c r="F52" s="3"/>
      <c r="G52" s="3"/>
      <c r="H52" s="3"/>
      <c r="I52" s="3"/>
      <c r="J52" s="6">
        <v>334328</v>
      </c>
      <c r="K52" s="6">
        <v>276995</v>
      </c>
      <c r="L52" s="6">
        <v>366460</v>
      </c>
    </row>
    <row r="53" spans="1:12" ht="30" x14ac:dyDescent="0.25">
      <c r="A53" s="2" t="s">
        <v>2015</v>
      </c>
      <c r="B53" s="3"/>
      <c r="C53" s="3"/>
      <c r="D53" s="3"/>
      <c r="E53" s="3"/>
      <c r="F53" s="3"/>
      <c r="G53" s="3"/>
      <c r="H53" s="3"/>
      <c r="I53" s="3"/>
      <c r="J53" s="3"/>
      <c r="K53" s="3"/>
      <c r="L53" s="3"/>
    </row>
    <row r="54" spans="1:12" ht="30" x14ac:dyDescent="0.25">
      <c r="A54" s="7" t="s">
        <v>2019</v>
      </c>
      <c r="B54" s="3"/>
      <c r="C54" s="3"/>
      <c r="D54" s="3"/>
      <c r="E54" s="3"/>
      <c r="F54" s="3"/>
      <c r="G54" s="3"/>
      <c r="H54" s="3"/>
      <c r="I54" s="3"/>
      <c r="J54" s="3"/>
      <c r="K54" s="3"/>
      <c r="L54" s="3"/>
    </row>
    <row r="55" spans="1:12" x14ac:dyDescent="0.25">
      <c r="A55" s="2" t="s">
        <v>95</v>
      </c>
      <c r="B55" s="3"/>
      <c r="C55" s="3"/>
      <c r="D55" s="3"/>
      <c r="E55" s="3"/>
      <c r="F55" s="3"/>
      <c r="G55" s="3"/>
      <c r="H55" s="3"/>
      <c r="I55" s="3"/>
      <c r="J55" s="6">
        <v>911768</v>
      </c>
      <c r="K55" s="6">
        <v>550181</v>
      </c>
      <c r="L55" s="6">
        <v>324738</v>
      </c>
    </row>
    <row r="56" spans="1:12" x14ac:dyDescent="0.25">
      <c r="A56" s="7" t="s">
        <v>96</v>
      </c>
      <c r="B56" s="3"/>
      <c r="C56" s="3"/>
      <c r="D56" s="3"/>
      <c r="E56" s="3"/>
      <c r="F56" s="3"/>
      <c r="G56" s="3"/>
      <c r="H56" s="3"/>
      <c r="I56" s="3"/>
      <c r="J56" s="3"/>
      <c r="K56" s="3"/>
      <c r="L56" s="3"/>
    </row>
    <row r="57" spans="1:12" x14ac:dyDescent="0.25">
      <c r="A57" s="2" t="s">
        <v>97</v>
      </c>
      <c r="B57" s="3"/>
      <c r="C57" s="3"/>
      <c r="D57" s="3"/>
      <c r="E57" s="3"/>
      <c r="F57" s="3"/>
      <c r="G57" s="3"/>
      <c r="H57" s="3"/>
      <c r="I57" s="3"/>
      <c r="J57" s="6">
        <v>171521</v>
      </c>
      <c r="K57" s="6">
        <v>100758</v>
      </c>
      <c r="L57" s="6">
        <v>74513</v>
      </c>
    </row>
    <row r="58" spans="1:12" x14ac:dyDescent="0.25">
      <c r="A58" s="2" t="s">
        <v>99</v>
      </c>
      <c r="B58" s="3"/>
      <c r="C58" s="3"/>
      <c r="D58" s="3"/>
      <c r="E58" s="3"/>
      <c r="F58" s="3"/>
      <c r="G58" s="3"/>
      <c r="H58" s="3"/>
      <c r="I58" s="3"/>
      <c r="J58" s="6">
        <v>191007</v>
      </c>
      <c r="K58" s="6">
        <v>146649</v>
      </c>
      <c r="L58" s="6">
        <v>71138</v>
      </c>
    </row>
    <row r="59" spans="1:12" ht="30" x14ac:dyDescent="0.25">
      <c r="A59" s="2" t="s">
        <v>101</v>
      </c>
      <c r="B59" s="3"/>
      <c r="C59" s="3"/>
      <c r="D59" s="3"/>
      <c r="E59" s="3"/>
      <c r="F59" s="3"/>
      <c r="G59" s="3"/>
      <c r="H59" s="3"/>
      <c r="I59" s="3"/>
      <c r="J59" s="6">
        <v>44765</v>
      </c>
      <c r="K59" s="6">
        <v>32512</v>
      </c>
      <c r="L59" s="6">
        <v>29674</v>
      </c>
    </row>
    <row r="60" spans="1:12" x14ac:dyDescent="0.25">
      <c r="A60" s="2" t="s">
        <v>1221</v>
      </c>
      <c r="B60" s="3"/>
      <c r="C60" s="3"/>
      <c r="D60" s="3"/>
      <c r="E60" s="3"/>
      <c r="F60" s="3"/>
      <c r="G60" s="3"/>
      <c r="H60" s="3"/>
      <c r="I60" s="3"/>
      <c r="J60" s="6">
        <v>291224</v>
      </c>
      <c r="K60" s="6">
        <v>185810</v>
      </c>
      <c r="L60" s="6">
        <v>75599</v>
      </c>
    </row>
    <row r="61" spans="1:12" x14ac:dyDescent="0.25">
      <c r="A61" s="2" t="s">
        <v>2020</v>
      </c>
      <c r="B61" s="3"/>
      <c r="C61" s="3"/>
      <c r="D61" s="3"/>
      <c r="E61" s="3"/>
      <c r="F61" s="3"/>
      <c r="G61" s="3"/>
      <c r="H61" s="3"/>
      <c r="I61" s="3"/>
      <c r="J61" s="6">
        <v>7046</v>
      </c>
      <c r="K61" s="6">
        <v>-39926</v>
      </c>
      <c r="L61" s="6">
        <v>2583</v>
      </c>
    </row>
    <row r="62" spans="1:12" x14ac:dyDescent="0.25">
      <c r="A62" s="2" t="s">
        <v>107</v>
      </c>
      <c r="B62" s="3"/>
      <c r="C62" s="3"/>
      <c r="D62" s="3"/>
      <c r="E62" s="3"/>
      <c r="F62" s="3"/>
      <c r="G62" s="3"/>
      <c r="H62" s="3"/>
      <c r="I62" s="3"/>
      <c r="J62" s="6">
        <v>705563</v>
      </c>
      <c r="K62" s="6">
        <v>425803</v>
      </c>
      <c r="L62" s="6">
        <v>253507</v>
      </c>
    </row>
    <row r="63" spans="1:12" x14ac:dyDescent="0.25">
      <c r="A63" s="2" t="s">
        <v>108</v>
      </c>
      <c r="B63" s="3"/>
      <c r="C63" s="3"/>
      <c r="D63" s="3"/>
      <c r="E63" s="3"/>
      <c r="F63" s="3"/>
      <c r="G63" s="3"/>
      <c r="H63" s="3"/>
      <c r="I63" s="3"/>
      <c r="J63" s="6">
        <v>206205</v>
      </c>
      <c r="K63" s="6">
        <v>124378</v>
      </c>
      <c r="L63" s="6">
        <v>71231</v>
      </c>
    </row>
    <row r="64" spans="1:12" x14ac:dyDescent="0.25">
      <c r="A64" s="2" t="s">
        <v>1232</v>
      </c>
      <c r="B64" s="3"/>
      <c r="C64" s="3"/>
      <c r="D64" s="3"/>
      <c r="E64" s="3"/>
      <c r="F64" s="3"/>
      <c r="G64" s="3"/>
      <c r="H64" s="3"/>
      <c r="I64" s="3"/>
      <c r="J64" s="6">
        <v>-14820</v>
      </c>
      <c r="K64" s="6">
        <v>-11247</v>
      </c>
      <c r="L64" s="6">
        <v>-8554</v>
      </c>
    </row>
    <row r="65" spans="1:12" ht="30" x14ac:dyDescent="0.25">
      <c r="A65" s="2" t="s">
        <v>115</v>
      </c>
      <c r="B65" s="3"/>
      <c r="C65" s="3"/>
      <c r="D65" s="3"/>
      <c r="E65" s="3"/>
      <c r="F65" s="3"/>
      <c r="G65" s="3"/>
      <c r="H65" s="3"/>
      <c r="I65" s="3"/>
      <c r="J65" s="6">
        <v>191385</v>
      </c>
      <c r="K65" s="6">
        <v>113131</v>
      </c>
      <c r="L65" s="6">
        <v>62677</v>
      </c>
    </row>
    <row r="66" spans="1:12" x14ac:dyDescent="0.25">
      <c r="A66" s="2" t="s">
        <v>120</v>
      </c>
      <c r="B66" s="3"/>
      <c r="C66" s="3"/>
      <c r="D66" s="3"/>
      <c r="E66" s="3"/>
      <c r="F66" s="3"/>
      <c r="G66" s="3"/>
      <c r="H66" s="3"/>
      <c r="I66" s="3"/>
      <c r="J66" s="6">
        <v>191385</v>
      </c>
      <c r="K66" s="6">
        <v>113131</v>
      </c>
      <c r="L66" s="6">
        <v>62677</v>
      </c>
    </row>
    <row r="67" spans="1:12" ht="30" x14ac:dyDescent="0.25">
      <c r="A67" s="2" t="s">
        <v>122</v>
      </c>
      <c r="B67" s="3"/>
      <c r="C67" s="3"/>
      <c r="D67" s="3"/>
      <c r="E67" s="3"/>
      <c r="F67" s="3"/>
      <c r="G67" s="3"/>
      <c r="H67" s="3"/>
      <c r="I67" s="3"/>
      <c r="J67" s="6">
        <v>191385</v>
      </c>
      <c r="K67" s="6">
        <v>113131</v>
      </c>
      <c r="L67" s="6">
        <v>62677</v>
      </c>
    </row>
    <row r="68" spans="1:12" x14ac:dyDescent="0.25">
      <c r="A68" s="2" t="s">
        <v>1959</v>
      </c>
      <c r="B68" s="3"/>
      <c r="C68" s="3"/>
      <c r="D68" s="3"/>
      <c r="E68" s="3"/>
      <c r="F68" s="3"/>
      <c r="G68" s="3"/>
      <c r="H68" s="3"/>
      <c r="I68" s="3"/>
      <c r="J68" s="3"/>
      <c r="K68" s="3"/>
      <c r="L68" s="3"/>
    </row>
    <row r="69" spans="1:12" ht="30" x14ac:dyDescent="0.25">
      <c r="A69" s="7" t="s">
        <v>2019</v>
      </c>
      <c r="B69" s="3"/>
      <c r="C69" s="3"/>
      <c r="D69" s="3"/>
      <c r="E69" s="3"/>
      <c r="F69" s="3"/>
      <c r="G69" s="3"/>
      <c r="H69" s="3"/>
      <c r="I69" s="3"/>
      <c r="J69" s="3"/>
      <c r="K69" s="3"/>
      <c r="L69" s="3"/>
    </row>
    <row r="70" spans="1:12" x14ac:dyDescent="0.25">
      <c r="A70" s="2" t="s">
        <v>95</v>
      </c>
      <c r="B70" s="3"/>
      <c r="C70" s="3"/>
      <c r="D70" s="3"/>
      <c r="E70" s="3"/>
      <c r="F70" s="3"/>
      <c r="G70" s="3"/>
      <c r="H70" s="3"/>
      <c r="I70" s="3"/>
      <c r="J70" s="6">
        <v>-37308</v>
      </c>
      <c r="K70" s="6">
        <v>-48879</v>
      </c>
      <c r="L70" s="6">
        <v>-10292</v>
      </c>
    </row>
    <row r="71" spans="1:12" x14ac:dyDescent="0.25">
      <c r="A71" s="7" t="s">
        <v>96</v>
      </c>
      <c r="B71" s="3"/>
      <c r="C71" s="3"/>
      <c r="D71" s="3"/>
      <c r="E71" s="3"/>
      <c r="F71" s="3"/>
      <c r="G71" s="3"/>
      <c r="H71" s="3"/>
      <c r="I71" s="3"/>
      <c r="J71" s="3"/>
      <c r="K71" s="3"/>
      <c r="L71" s="3"/>
    </row>
    <row r="72" spans="1:12" x14ac:dyDescent="0.25">
      <c r="A72" s="2" t="s">
        <v>99</v>
      </c>
      <c r="B72" s="3"/>
      <c r="C72" s="3"/>
      <c r="D72" s="3"/>
      <c r="E72" s="3"/>
      <c r="F72" s="3"/>
      <c r="G72" s="3"/>
      <c r="H72" s="3"/>
      <c r="I72" s="3"/>
      <c r="J72" s="6">
        <v>-2546</v>
      </c>
      <c r="K72" s="6">
        <v>-1203</v>
      </c>
      <c r="L72" s="3">
        <v>-167</v>
      </c>
    </row>
    <row r="73" spans="1:12" ht="30" x14ac:dyDescent="0.25">
      <c r="A73" s="2" t="s">
        <v>101</v>
      </c>
      <c r="B73" s="3"/>
      <c r="C73" s="3"/>
      <c r="D73" s="3"/>
      <c r="E73" s="3"/>
      <c r="F73" s="3"/>
      <c r="G73" s="3"/>
      <c r="H73" s="3"/>
      <c r="I73" s="3"/>
      <c r="J73" s="6">
        <v>-13099</v>
      </c>
      <c r="K73" s="6">
        <v>-7550</v>
      </c>
      <c r="L73" s="6">
        <v>-4248</v>
      </c>
    </row>
    <row r="74" spans="1:12" x14ac:dyDescent="0.25">
      <c r="A74" s="2" t="s">
        <v>1221</v>
      </c>
      <c r="B74" s="3"/>
      <c r="C74" s="3"/>
      <c r="D74" s="3"/>
      <c r="E74" s="3"/>
      <c r="F74" s="3"/>
      <c r="G74" s="3"/>
      <c r="H74" s="3"/>
      <c r="I74" s="3"/>
      <c r="J74" s="6">
        <v>-4943</v>
      </c>
      <c r="K74" s="6">
        <v>-5739</v>
      </c>
      <c r="L74" s="6">
        <v>-4494</v>
      </c>
    </row>
    <row r="75" spans="1:12" x14ac:dyDescent="0.25">
      <c r="A75" s="2" t="s">
        <v>2020</v>
      </c>
      <c r="B75" s="3"/>
      <c r="C75" s="3"/>
      <c r="D75" s="3"/>
      <c r="E75" s="3"/>
      <c r="F75" s="3"/>
      <c r="G75" s="3"/>
      <c r="H75" s="3"/>
      <c r="I75" s="3"/>
      <c r="J75" s="6">
        <v>-5270</v>
      </c>
      <c r="K75" s="6">
        <v>2080</v>
      </c>
      <c r="L75" s="3"/>
    </row>
    <row r="76" spans="1:12" x14ac:dyDescent="0.25">
      <c r="A76" s="2" t="s">
        <v>107</v>
      </c>
      <c r="B76" s="3"/>
      <c r="C76" s="3"/>
      <c r="D76" s="3"/>
      <c r="E76" s="3"/>
      <c r="F76" s="3"/>
      <c r="G76" s="3"/>
      <c r="H76" s="3"/>
      <c r="I76" s="3"/>
      <c r="J76" s="6">
        <v>-25858</v>
      </c>
      <c r="K76" s="6">
        <v>-12412</v>
      </c>
      <c r="L76" s="6">
        <v>-8909</v>
      </c>
    </row>
    <row r="77" spans="1:12" x14ac:dyDescent="0.25">
      <c r="A77" s="2" t="s">
        <v>108</v>
      </c>
      <c r="B77" s="3"/>
      <c r="C77" s="3"/>
      <c r="D77" s="3"/>
      <c r="E77" s="3"/>
      <c r="F77" s="3"/>
      <c r="G77" s="3"/>
      <c r="H77" s="3"/>
      <c r="I77" s="3"/>
      <c r="J77" s="6">
        <v>-11450</v>
      </c>
      <c r="K77" s="6">
        <v>-36467</v>
      </c>
      <c r="L77" s="6">
        <v>-1383</v>
      </c>
    </row>
    <row r="78" spans="1:12" x14ac:dyDescent="0.25">
      <c r="A78" s="2" t="s">
        <v>1230</v>
      </c>
      <c r="B78" s="3"/>
      <c r="C78" s="3"/>
      <c r="D78" s="3"/>
      <c r="E78" s="3"/>
      <c r="F78" s="3"/>
      <c r="G78" s="3"/>
      <c r="H78" s="3"/>
      <c r="I78" s="3"/>
      <c r="J78" s="6">
        <v>-499292</v>
      </c>
      <c r="K78" s="6">
        <v>-387758</v>
      </c>
      <c r="L78" s="6">
        <v>-432574</v>
      </c>
    </row>
    <row r="79" spans="1:12" x14ac:dyDescent="0.25">
      <c r="A79" s="2" t="s">
        <v>1232</v>
      </c>
      <c r="B79" s="3"/>
      <c r="C79" s="3"/>
      <c r="D79" s="3"/>
      <c r="E79" s="3"/>
      <c r="F79" s="3"/>
      <c r="G79" s="3"/>
      <c r="H79" s="3"/>
      <c r="I79" s="3"/>
      <c r="J79" s="6">
        <v>38330</v>
      </c>
      <c r="K79" s="6">
        <v>45597</v>
      </c>
      <c r="L79" s="6">
        <v>25135</v>
      </c>
    </row>
    <row r="80" spans="1:12" ht="30" x14ac:dyDescent="0.25">
      <c r="A80" s="2" t="s">
        <v>115</v>
      </c>
      <c r="B80" s="3"/>
      <c r="C80" s="3"/>
      <c r="D80" s="3"/>
      <c r="E80" s="3"/>
      <c r="F80" s="3"/>
      <c r="G80" s="3"/>
      <c r="H80" s="3"/>
      <c r="I80" s="3"/>
      <c r="J80" s="6">
        <v>-472412</v>
      </c>
      <c r="K80" s="6">
        <v>-378628</v>
      </c>
      <c r="L80" s="6">
        <v>-408822</v>
      </c>
    </row>
    <row r="81" spans="1:12" x14ac:dyDescent="0.25">
      <c r="A81" s="2" t="s">
        <v>120</v>
      </c>
      <c r="B81" s="3"/>
      <c r="C81" s="3"/>
      <c r="D81" s="3"/>
      <c r="E81" s="3"/>
      <c r="F81" s="3"/>
      <c r="G81" s="3"/>
      <c r="H81" s="3"/>
      <c r="I81" s="3"/>
      <c r="J81" s="6">
        <v>-472412</v>
      </c>
      <c r="K81" s="6">
        <v>-378628</v>
      </c>
      <c r="L81" s="6">
        <v>-408822</v>
      </c>
    </row>
    <row r="82" spans="1:12" ht="30" x14ac:dyDescent="0.25">
      <c r="A82" s="2" t="s">
        <v>2023</v>
      </c>
      <c r="B82" s="3"/>
      <c r="C82" s="3"/>
      <c r="D82" s="3"/>
      <c r="E82" s="3"/>
      <c r="F82" s="3"/>
      <c r="G82" s="3"/>
      <c r="H82" s="3"/>
      <c r="I82" s="3"/>
      <c r="J82" s="6">
        <v>-26422</v>
      </c>
      <c r="K82" s="6">
        <v>-2368</v>
      </c>
      <c r="L82" s="6">
        <v>3437</v>
      </c>
    </row>
    <row r="83" spans="1:12" ht="30" x14ac:dyDescent="0.25">
      <c r="A83" s="2" t="s">
        <v>122</v>
      </c>
      <c r="B83" s="3"/>
      <c r="C83" s="3"/>
      <c r="D83" s="3"/>
      <c r="E83" s="3"/>
      <c r="F83" s="3"/>
      <c r="G83" s="3"/>
      <c r="H83" s="3"/>
      <c r="I83" s="3"/>
      <c r="J83" s="8">
        <v>-498834</v>
      </c>
      <c r="K83" s="8">
        <v>-380996</v>
      </c>
      <c r="L83" s="8">
        <v>-405385</v>
      </c>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2024</v>
      </c>
      <c r="B1" s="9" t="s">
        <v>2</v>
      </c>
      <c r="C1" s="9"/>
      <c r="D1" s="9"/>
    </row>
    <row r="2" spans="1:4" ht="30" x14ac:dyDescent="0.25">
      <c r="A2" s="1" t="s">
        <v>29</v>
      </c>
      <c r="B2" s="1" t="s">
        <v>3</v>
      </c>
      <c r="C2" s="1" t="s">
        <v>30</v>
      </c>
      <c r="D2" s="1" t="s">
        <v>90</v>
      </c>
    </row>
    <row r="3" spans="1:4" ht="30" x14ac:dyDescent="0.25">
      <c r="A3" s="7" t="s">
        <v>2025</v>
      </c>
      <c r="B3" s="3"/>
      <c r="C3" s="3"/>
      <c r="D3" s="3"/>
    </row>
    <row r="4" spans="1:4" ht="30" x14ac:dyDescent="0.25">
      <c r="A4" s="2" t="s">
        <v>1285</v>
      </c>
      <c r="B4" s="8">
        <v>668399</v>
      </c>
      <c r="C4" s="8">
        <v>435650</v>
      </c>
      <c r="D4" s="8">
        <v>492013</v>
      </c>
    </row>
    <row r="5" spans="1:4" x14ac:dyDescent="0.25">
      <c r="A5" s="7" t="s">
        <v>176</v>
      </c>
      <c r="B5" s="3"/>
      <c r="C5" s="3"/>
      <c r="D5" s="3"/>
    </row>
    <row r="6" spans="1:4" x14ac:dyDescent="0.25">
      <c r="A6" s="2" t="s">
        <v>33</v>
      </c>
      <c r="B6" s="3">
        <v>0</v>
      </c>
      <c r="C6" s="6">
        <v>15500</v>
      </c>
      <c r="D6" s="6">
        <v>-9497</v>
      </c>
    </row>
    <row r="7" spans="1:4" x14ac:dyDescent="0.25">
      <c r="A7" s="2" t="s">
        <v>177</v>
      </c>
      <c r="B7" s="6">
        <v>-2369715</v>
      </c>
      <c r="C7" s="6">
        <v>-3046956</v>
      </c>
      <c r="D7" s="6">
        <v>-1950324</v>
      </c>
    </row>
    <row r="8" spans="1:4" ht="30" x14ac:dyDescent="0.25">
      <c r="A8" s="2" t="s">
        <v>178</v>
      </c>
      <c r="B8" s="3">
        <v>0</v>
      </c>
      <c r="C8" s="6">
        <v>-222888</v>
      </c>
      <c r="D8" s="6">
        <v>-506797</v>
      </c>
    </row>
    <row r="9" spans="1:4" x14ac:dyDescent="0.25">
      <c r="A9" s="2" t="s">
        <v>75</v>
      </c>
      <c r="B9" s="6">
        <v>-264005</v>
      </c>
      <c r="C9" s="6">
        <v>-17521</v>
      </c>
      <c r="D9" s="6">
        <v>-6066</v>
      </c>
    </row>
    <row r="10" spans="1:4" ht="30" x14ac:dyDescent="0.25">
      <c r="A10" s="2" t="s">
        <v>2026</v>
      </c>
      <c r="B10" s="6">
        <v>341137</v>
      </c>
      <c r="C10" s="3">
        <v>0</v>
      </c>
      <c r="D10" s="3">
        <v>0</v>
      </c>
    </row>
    <row r="11" spans="1:4" ht="30" x14ac:dyDescent="0.25">
      <c r="A11" s="2" t="s">
        <v>180</v>
      </c>
      <c r="B11" s="6">
        <v>22487</v>
      </c>
      <c r="C11" s="6">
        <v>209303</v>
      </c>
      <c r="D11" s="3">
        <v>596</v>
      </c>
    </row>
    <row r="12" spans="1:4" ht="30" x14ac:dyDescent="0.25">
      <c r="A12" s="2" t="s">
        <v>181</v>
      </c>
      <c r="B12" s="6">
        <v>-2270096</v>
      </c>
      <c r="C12" s="6">
        <v>-3062562</v>
      </c>
      <c r="D12" s="6">
        <v>-2472088</v>
      </c>
    </row>
    <row r="13" spans="1:4" x14ac:dyDescent="0.25">
      <c r="A13" s="7" t="s">
        <v>182</v>
      </c>
      <c r="B13" s="3"/>
      <c r="C13" s="3"/>
      <c r="D13" s="3"/>
    </row>
    <row r="14" spans="1:4" ht="30" x14ac:dyDescent="0.25">
      <c r="A14" s="2" t="s">
        <v>183</v>
      </c>
      <c r="B14" s="6">
        <v>1638090</v>
      </c>
      <c r="C14" s="6">
        <v>1698066</v>
      </c>
      <c r="D14" s="6">
        <v>1634081</v>
      </c>
    </row>
    <row r="15" spans="1:4" x14ac:dyDescent="0.25">
      <c r="A15" s="2" t="s">
        <v>184</v>
      </c>
      <c r="B15" s="6">
        <v>3151500</v>
      </c>
      <c r="C15" s="3">
        <v>0</v>
      </c>
      <c r="D15" s="6">
        <v>511100</v>
      </c>
    </row>
    <row r="16" spans="1:4" x14ac:dyDescent="0.25">
      <c r="A16" s="2" t="s">
        <v>185</v>
      </c>
      <c r="B16" s="6">
        <v>-3053900</v>
      </c>
      <c r="C16" s="3">
        <v>0</v>
      </c>
      <c r="D16" s="6">
        <v>-577100</v>
      </c>
    </row>
    <row r="17" spans="1:4" x14ac:dyDescent="0.25">
      <c r="A17" s="2" t="s">
        <v>186</v>
      </c>
      <c r="B17" s="6">
        <v>500000</v>
      </c>
      <c r="C17" s="6">
        <v>1000000</v>
      </c>
      <c r="D17" s="6">
        <v>742613</v>
      </c>
    </row>
    <row r="18" spans="1:4" x14ac:dyDescent="0.25">
      <c r="A18" s="2" t="s">
        <v>187</v>
      </c>
      <c r="B18" s="3">
        <v>0</v>
      </c>
      <c r="C18" s="6">
        <v>-501112</v>
      </c>
      <c r="D18" s="3">
        <v>0</v>
      </c>
    </row>
    <row r="19" spans="1:4" ht="30" x14ac:dyDescent="0.25">
      <c r="A19" s="2" t="s">
        <v>188</v>
      </c>
      <c r="B19" s="3">
        <v>0</v>
      </c>
      <c r="C19" s="6">
        <v>-31516</v>
      </c>
      <c r="D19" s="3">
        <v>0</v>
      </c>
    </row>
    <row r="20" spans="1:4" ht="45" x14ac:dyDescent="0.25">
      <c r="A20" s="2" t="s">
        <v>189</v>
      </c>
      <c r="B20" s="6">
        <v>-8201</v>
      </c>
      <c r="C20" s="6">
        <v>-14046</v>
      </c>
      <c r="D20" s="6">
        <v>-14720</v>
      </c>
    </row>
    <row r="21" spans="1:4" ht="30" x14ac:dyDescent="0.25">
      <c r="A21" s="2" t="s">
        <v>141</v>
      </c>
      <c r="B21" s="6">
        <v>15400</v>
      </c>
      <c r="C21" s="6">
        <v>685219</v>
      </c>
      <c r="D21" s="6">
        <v>264781</v>
      </c>
    </row>
    <row r="22" spans="1:4" x14ac:dyDescent="0.25">
      <c r="A22" s="2" t="s">
        <v>190</v>
      </c>
      <c r="B22" s="6">
        <v>-2460</v>
      </c>
      <c r="C22" s="6">
        <v>-2241</v>
      </c>
      <c r="D22" s="6">
        <v>-2058</v>
      </c>
    </row>
    <row r="23" spans="1:4" x14ac:dyDescent="0.25">
      <c r="A23" s="2" t="s">
        <v>1317</v>
      </c>
      <c r="B23" s="6">
        <v>-8947</v>
      </c>
      <c r="C23" s="6">
        <v>-5210</v>
      </c>
      <c r="D23" s="6">
        <v>-7160</v>
      </c>
    </row>
    <row r="24" spans="1:4" x14ac:dyDescent="0.25">
      <c r="A24" s="2" t="s">
        <v>2027</v>
      </c>
      <c r="B24" s="6">
        <v>-606203</v>
      </c>
      <c r="C24" s="6">
        <v>-462699</v>
      </c>
      <c r="D24" s="6">
        <v>-340038</v>
      </c>
    </row>
    <row r="25" spans="1:4" ht="30" x14ac:dyDescent="0.25">
      <c r="A25" s="2" t="s">
        <v>194</v>
      </c>
      <c r="B25" s="6">
        <v>1625279</v>
      </c>
      <c r="C25" s="6">
        <v>2366461</v>
      </c>
      <c r="D25" s="6">
        <v>2211499</v>
      </c>
    </row>
    <row r="26" spans="1:4" ht="30" x14ac:dyDescent="0.25">
      <c r="A26" s="2" t="s">
        <v>195</v>
      </c>
      <c r="B26" s="6">
        <v>23582</v>
      </c>
      <c r="C26" s="6">
        <v>-260451</v>
      </c>
      <c r="D26" s="6">
        <v>231424</v>
      </c>
    </row>
    <row r="27" spans="1:4" ht="30" x14ac:dyDescent="0.25">
      <c r="A27" s="2" t="s">
        <v>196</v>
      </c>
      <c r="B27" s="6">
        <v>85305</v>
      </c>
      <c r="C27" s="6">
        <v>345756</v>
      </c>
      <c r="D27" s="6">
        <v>114332</v>
      </c>
    </row>
    <row r="28" spans="1:4" ht="30" x14ac:dyDescent="0.25">
      <c r="A28" s="2" t="s">
        <v>197</v>
      </c>
      <c r="B28" s="6">
        <v>108887</v>
      </c>
      <c r="C28" s="6">
        <v>85305</v>
      </c>
      <c r="D28" s="6">
        <v>345756</v>
      </c>
    </row>
    <row r="29" spans="1:4" x14ac:dyDescent="0.25">
      <c r="A29" s="2" t="s">
        <v>2010</v>
      </c>
      <c r="B29" s="3"/>
      <c r="C29" s="3"/>
      <c r="D29" s="3"/>
    </row>
    <row r="30" spans="1:4" ht="30" x14ac:dyDescent="0.25">
      <c r="A30" s="7" t="s">
        <v>2025</v>
      </c>
      <c r="B30" s="3"/>
      <c r="C30" s="3"/>
      <c r="D30" s="3"/>
    </row>
    <row r="31" spans="1:4" ht="30" x14ac:dyDescent="0.25">
      <c r="A31" s="2" t="s">
        <v>1285</v>
      </c>
      <c r="B31" s="6">
        <v>-186872</v>
      </c>
      <c r="C31" s="6">
        <v>-178266</v>
      </c>
      <c r="D31" s="6">
        <v>-154328</v>
      </c>
    </row>
    <row r="32" spans="1:4" x14ac:dyDescent="0.25">
      <c r="A32" s="7" t="s">
        <v>176</v>
      </c>
      <c r="B32" s="3"/>
      <c r="C32" s="3"/>
      <c r="D32" s="3"/>
    </row>
    <row r="33" spans="1:4" x14ac:dyDescent="0.25">
      <c r="A33" s="2" t="s">
        <v>177</v>
      </c>
      <c r="B33" s="6">
        <v>-5755</v>
      </c>
      <c r="C33" s="3">
        <v>-789</v>
      </c>
      <c r="D33" s="3">
        <v>-138</v>
      </c>
    </row>
    <row r="34" spans="1:4" ht="30" x14ac:dyDescent="0.25">
      <c r="A34" s="2" t="s">
        <v>1292</v>
      </c>
      <c r="B34" s="6">
        <v>-64890</v>
      </c>
      <c r="C34" s="6">
        <v>-59468</v>
      </c>
      <c r="D34" s="6">
        <v>-55283</v>
      </c>
    </row>
    <row r="35" spans="1:4" x14ac:dyDescent="0.25">
      <c r="A35" s="2" t="s">
        <v>1295</v>
      </c>
      <c r="B35" s="6">
        <v>-1430429</v>
      </c>
      <c r="C35" s="6">
        <v>-1824310</v>
      </c>
      <c r="D35" s="6">
        <v>-1591329</v>
      </c>
    </row>
    <row r="36" spans="1:4" ht="30" x14ac:dyDescent="0.25">
      <c r="A36" s="2" t="s">
        <v>1300</v>
      </c>
      <c r="B36" s="6">
        <v>103100</v>
      </c>
      <c r="C36" s="6">
        <v>95548</v>
      </c>
      <c r="D36" s="6">
        <v>75431</v>
      </c>
    </row>
    <row r="37" spans="1:4" x14ac:dyDescent="0.25">
      <c r="A37" s="2" t="s">
        <v>2028</v>
      </c>
      <c r="B37" s="6">
        <v>-34900</v>
      </c>
      <c r="C37" s="6">
        <v>73800</v>
      </c>
      <c r="D37" s="6">
        <v>-12300</v>
      </c>
    </row>
    <row r="38" spans="1:4" ht="30" x14ac:dyDescent="0.25">
      <c r="A38" s="2" t="s">
        <v>181</v>
      </c>
      <c r="B38" s="6">
        <v>-1432874</v>
      </c>
      <c r="C38" s="6">
        <v>-1715219</v>
      </c>
      <c r="D38" s="6">
        <v>-1583619</v>
      </c>
    </row>
    <row r="39" spans="1:4" x14ac:dyDescent="0.25">
      <c r="A39" s="7" t="s">
        <v>182</v>
      </c>
      <c r="B39" s="3"/>
      <c r="C39" s="3"/>
      <c r="D39" s="3"/>
    </row>
    <row r="40" spans="1:4" ht="30" x14ac:dyDescent="0.25">
      <c r="A40" s="2" t="s">
        <v>183</v>
      </c>
      <c r="B40" s="6">
        <v>1638090</v>
      </c>
      <c r="C40" s="6">
        <v>1698066</v>
      </c>
      <c r="D40" s="6">
        <v>1634081</v>
      </c>
    </row>
    <row r="41" spans="1:4" x14ac:dyDescent="0.25">
      <c r="A41" s="2" t="s">
        <v>184</v>
      </c>
      <c r="B41" s="6">
        <v>3151500</v>
      </c>
      <c r="C41" s="3"/>
      <c r="D41" s="6">
        <v>511100</v>
      </c>
    </row>
    <row r="42" spans="1:4" x14ac:dyDescent="0.25">
      <c r="A42" s="2" t="s">
        <v>185</v>
      </c>
      <c r="B42" s="6">
        <v>-3053900</v>
      </c>
      <c r="C42" s="3"/>
      <c r="D42" s="6">
        <v>-577100</v>
      </c>
    </row>
    <row r="43" spans="1:4" x14ac:dyDescent="0.25">
      <c r="A43" s="2" t="s">
        <v>186</v>
      </c>
      <c r="B43" s="6">
        <v>500000</v>
      </c>
      <c r="C43" s="6">
        <v>1000000</v>
      </c>
      <c r="D43" s="6">
        <v>742613</v>
      </c>
    </row>
    <row r="44" spans="1:4" x14ac:dyDescent="0.25">
      <c r="A44" s="2" t="s">
        <v>187</v>
      </c>
      <c r="B44" s="3"/>
      <c r="C44" s="6">
        <v>-501112</v>
      </c>
      <c r="D44" s="3"/>
    </row>
    <row r="45" spans="1:4" ht="30" x14ac:dyDescent="0.25">
      <c r="A45" s="2" t="s">
        <v>188</v>
      </c>
      <c r="B45" s="3"/>
      <c r="C45" s="6">
        <v>-31516</v>
      </c>
      <c r="D45" s="3"/>
    </row>
    <row r="46" spans="1:4" ht="45" x14ac:dyDescent="0.25">
      <c r="A46" s="2" t="s">
        <v>189</v>
      </c>
      <c r="B46" s="6">
        <v>-8201</v>
      </c>
      <c r="C46" s="6">
        <v>-14046</v>
      </c>
      <c r="D46" s="6">
        <v>-14720</v>
      </c>
    </row>
    <row r="47" spans="1:4" x14ac:dyDescent="0.25">
      <c r="A47" s="2" t="s">
        <v>1317</v>
      </c>
      <c r="B47" s="6">
        <v>-8947</v>
      </c>
      <c r="C47" s="6">
        <v>-5210</v>
      </c>
      <c r="D47" s="6">
        <v>-8067</v>
      </c>
    </row>
    <row r="48" spans="1:4" x14ac:dyDescent="0.25">
      <c r="A48" s="2" t="s">
        <v>2027</v>
      </c>
      <c r="B48" s="6">
        <v>-599020</v>
      </c>
      <c r="C48" s="6">
        <v>-462488</v>
      </c>
      <c r="D48" s="6">
        <v>-339967</v>
      </c>
    </row>
    <row r="49" spans="1:4" ht="30" x14ac:dyDescent="0.25">
      <c r="A49" s="2" t="s">
        <v>194</v>
      </c>
      <c r="B49" s="6">
        <v>1619522</v>
      </c>
      <c r="C49" s="6">
        <v>1683694</v>
      </c>
      <c r="D49" s="6">
        <v>1947940</v>
      </c>
    </row>
    <row r="50" spans="1:4" ht="30" x14ac:dyDescent="0.25">
      <c r="A50" s="2" t="s">
        <v>195</v>
      </c>
      <c r="B50" s="3">
        <v>-224</v>
      </c>
      <c r="C50" s="6">
        <v>-209791</v>
      </c>
      <c r="D50" s="6">
        <v>209993</v>
      </c>
    </row>
    <row r="51" spans="1:4" ht="30" x14ac:dyDescent="0.25">
      <c r="A51" s="2" t="s">
        <v>196</v>
      </c>
      <c r="B51" s="3">
        <v>224</v>
      </c>
      <c r="C51" s="6">
        <v>210015</v>
      </c>
      <c r="D51" s="3">
        <v>22</v>
      </c>
    </row>
    <row r="52" spans="1:4" ht="30" x14ac:dyDescent="0.25">
      <c r="A52" s="2" t="s">
        <v>197</v>
      </c>
      <c r="B52" s="3"/>
      <c r="C52" s="3">
        <v>224</v>
      </c>
      <c r="D52" s="6">
        <v>210015</v>
      </c>
    </row>
    <row r="53" spans="1:4" ht="30" x14ac:dyDescent="0.25">
      <c r="A53" s="2" t="s">
        <v>2013</v>
      </c>
      <c r="B53" s="3"/>
      <c r="C53" s="3"/>
      <c r="D53" s="3"/>
    </row>
    <row r="54" spans="1:4" ht="30" x14ac:dyDescent="0.25">
      <c r="A54" s="7" t="s">
        <v>2025</v>
      </c>
      <c r="B54" s="3"/>
      <c r="C54" s="3"/>
      <c r="D54" s="3"/>
    </row>
    <row r="55" spans="1:4" ht="30" x14ac:dyDescent="0.25">
      <c r="A55" s="2" t="s">
        <v>1285</v>
      </c>
      <c r="B55" s="6">
        <v>455558</v>
      </c>
      <c r="C55" s="6">
        <v>368551</v>
      </c>
      <c r="D55" s="6">
        <v>468671</v>
      </c>
    </row>
    <row r="56" spans="1:4" x14ac:dyDescent="0.25">
      <c r="A56" s="7" t="s">
        <v>176</v>
      </c>
      <c r="B56" s="3"/>
      <c r="C56" s="3"/>
      <c r="D56" s="3"/>
    </row>
    <row r="57" spans="1:4" x14ac:dyDescent="0.25">
      <c r="A57" s="2" t="s">
        <v>177</v>
      </c>
      <c r="B57" s="6">
        <v>-157403</v>
      </c>
      <c r="C57" s="6">
        <v>-182339</v>
      </c>
      <c r="D57" s="6">
        <v>-304190</v>
      </c>
    </row>
    <row r="58" spans="1:4" ht="30" x14ac:dyDescent="0.25">
      <c r="A58" s="2" t="s">
        <v>1292</v>
      </c>
      <c r="B58" s="6">
        <v>-2177092</v>
      </c>
      <c r="C58" s="6">
        <v>-2200000</v>
      </c>
      <c r="D58" s="6">
        <v>-1880279</v>
      </c>
    </row>
    <row r="59" spans="1:4" ht="30" x14ac:dyDescent="0.25">
      <c r="A59" s="2" t="s">
        <v>178</v>
      </c>
      <c r="B59" s="3"/>
      <c r="C59" s="6">
        <v>-222888</v>
      </c>
      <c r="D59" s="3"/>
    </row>
    <row r="60" spans="1:4" x14ac:dyDescent="0.25">
      <c r="A60" s="2" t="s">
        <v>75</v>
      </c>
      <c r="B60" s="6">
        <v>-13008</v>
      </c>
      <c r="C60" s="6">
        <v>-17521</v>
      </c>
      <c r="D60" s="6">
        <v>-5227</v>
      </c>
    </row>
    <row r="61" spans="1:4" ht="30" x14ac:dyDescent="0.25">
      <c r="A61" s="2" t="s">
        <v>1300</v>
      </c>
      <c r="B61" s="6">
        <v>382756</v>
      </c>
      <c r="C61" s="6">
        <v>517635</v>
      </c>
      <c r="D61" s="6">
        <v>140362</v>
      </c>
    </row>
    <row r="62" spans="1:4" ht="30" x14ac:dyDescent="0.25">
      <c r="A62" s="2" t="s">
        <v>180</v>
      </c>
      <c r="B62" s="6">
        <v>5089</v>
      </c>
      <c r="C62" s="3">
        <v>757</v>
      </c>
      <c r="D62" s="6">
        <v>1732</v>
      </c>
    </row>
    <row r="63" spans="1:4" ht="30" x14ac:dyDescent="0.25">
      <c r="A63" s="2" t="s">
        <v>181</v>
      </c>
      <c r="B63" s="6">
        <v>-1959658</v>
      </c>
      <c r="C63" s="6">
        <v>-2104356</v>
      </c>
      <c r="D63" s="6">
        <v>-2047602</v>
      </c>
    </row>
    <row r="64" spans="1:4" x14ac:dyDescent="0.25">
      <c r="A64" s="7" t="s">
        <v>182</v>
      </c>
      <c r="B64" s="3"/>
      <c r="C64" s="3"/>
      <c r="D64" s="3"/>
    </row>
    <row r="65" spans="1:4" ht="30" x14ac:dyDescent="0.25">
      <c r="A65" s="2" t="s">
        <v>1310</v>
      </c>
      <c r="B65" s="6">
        <v>34900</v>
      </c>
      <c r="C65" s="6">
        <v>-73800</v>
      </c>
      <c r="D65" s="6">
        <v>12300</v>
      </c>
    </row>
    <row r="66" spans="1:4" ht="30" x14ac:dyDescent="0.25">
      <c r="A66" s="2" t="s">
        <v>2029</v>
      </c>
      <c r="B66" s="6">
        <v>64890</v>
      </c>
      <c r="C66" s="6">
        <v>59468</v>
      </c>
      <c r="D66" s="6">
        <v>55283</v>
      </c>
    </row>
    <row r="67" spans="1:4" x14ac:dyDescent="0.25">
      <c r="A67" s="2" t="s">
        <v>190</v>
      </c>
      <c r="B67" s="6">
        <v>-2460</v>
      </c>
      <c r="C67" s="6">
        <v>-2241</v>
      </c>
      <c r="D67" s="6">
        <v>-2058</v>
      </c>
    </row>
    <row r="68" spans="1:4" x14ac:dyDescent="0.25">
      <c r="A68" s="2" t="s">
        <v>1317</v>
      </c>
      <c r="B68" s="3"/>
      <c r="C68" s="3"/>
      <c r="D68" s="3">
        <v>907</v>
      </c>
    </row>
    <row r="69" spans="1:4" x14ac:dyDescent="0.25">
      <c r="A69" s="2" t="s">
        <v>2027</v>
      </c>
      <c r="B69" s="6">
        <v>-103100</v>
      </c>
      <c r="C69" s="6">
        <v>-95548</v>
      </c>
      <c r="D69" s="6">
        <v>-75431</v>
      </c>
    </row>
    <row r="70" spans="1:4" x14ac:dyDescent="0.25">
      <c r="A70" s="2" t="s">
        <v>1295</v>
      </c>
      <c r="B70" s="6">
        <v>1430507</v>
      </c>
      <c r="C70" s="6">
        <v>1824310</v>
      </c>
      <c r="D70" s="6">
        <v>1591329</v>
      </c>
    </row>
    <row r="71" spans="1:4" ht="30" x14ac:dyDescent="0.25">
      <c r="A71" s="2" t="s">
        <v>194</v>
      </c>
      <c r="B71" s="6">
        <v>1424737</v>
      </c>
      <c r="C71" s="6">
        <v>1712189</v>
      </c>
      <c r="D71" s="6">
        <v>1582330</v>
      </c>
    </row>
    <row r="72" spans="1:4" ht="30" x14ac:dyDescent="0.25">
      <c r="A72" s="2" t="s">
        <v>195</v>
      </c>
      <c r="B72" s="6">
        <v>-79363</v>
      </c>
      <c r="C72" s="6">
        <v>-23616</v>
      </c>
      <c r="D72" s="6">
        <v>3399</v>
      </c>
    </row>
    <row r="73" spans="1:4" ht="30" x14ac:dyDescent="0.25">
      <c r="A73" s="2" t="s">
        <v>196</v>
      </c>
      <c r="B73" s="6">
        <v>79363</v>
      </c>
      <c r="C73" s="6">
        <v>102979</v>
      </c>
      <c r="D73" s="6">
        <v>99580</v>
      </c>
    </row>
    <row r="74" spans="1:4" ht="30" x14ac:dyDescent="0.25">
      <c r="A74" s="2" t="s">
        <v>197</v>
      </c>
      <c r="B74" s="3"/>
      <c r="C74" s="6">
        <v>79363</v>
      </c>
      <c r="D74" s="6">
        <v>102979</v>
      </c>
    </row>
    <row r="75" spans="1:4" ht="30" x14ac:dyDescent="0.25">
      <c r="A75" s="2" t="s">
        <v>2015</v>
      </c>
      <c r="B75" s="3"/>
      <c r="C75" s="3"/>
      <c r="D75" s="3"/>
    </row>
    <row r="76" spans="1:4" ht="30" x14ac:dyDescent="0.25">
      <c r="A76" s="7" t="s">
        <v>2025</v>
      </c>
      <c r="B76" s="3"/>
      <c r="C76" s="3"/>
      <c r="D76" s="3"/>
    </row>
    <row r="77" spans="1:4" ht="30" x14ac:dyDescent="0.25">
      <c r="A77" s="2" t="s">
        <v>1285</v>
      </c>
      <c r="B77" s="6">
        <v>383033</v>
      </c>
      <c r="C77" s="6">
        <v>222107</v>
      </c>
      <c r="D77" s="6">
        <v>158412</v>
      </c>
    </row>
    <row r="78" spans="1:4" x14ac:dyDescent="0.25">
      <c r="A78" s="7" t="s">
        <v>176</v>
      </c>
      <c r="B78" s="3"/>
      <c r="C78" s="3"/>
      <c r="D78" s="3"/>
    </row>
    <row r="79" spans="1:4" x14ac:dyDescent="0.25">
      <c r="A79" s="2" t="s">
        <v>33</v>
      </c>
      <c r="B79" s="3"/>
      <c r="C79" s="6">
        <v>15500</v>
      </c>
      <c r="D79" s="6">
        <v>-9497</v>
      </c>
    </row>
    <row r="80" spans="1:4" x14ac:dyDescent="0.25">
      <c r="A80" s="2" t="s">
        <v>177</v>
      </c>
      <c r="B80" s="6">
        <v>-2187824</v>
      </c>
      <c r="C80" s="6">
        <v>-2838677</v>
      </c>
      <c r="D80" s="6">
        <v>-1626809</v>
      </c>
    </row>
    <row r="81" spans="1:4" ht="30" x14ac:dyDescent="0.25">
      <c r="A81" s="2" t="s">
        <v>178</v>
      </c>
      <c r="B81" s="3"/>
      <c r="C81" s="3"/>
      <c r="D81" s="6">
        <v>-506797</v>
      </c>
    </row>
    <row r="82" spans="1:4" x14ac:dyDescent="0.25">
      <c r="A82" s="2" t="s">
        <v>75</v>
      </c>
      <c r="B82" s="6">
        <v>-250997</v>
      </c>
      <c r="C82" s="3"/>
      <c r="D82" s="3"/>
    </row>
    <row r="83" spans="1:4" ht="30" x14ac:dyDescent="0.25">
      <c r="A83" s="2" t="s">
        <v>2026</v>
      </c>
      <c r="B83" s="6">
        <v>341137</v>
      </c>
      <c r="C83" s="3"/>
      <c r="D83" s="3"/>
    </row>
    <row r="84" spans="1:4" ht="30" x14ac:dyDescent="0.25">
      <c r="A84" s="2" t="s">
        <v>180</v>
      </c>
      <c r="B84" s="6">
        <v>17398</v>
      </c>
      <c r="C84" s="6">
        <v>208546</v>
      </c>
      <c r="D84" s="3">
        <v>77</v>
      </c>
    </row>
    <row r="85" spans="1:4" ht="30" x14ac:dyDescent="0.25">
      <c r="A85" s="2" t="s">
        <v>181</v>
      </c>
      <c r="B85" s="6">
        <v>-2080286</v>
      </c>
      <c r="C85" s="6">
        <v>-2614631</v>
      </c>
      <c r="D85" s="6">
        <v>-2143026</v>
      </c>
    </row>
    <row r="86" spans="1:4" x14ac:dyDescent="0.25">
      <c r="A86" s="7" t="s">
        <v>182</v>
      </c>
      <c r="B86" s="3"/>
      <c r="C86" s="3"/>
      <c r="D86" s="3"/>
    </row>
    <row r="87" spans="1:4" ht="30" x14ac:dyDescent="0.25">
      <c r="A87" s="2" t="s">
        <v>1310</v>
      </c>
      <c r="B87" s="6">
        <v>-2131</v>
      </c>
      <c r="C87" s="6">
        <v>-1893</v>
      </c>
      <c r="D87" s="6">
        <v>-1142</v>
      </c>
    </row>
    <row r="88" spans="1:4" ht="30" x14ac:dyDescent="0.25">
      <c r="A88" s="2" t="s">
        <v>2029</v>
      </c>
      <c r="B88" s="6">
        <v>2177092</v>
      </c>
      <c r="C88" s="6">
        <v>2200000</v>
      </c>
      <c r="D88" s="6">
        <v>1879440</v>
      </c>
    </row>
    <row r="89" spans="1:4" ht="30" x14ac:dyDescent="0.25">
      <c r="A89" s="2" t="s">
        <v>141</v>
      </c>
      <c r="B89" s="6">
        <v>15400</v>
      </c>
      <c r="C89" s="6">
        <v>685219</v>
      </c>
      <c r="D89" s="6">
        <v>264781</v>
      </c>
    </row>
    <row r="90" spans="1:4" x14ac:dyDescent="0.25">
      <c r="A90" s="2" t="s">
        <v>2027</v>
      </c>
      <c r="B90" s="6">
        <v>-389939</v>
      </c>
      <c r="C90" s="6">
        <v>-517846</v>
      </c>
      <c r="D90" s="6">
        <v>-140433</v>
      </c>
    </row>
    <row r="91" spans="1:4" ht="30" x14ac:dyDescent="0.25">
      <c r="A91" s="2" t="s">
        <v>194</v>
      </c>
      <c r="B91" s="6">
        <v>1800422</v>
      </c>
      <c r="C91" s="6">
        <v>2365480</v>
      </c>
      <c r="D91" s="6">
        <v>2002646</v>
      </c>
    </row>
    <row r="92" spans="1:4" ht="30" x14ac:dyDescent="0.25">
      <c r="A92" s="2" t="s">
        <v>195</v>
      </c>
      <c r="B92" s="6">
        <v>103169</v>
      </c>
      <c r="C92" s="6">
        <v>-27044</v>
      </c>
      <c r="D92" s="6">
        <v>18032</v>
      </c>
    </row>
    <row r="93" spans="1:4" ht="30" x14ac:dyDescent="0.25">
      <c r="A93" s="2" t="s">
        <v>196</v>
      </c>
      <c r="B93" s="6">
        <v>5718</v>
      </c>
      <c r="C93" s="6">
        <v>32762</v>
      </c>
      <c r="D93" s="6">
        <v>14730</v>
      </c>
    </row>
    <row r="94" spans="1:4" ht="30" x14ac:dyDescent="0.25">
      <c r="A94" s="2" t="s">
        <v>197</v>
      </c>
      <c r="B94" s="6">
        <v>108887</v>
      </c>
      <c r="C94" s="6">
        <v>5718</v>
      </c>
      <c r="D94" s="6">
        <v>32762</v>
      </c>
    </row>
    <row r="95" spans="1:4" x14ac:dyDescent="0.25">
      <c r="A95" s="2" t="s">
        <v>1959</v>
      </c>
      <c r="B95" s="3"/>
      <c r="C95" s="3"/>
      <c r="D95" s="3"/>
    </row>
    <row r="96" spans="1:4" ht="30" x14ac:dyDescent="0.25">
      <c r="A96" s="7" t="s">
        <v>2025</v>
      </c>
      <c r="B96" s="3"/>
      <c r="C96" s="3"/>
      <c r="D96" s="3"/>
    </row>
    <row r="97" spans="1:4" ht="30" x14ac:dyDescent="0.25">
      <c r="A97" s="2" t="s">
        <v>1285</v>
      </c>
      <c r="B97" s="6">
        <v>16680</v>
      </c>
      <c r="C97" s="6">
        <v>23258</v>
      </c>
      <c r="D97" s="6">
        <v>19258</v>
      </c>
    </row>
    <row r="98" spans="1:4" x14ac:dyDescent="0.25">
      <c r="A98" s="7" t="s">
        <v>176</v>
      </c>
      <c r="B98" s="3"/>
      <c r="C98" s="3"/>
      <c r="D98" s="3"/>
    </row>
    <row r="99" spans="1:4" x14ac:dyDescent="0.25">
      <c r="A99" s="2" t="s">
        <v>177</v>
      </c>
      <c r="B99" s="6">
        <v>-18733</v>
      </c>
      <c r="C99" s="6">
        <v>-25151</v>
      </c>
      <c r="D99" s="6">
        <v>-19187</v>
      </c>
    </row>
    <row r="100" spans="1:4" ht="30" x14ac:dyDescent="0.25">
      <c r="A100" s="2" t="s">
        <v>1292</v>
      </c>
      <c r="B100" s="6">
        <v>2241982</v>
      </c>
      <c r="C100" s="6">
        <v>2259468</v>
      </c>
      <c r="D100" s="6">
        <v>1935562</v>
      </c>
    </row>
    <row r="101" spans="1:4" x14ac:dyDescent="0.25">
      <c r="A101" s="2" t="s">
        <v>1295</v>
      </c>
      <c r="B101" s="6">
        <v>1430429</v>
      </c>
      <c r="C101" s="6">
        <v>1824310</v>
      </c>
      <c r="D101" s="6">
        <v>1591329</v>
      </c>
    </row>
    <row r="102" spans="1:4" x14ac:dyDescent="0.25">
      <c r="A102" s="2" t="s">
        <v>75</v>
      </c>
      <c r="B102" s="3"/>
      <c r="C102" s="3"/>
      <c r="D102" s="3">
        <v>-839</v>
      </c>
    </row>
    <row r="103" spans="1:4" ht="30" x14ac:dyDescent="0.25">
      <c r="A103" s="2" t="s">
        <v>1300</v>
      </c>
      <c r="B103" s="6">
        <v>-485856</v>
      </c>
      <c r="C103" s="6">
        <v>-613183</v>
      </c>
      <c r="D103" s="6">
        <v>-215793</v>
      </c>
    </row>
    <row r="104" spans="1:4" x14ac:dyDescent="0.25">
      <c r="A104" s="2" t="s">
        <v>2028</v>
      </c>
      <c r="B104" s="6">
        <v>34900</v>
      </c>
      <c r="C104" s="6">
        <v>-73800</v>
      </c>
      <c r="D104" s="6">
        <v>12300</v>
      </c>
    </row>
    <row r="105" spans="1:4" ht="30" x14ac:dyDescent="0.25">
      <c r="A105" s="2" t="s">
        <v>180</v>
      </c>
      <c r="B105" s="3"/>
      <c r="C105" s="3"/>
      <c r="D105" s="6">
        <v>-1213</v>
      </c>
    </row>
    <row r="106" spans="1:4" ht="30" x14ac:dyDescent="0.25">
      <c r="A106" s="2" t="s">
        <v>181</v>
      </c>
      <c r="B106" s="6">
        <v>3202722</v>
      </c>
      <c r="C106" s="6">
        <v>3371644</v>
      </c>
      <c r="D106" s="6">
        <v>3302159</v>
      </c>
    </row>
    <row r="107" spans="1:4" x14ac:dyDescent="0.25">
      <c r="A107" s="7" t="s">
        <v>182</v>
      </c>
      <c r="B107" s="3"/>
      <c r="C107" s="3"/>
      <c r="D107" s="3"/>
    </row>
    <row r="108" spans="1:4" ht="30" x14ac:dyDescent="0.25">
      <c r="A108" s="2" t="s">
        <v>1310</v>
      </c>
      <c r="B108" s="6">
        <v>-32769</v>
      </c>
      <c r="C108" s="6">
        <v>75693</v>
      </c>
      <c r="D108" s="6">
        <v>-11158</v>
      </c>
    </row>
    <row r="109" spans="1:4" ht="30" x14ac:dyDescent="0.25">
      <c r="A109" s="2" t="s">
        <v>2029</v>
      </c>
      <c r="B109" s="6">
        <v>-2241982</v>
      </c>
      <c r="C109" s="6">
        <v>-2259468</v>
      </c>
      <c r="D109" s="6">
        <v>-1934723</v>
      </c>
    </row>
    <row r="110" spans="1:4" x14ac:dyDescent="0.25">
      <c r="A110" s="2" t="s">
        <v>2027</v>
      </c>
      <c r="B110" s="6">
        <v>485856</v>
      </c>
      <c r="C110" s="6">
        <v>613183</v>
      </c>
      <c r="D110" s="6">
        <v>215793</v>
      </c>
    </row>
    <row r="111" spans="1:4" x14ac:dyDescent="0.25">
      <c r="A111" s="2" t="s">
        <v>1295</v>
      </c>
      <c r="B111" s="6">
        <v>-1430507</v>
      </c>
      <c r="C111" s="6">
        <v>-1824310</v>
      </c>
      <c r="D111" s="6">
        <v>-1591329</v>
      </c>
    </row>
    <row r="112" spans="1:4" ht="30" x14ac:dyDescent="0.25">
      <c r="A112" s="2" t="s">
        <v>194</v>
      </c>
      <c r="B112" s="8">
        <v>-3219402</v>
      </c>
      <c r="C112" s="8">
        <v>-3394902</v>
      </c>
      <c r="D112" s="8">
        <v>-3321417</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2030</v>
      </c>
      <c r="B1" s="9" t="s">
        <v>2</v>
      </c>
      <c r="C1" s="9"/>
      <c r="D1" s="9"/>
    </row>
    <row r="2" spans="1:4" ht="30" x14ac:dyDescent="0.25">
      <c r="A2" s="1" t="s">
        <v>29</v>
      </c>
      <c r="B2" s="1" t="s">
        <v>3</v>
      </c>
      <c r="C2" s="1" t="s">
        <v>30</v>
      </c>
      <c r="D2" s="1" t="s">
        <v>90</v>
      </c>
    </row>
    <row r="3" spans="1:4" ht="30" x14ac:dyDescent="0.25">
      <c r="A3" s="2" t="s">
        <v>1405</v>
      </c>
      <c r="B3" s="8">
        <v>163614</v>
      </c>
      <c r="C3" s="8">
        <v>137815</v>
      </c>
      <c r="D3" s="8">
        <v>109001</v>
      </c>
    </row>
    <row r="4" spans="1:4" ht="30" x14ac:dyDescent="0.25">
      <c r="A4" s="2" t="s">
        <v>1406</v>
      </c>
      <c r="B4" s="3">
        <v>-222</v>
      </c>
      <c r="C4" s="6">
        <v>-25324</v>
      </c>
      <c r="D4" s="6">
        <v>17940</v>
      </c>
    </row>
    <row r="5" spans="1:4" ht="30" x14ac:dyDescent="0.25">
      <c r="A5" s="7" t="s">
        <v>1409</v>
      </c>
      <c r="B5" s="3"/>
      <c r="C5" s="3"/>
      <c r="D5" s="3"/>
    </row>
    <row r="6" spans="1:4" ht="30" x14ac:dyDescent="0.25">
      <c r="A6" s="2" t="s">
        <v>1410</v>
      </c>
      <c r="B6" s="6">
        <v>351397</v>
      </c>
      <c r="C6" s="6">
        <v>500171</v>
      </c>
      <c r="D6" s="6">
        <v>408557</v>
      </c>
    </row>
    <row r="7" spans="1:4" ht="30" x14ac:dyDescent="0.25">
      <c r="A7" s="2" t="s">
        <v>1411</v>
      </c>
      <c r="B7" s="6">
        <v>28088</v>
      </c>
      <c r="C7" s="6">
        <v>35053</v>
      </c>
      <c r="D7" s="6">
        <v>26061</v>
      </c>
    </row>
    <row r="8" spans="1:4" ht="30" x14ac:dyDescent="0.25">
      <c r="A8" s="2" t="s">
        <v>1412</v>
      </c>
      <c r="B8" s="6">
        <v>7847</v>
      </c>
      <c r="C8" s="6">
        <v>4861</v>
      </c>
      <c r="D8" s="6">
        <v>2510</v>
      </c>
    </row>
    <row r="9" spans="1:4" x14ac:dyDescent="0.25">
      <c r="A9" s="2" t="s">
        <v>27</v>
      </c>
      <c r="B9" s="3"/>
      <c r="C9" s="3"/>
      <c r="D9" s="3"/>
    </row>
    <row r="10" spans="1:4" ht="30" x14ac:dyDescent="0.25">
      <c r="A10" s="7" t="s">
        <v>1409</v>
      </c>
      <c r="B10" s="3"/>
      <c r="C10" s="3"/>
      <c r="D10" s="3"/>
    </row>
    <row r="11" spans="1:4" ht="30" x14ac:dyDescent="0.25">
      <c r="A11" s="2" t="s">
        <v>138</v>
      </c>
      <c r="B11" s="6">
        <v>150506</v>
      </c>
      <c r="C11" s="6">
        <v>150506</v>
      </c>
      <c r="D11" s="3">
        <v>0</v>
      </c>
    </row>
    <row r="12" spans="1:4" x14ac:dyDescent="0.25">
      <c r="A12" s="2" t="s">
        <v>25</v>
      </c>
      <c r="B12" s="3"/>
      <c r="C12" s="3"/>
      <c r="D12" s="3"/>
    </row>
    <row r="13" spans="1:4" ht="30" x14ac:dyDescent="0.25">
      <c r="A13" s="7" t="s">
        <v>1409</v>
      </c>
      <c r="B13" s="3"/>
      <c r="C13" s="3"/>
      <c r="D13" s="3"/>
    </row>
    <row r="14" spans="1:4" ht="30" x14ac:dyDescent="0.25">
      <c r="A14" s="2" t="s">
        <v>138</v>
      </c>
      <c r="B14" s="8">
        <v>-150506</v>
      </c>
      <c r="C14" s="8">
        <v>-150506</v>
      </c>
      <c r="D14" s="8">
        <v>0</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2031</v>
      </c>
      <c r="B1" s="9" t="s">
        <v>1607</v>
      </c>
      <c r="C1" s="9"/>
      <c r="D1" s="9"/>
      <c r="E1" s="9"/>
      <c r="F1" s="9"/>
      <c r="G1" s="9"/>
      <c r="H1" s="9"/>
      <c r="I1" s="9"/>
      <c r="J1" s="9" t="s">
        <v>2</v>
      </c>
      <c r="K1" s="9"/>
      <c r="L1" s="9"/>
    </row>
    <row r="2" spans="1:12" ht="30" x14ac:dyDescent="0.25">
      <c r="A2" s="1" t="s">
        <v>89</v>
      </c>
      <c r="B2" s="1" t="s">
        <v>3</v>
      </c>
      <c r="C2" s="1" t="s">
        <v>1608</v>
      </c>
      <c r="D2" s="1" t="s">
        <v>4</v>
      </c>
      <c r="E2" s="1" t="s">
        <v>1609</v>
      </c>
      <c r="F2" s="1" t="s">
        <v>30</v>
      </c>
      <c r="G2" s="1" t="s">
        <v>1610</v>
      </c>
      <c r="H2" s="1" t="s">
        <v>1611</v>
      </c>
      <c r="I2" s="1" t="s">
        <v>1612</v>
      </c>
      <c r="J2" s="1" t="s">
        <v>3</v>
      </c>
      <c r="K2" s="1" t="s">
        <v>30</v>
      </c>
      <c r="L2" s="1" t="s">
        <v>90</v>
      </c>
    </row>
    <row r="3" spans="1:12" x14ac:dyDescent="0.25">
      <c r="A3" s="2" t="s">
        <v>95</v>
      </c>
      <c r="B3" s="8">
        <v>538245</v>
      </c>
      <c r="C3" s="8">
        <v>607086</v>
      </c>
      <c r="D3" s="8">
        <v>518366</v>
      </c>
      <c r="E3" s="8">
        <v>512476</v>
      </c>
      <c r="F3" s="8">
        <v>453538</v>
      </c>
      <c r="G3" s="8">
        <v>420516</v>
      </c>
      <c r="H3" s="8">
        <v>415120</v>
      </c>
      <c r="I3" s="8">
        <v>373273</v>
      </c>
      <c r="J3" s="8">
        <v>2176173</v>
      </c>
      <c r="K3" s="8">
        <v>1662447</v>
      </c>
      <c r="L3" s="8">
        <v>1439814</v>
      </c>
    </row>
    <row r="4" spans="1:12" x14ac:dyDescent="0.25">
      <c r="A4" s="2" t="s">
        <v>108</v>
      </c>
      <c r="B4" s="6">
        <v>110098</v>
      </c>
      <c r="C4" s="6">
        <v>139495</v>
      </c>
      <c r="D4" s="6">
        <v>55626</v>
      </c>
      <c r="E4" s="6">
        <v>72001</v>
      </c>
      <c r="F4" s="6">
        <v>34495</v>
      </c>
      <c r="G4" s="6">
        <v>7763</v>
      </c>
      <c r="H4" s="6">
        <v>140022</v>
      </c>
      <c r="I4" s="6">
        <v>63663</v>
      </c>
      <c r="J4" s="6">
        <v>377220</v>
      </c>
      <c r="K4" s="6">
        <v>245943</v>
      </c>
      <c r="L4" s="6">
        <v>378276</v>
      </c>
    </row>
    <row r="5" spans="1:12" x14ac:dyDescent="0.25">
      <c r="A5" s="2" t="s">
        <v>149</v>
      </c>
      <c r="B5" s="6">
        <v>45291</v>
      </c>
      <c r="C5" s="6">
        <v>86048</v>
      </c>
      <c r="D5" s="6">
        <v>13048</v>
      </c>
      <c r="E5" s="6">
        <v>15916</v>
      </c>
      <c r="F5" s="6">
        <v>-3895</v>
      </c>
      <c r="G5" s="6">
        <v>-20027</v>
      </c>
      <c r="H5" s="6">
        <v>85498</v>
      </c>
      <c r="I5" s="6">
        <v>-21131</v>
      </c>
      <c r="J5" s="6">
        <v>160303</v>
      </c>
      <c r="K5" s="6">
        <v>40445</v>
      </c>
      <c r="L5" s="6">
        <v>216965</v>
      </c>
    </row>
    <row r="6" spans="1:12" ht="30" x14ac:dyDescent="0.25">
      <c r="A6" s="2" t="s">
        <v>1614</v>
      </c>
      <c r="B6" s="6">
        <v>34978</v>
      </c>
      <c r="C6" s="6">
        <v>77434</v>
      </c>
      <c r="D6" s="6">
        <v>8977</v>
      </c>
      <c r="E6" s="6">
        <v>12492</v>
      </c>
      <c r="F6" s="6">
        <v>-6560</v>
      </c>
      <c r="G6" s="6">
        <v>-23604</v>
      </c>
      <c r="H6" s="6">
        <v>83699</v>
      </c>
      <c r="I6" s="6">
        <v>-15458</v>
      </c>
      <c r="J6" s="6">
        <v>133881</v>
      </c>
      <c r="K6" s="6">
        <v>38077</v>
      </c>
      <c r="L6" s="6">
        <v>220402</v>
      </c>
    </row>
    <row r="7" spans="1:12" ht="45" x14ac:dyDescent="0.25">
      <c r="A7" s="7" t="s">
        <v>2032</v>
      </c>
      <c r="B7" s="3"/>
      <c r="C7" s="3"/>
      <c r="D7" s="3"/>
      <c r="E7" s="3"/>
      <c r="F7" s="3"/>
      <c r="G7" s="3"/>
      <c r="H7" s="3"/>
      <c r="I7" s="3"/>
      <c r="J7" s="3"/>
      <c r="K7" s="3"/>
      <c r="L7" s="3"/>
    </row>
    <row r="8" spans="1:12" x14ac:dyDescent="0.25">
      <c r="A8" s="2" t="s">
        <v>124</v>
      </c>
      <c r="B8" s="5">
        <v>0.19</v>
      </c>
      <c r="C8" s="5">
        <v>0.43</v>
      </c>
      <c r="D8" s="5">
        <v>0.05</v>
      </c>
      <c r="E8" s="5">
        <v>0.08</v>
      </c>
      <c r="F8" s="5">
        <v>-0.05</v>
      </c>
      <c r="G8" s="5">
        <v>-0.17</v>
      </c>
      <c r="H8" s="5">
        <v>0.63</v>
      </c>
      <c r="I8" s="5">
        <v>-0.12</v>
      </c>
      <c r="J8" s="5">
        <v>0.77</v>
      </c>
      <c r="K8" s="5">
        <v>0.26</v>
      </c>
      <c r="L8" s="5">
        <v>1.98</v>
      </c>
    </row>
    <row r="9" spans="1:12" x14ac:dyDescent="0.25">
      <c r="A9" s="2" t="s">
        <v>125</v>
      </c>
      <c r="B9" s="5">
        <v>0.18</v>
      </c>
      <c r="C9" s="5">
        <v>0.41</v>
      </c>
      <c r="D9" s="5">
        <v>0.05</v>
      </c>
      <c r="E9" s="5">
        <v>7.0000000000000007E-2</v>
      </c>
      <c r="F9" s="5">
        <v>-0.05</v>
      </c>
      <c r="G9" s="5">
        <v>-0.17</v>
      </c>
      <c r="H9" s="5">
        <v>0.55000000000000004</v>
      </c>
      <c r="I9" s="5">
        <v>-0.12</v>
      </c>
      <c r="J9" s="5">
        <v>0.72</v>
      </c>
      <c r="K9" s="5">
        <v>0.24</v>
      </c>
      <c r="L9" s="5">
        <v>1.69</v>
      </c>
    </row>
    <row r="10" spans="1:12" x14ac:dyDescent="0.25">
      <c r="A10" s="2" t="s">
        <v>113</v>
      </c>
      <c r="B10" s="3"/>
      <c r="C10" s="3"/>
      <c r="D10" s="3"/>
      <c r="E10" s="3"/>
      <c r="F10" s="3"/>
      <c r="G10" s="3"/>
      <c r="H10" s="3"/>
      <c r="I10" s="8">
        <v>38500</v>
      </c>
      <c r="J10" s="8">
        <v>0</v>
      </c>
      <c r="K10" s="8">
        <v>38455</v>
      </c>
      <c r="L10" s="8">
        <v>0</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1.85546875" bestFit="1" customWidth="1"/>
    <col min="2" max="2" width="36.5703125" customWidth="1"/>
    <col min="3" max="3" width="1.42578125" customWidth="1"/>
    <col min="4" max="4" width="20.42578125" customWidth="1"/>
    <col min="5" max="5" width="14.5703125" customWidth="1"/>
    <col min="6" max="6" width="36.5703125" bestFit="1" customWidth="1"/>
    <col min="7" max="7" width="4" customWidth="1"/>
    <col min="8" max="8" width="22.7109375" customWidth="1"/>
    <col min="9" max="9" width="3.42578125" customWidth="1"/>
    <col min="10" max="10" width="24.85546875" customWidth="1"/>
  </cols>
  <sheetData>
    <row r="1" spans="1:10" ht="15" customHeight="1" x14ac:dyDescent="0.25">
      <c r="A1" s="9" t="s">
        <v>323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7" t="s">
        <v>323</v>
      </c>
      <c r="B3" s="31"/>
      <c r="C3" s="31"/>
      <c r="D3" s="31"/>
      <c r="E3" s="31"/>
      <c r="F3" s="31"/>
      <c r="G3" s="31"/>
      <c r="H3" s="31"/>
      <c r="I3" s="31"/>
      <c r="J3" s="31"/>
    </row>
    <row r="4" spans="1:10" x14ac:dyDescent="0.25">
      <c r="A4" s="13" t="s">
        <v>323</v>
      </c>
      <c r="B4" s="54"/>
      <c r="C4" s="54"/>
      <c r="D4" s="54"/>
      <c r="E4" s="54"/>
      <c r="F4" s="54"/>
      <c r="G4" s="54"/>
      <c r="H4" s="54"/>
      <c r="I4" s="54"/>
      <c r="J4" s="54"/>
    </row>
    <row r="5" spans="1:10" x14ac:dyDescent="0.25">
      <c r="A5" s="13"/>
      <c r="B5" s="32" t="s">
        <v>324</v>
      </c>
      <c r="C5" s="32"/>
      <c r="D5" s="32"/>
      <c r="E5" s="32"/>
      <c r="F5" s="32"/>
      <c r="G5" s="32"/>
      <c r="H5" s="32"/>
      <c r="I5" s="32"/>
      <c r="J5" s="32"/>
    </row>
    <row r="6" spans="1:10" x14ac:dyDescent="0.25">
      <c r="A6" s="13"/>
      <c r="B6" s="33" t="s">
        <v>325</v>
      </c>
      <c r="C6" s="33"/>
      <c r="D6" s="33"/>
      <c r="E6" s="33"/>
      <c r="F6" s="33"/>
      <c r="G6" s="33"/>
      <c r="H6" s="33"/>
      <c r="I6" s="33"/>
      <c r="J6" s="33"/>
    </row>
    <row r="7" spans="1:10" ht="51" customHeight="1" x14ac:dyDescent="0.25">
      <c r="A7" s="13"/>
      <c r="B7" s="34" t="s">
        <v>326</v>
      </c>
      <c r="C7" s="34"/>
      <c r="D7" s="34"/>
      <c r="E7" s="34"/>
      <c r="F7" s="34"/>
      <c r="G7" s="34"/>
      <c r="H7" s="34"/>
      <c r="I7" s="34"/>
      <c r="J7" s="34"/>
    </row>
    <row r="8" spans="1:10" ht="38.25" customHeight="1" x14ac:dyDescent="0.25">
      <c r="A8" s="13"/>
      <c r="B8" s="34" t="s">
        <v>327</v>
      </c>
      <c r="C8" s="34"/>
      <c r="D8" s="34"/>
      <c r="E8" s="34"/>
      <c r="F8" s="34"/>
      <c r="G8" s="34"/>
      <c r="H8" s="34"/>
      <c r="I8" s="34"/>
      <c r="J8" s="34"/>
    </row>
    <row r="9" spans="1:10" ht="51" customHeight="1" x14ac:dyDescent="0.25">
      <c r="A9" s="13"/>
      <c r="B9" s="34" t="s">
        <v>328</v>
      </c>
      <c r="C9" s="34"/>
      <c r="D9" s="34"/>
      <c r="E9" s="34"/>
      <c r="F9" s="34"/>
      <c r="G9" s="34"/>
      <c r="H9" s="34"/>
      <c r="I9" s="34"/>
      <c r="J9" s="34"/>
    </row>
    <row r="10" spans="1:10" ht="25.5" customHeight="1" x14ac:dyDescent="0.25">
      <c r="A10" s="13"/>
      <c r="B10" s="34" t="s">
        <v>329</v>
      </c>
      <c r="C10" s="34"/>
      <c r="D10" s="34"/>
      <c r="E10" s="34"/>
      <c r="F10" s="34"/>
      <c r="G10" s="34"/>
      <c r="H10" s="34"/>
      <c r="I10" s="34"/>
      <c r="J10" s="34"/>
    </row>
    <row r="11" spans="1:10" ht="25.5" customHeight="1" x14ac:dyDescent="0.25">
      <c r="A11" s="13"/>
      <c r="B11" s="34" t="s">
        <v>330</v>
      </c>
      <c r="C11" s="34"/>
      <c r="D11" s="34"/>
      <c r="E11" s="34"/>
      <c r="F11" s="34"/>
      <c r="G11" s="34"/>
      <c r="H11" s="34"/>
      <c r="I11" s="34"/>
      <c r="J11" s="34"/>
    </row>
    <row r="12" spans="1:10" x14ac:dyDescent="0.25">
      <c r="A12" s="13"/>
      <c r="B12" s="33" t="s">
        <v>331</v>
      </c>
      <c r="C12" s="33"/>
      <c r="D12" s="33"/>
      <c r="E12" s="33"/>
      <c r="F12" s="33"/>
      <c r="G12" s="33"/>
      <c r="H12" s="33"/>
      <c r="I12" s="33"/>
      <c r="J12" s="33"/>
    </row>
    <row r="13" spans="1:10" ht="25.5" customHeight="1" x14ac:dyDescent="0.25">
      <c r="A13" s="13"/>
      <c r="B13" s="34" t="s">
        <v>332</v>
      </c>
      <c r="C13" s="34"/>
      <c r="D13" s="34"/>
      <c r="E13" s="34"/>
      <c r="F13" s="34"/>
      <c r="G13" s="34"/>
      <c r="H13" s="34"/>
      <c r="I13" s="34"/>
      <c r="J13" s="34"/>
    </row>
    <row r="14" spans="1:10" ht="25.5" customHeight="1" x14ac:dyDescent="0.25">
      <c r="A14" s="13"/>
      <c r="B14" s="34" t="s">
        <v>333</v>
      </c>
      <c r="C14" s="34"/>
      <c r="D14" s="34"/>
      <c r="E14" s="34"/>
      <c r="F14" s="34"/>
      <c r="G14" s="34"/>
      <c r="H14" s="34"/>
      <c r="I14" s="34"/>
      <c r="J14" s="34"/>
    </row>
    <row r="15" spans="1:10" ht="51" customHeight="1" x14ac:dyDescent="0.25">
      <c r="A15" s="13"/>
      <c r="B15" s="34" t="s">
        <v>334</v>
      </c>
      <c r="C15" s="34"/>
      <c r="D15" s="34"/>
      <c r="E15" s="34"/>
      <c r="F15" s="34"/>
      <c r="G15" s="34"/>
      <c r="H15" s="34"/>
      <c r="I15" s="34"/>
      <c r="J15" s="34"/>
    </row>
    <row r="16" spans="1:10" ht="25.5" customHeight="1" x14ac:dyDescent="0.25">
      <c r="A16" s="13"/>
      <c r="B16" s="34" t="s">
        <v>335</v>
      </c>
      <c r="C16" s="34"/>
      <c r="D16" s="34"/>
      <c r="E16" s="34"/>
      <c r="F16" s="34"/>
      <c r="G16" s="34"/>
      <c r="H16" s="34"/>
      <c r="I16" s="34"/>
      <c r="J16" s="34"/>
    </row>
    <row r="17" spans="1:10" x14ac:dyDescent="0.25">
      <c r="A17" s="13"/>
      <c r="B17" s="34" t="s">
        <v>336</v>
      </c>
      <c r="C17" s="34"/>
      <c r="D17" s="34"/>
      <c r="E17" s="34"/>
      <c r="F17" s="34"/>
      <c r="G17" s="34"/>
      <c r="H17" s="34"/>
      <c r="I17" s="34"/>
      <c r="J17" s="34"/>
    </row>
    <row r="18" spans="1:10" x14ac:dyDescent="0.25">
      <c r="A18" s="13"/>
      <c r="B18" s="34" t="s">
        <v>337</v>
      </c>
      <c r="C18" s="34"/>
      <c r="D18" s="34"/>
      <c r="E18" s="34"/>
      <c r="F18" s="34"/>
      <c r="G18" s="34"/>
      <c r="H18" s="34"/>
      <c r="I18" s="34"/>
      <c r="J18" s="34"/>
    </row>
    <row r="19" spans="1:10" x14ac:dyDescent="0.25">
      <c r="A19" s="13"/>
      <c r="B19" s="35" t="s">
        <v>239</v>
      </c>
      <c r="C19" s="35"/>
      <c r="D19" s="35"/>
      <c r="E19" s="35"/>
      <c r="F19" s="35"/>
      <c r="G19" s="35"/>
      <c r="H19" s="35"/>
      <c r="I19" s="35"/>
      <c r="J19" s="35"/>
    </row>
    <row r="20" spans="1:10" x14ac:dyDescent="0.25">
      <c r="A20" s="13"/>
      <c r="B20" s="26" t="s">
        <v>338</v>
      </c>
      <c r="C20" s="27"/>
      <c r="D20" s="27" t="s">
        <v>339</v>
      </c>
      <c r="E20" s="27"/>
      <c r="F20" s="27" t="s">
        <v>340</v>
      </c>
      <c r="G20" s="27"/>
      <c r="H20" s="27" t="s">
        <v>341</v>
      </c>
      <c r="I20" s="27"/>
      <c r="J20" s="16" t="s">
        <v>342</v>
      </c>
    </row>
    <row r="21" spans="1:10" ht="15.75" thickBot="1" x14ac:dyDescent="0.3">
      <c r="A21" s="13"/>
      <c r="B21" s="26"/>
      <c r="C21" s="27"/>
      <c r="D21" s="25"/>
      <c r="E21" s="27"/>
      <c r="F21" s="25"/>
      <c r="G21" s="27"/>
      <c r="H21" s="25"/>
      <c r="I21" s="27"/>
      <c r="J21" s="17" t="s">
        <v>343</v>
      </c>
    </row>
    <row r="22" spans="1:10" ht="25.5" x14ac:dyDescent="0.25">
      <c r="A22" s="13"/>
      <c r="B22" s="38" t="s">
        <v>344</v>
      </c>
      <c r="C22" s="39"/>
      <c r="D22" s="39" t="s">
        <v>345</v>
      </c>
      <c r="E22" s="39"/>
      <c r="F22" s="39" t="s">
        <v>346</v>
      </c>
      <c r="G22" s="39"/>
      <c r="H22" s="40" t="s">
        <v>347</v>
      </c>
      <c r="I22" s="39"/>
      <c r="J22" s="40" t="s">
        <v>348</v>
      </c>
    </row>
    <row r="23" spans="1:10" ht="25.5" x14ac:dyDescent="0.25">
      <c r="A23" s="13"/>
      <c r="B23" s="41" t="s">
        <v>349</v>
      </c>
      <c r="C23" s="42"/>
      <c r="D23" s="42" t="s">
        <v>350</v>
      </c>
      <c r="E23" s="42"/>
      <c r="F23" s="42" t="s">
        <v>351</v>
      </c>
      <c r="G23" s="42"/>
      <c r="H23" s="43" t="s">
        <v>352</v>
      </c>
      <c r="I23" s="42"/>
      <c r="J23" s="43" t="s">
        <v>348</v>
      </c>
    </row>
    <row r="24" spans="1:10" x14ac:dyDescent="0.25">
      <c r="A24" s="13"/>
      <c r="B24" s="34" t="s">
        <v>353</v>
      </c>
      <c r="C24" s="34"/>
      <c r="D24" s="34"/>
      <c r="E24" s="34"/>
      <c r="F24" s="34"/>
      <c r="G24" s="34"/>
      <c r="H24" s="34"/>
      <c r="I24" s="34"/>
      <c r="J24" s="34"/>
    </row>
    <row r="25" spans="1:10" x14ac:dyDescent="0.25">
      <c r="A25" s="13"/>
      <c r="B25" s="35" t="s">
        <v>239</v>
      </c>
      <c r="C25" s="35"/>
      <c r="D25" s="35"/>
      <c r="E25" s="35"/>
      <c r="F25" s="35"/>
      <c r="G25" s="35"/>
      <c r="H25" s="35"/>
      <c r="I25" s="35"/>
      <c r="J25" s="35"/>
    </row>
    <row r="26" spans="1:10" ht="15.75" thickBot="1" x14ac:dyDescent="0.3">
      <c r="A26" s="13"/>
      <c r="B26" s="10"/>
      <c r="C26" s="16"/>
      <c r="D26" s="25" t="s">
        <v>354</v>
      </c>
      <c r="E26" s="25"/>
      <c r="F26" s="16"/>
      <c r="G26" s="25" t="s">
        <v>355</v>
      </c>
      <c r="H26" s="25"/>
      <c r="I26" s="16"/>
    </row>
    <row r="27" spans="1:10" x14ac:dyDescent="0.25">
      <c r="A27" s="13"/>
      <c r="B27" s="19" t="s">
        <v>356</v>
      </c>
      <c r="C27" s="20"/>
      <c r="D27" s="20"/>
      <c r="E27" s="44"/>
      <c r="F27" s="20"/>
      <c r="G27" s="20"/>
      <c r="H27" s="44"/>
      <c r="I27" s="20"/>
    </row>
    <row r="28" spans="1:10" x14ac:dyDescent="0.25">
      <c r="A28" s="13"/>
      <c r="B28" s="45" t="s">
        <v>357</v>
      </c>
      <c r="C28" s="23"/>
      <c r="D28" s="23" t="s">
        <v>246</v>
      </c>
      <c r="E28" s="47" t="s">
        <v>358</v>
      </c>
      <c r="F28" s="23"/>
      <c r="G28" s="23" t="s">
        <v>246</v>
      </c>
      <c r="H28" s="48">
        <v>2837</v>
      </c>
      <c r="I28" s="23"/>
    </row>
    <row r="29" spans="1:10" x14ac:dyDescent="0.25">
      <c r="A29" s="13"/>
      <c r="B29" s="49" t="s">
        <v>359</v>
      </c>
      <c r="C29" s="20"/>
      <c r="D29" s="20"/>
      <c r="E29" s="44" t="s">
        <v>358</v>
      </c>
      <c r="F29" s="20"/>
      <c r="G29" s="20"/>
      <c r="H29" s="50">
        <v>1756</v>
      </c>
      <c r="I29" s="20"/>
    </row>
    <row r="30" spans="1:10" x14ac:dyDescent="0.25">
      <c r="A30" s="13"/>
      <c r="B30" s="45" t="s">
        <v>360</v>
      </c>
      <c r="C30" s="23"/>
      <c r="D30" s="23"/>
      <c r="E30" s="47" t="s">
        <v>358</v>
      </c>
      <c r="F30" s="23"/>
      <c r="G30" s="23"/>
      <c r="H30" s="24">
        <v>86</v>
      </c>
      <c r="I30" s="23"/>
    </row>
    <row r="31" spans="1:10" x14ac:dyDescent="0.25">
      <c r="A31" s="13"/>
      <c r="B31" s="49" t="s">
        <v>73</v>
      </c>
      <c r="C31" s="20"/>
      <c r="D31" s="20"/>
      <c r="E31" s="50">
        <v>144115</v>
      </c>
      <c r="F31" s="20"/>
      <c r="G31" s="20"/>
      <c r="H31" s="50">
        <v>136593</v>
      </c>
      <c r="I31" s="20"/>
    </row>
    <row r="32" spans="1:10" x14ac:dyDescent="0.25">
      <c r="A32" s="13"/>
      <c r="B32" s="45" t="s">
        <v>47</v>
      </c>
      <c r="C32" s="23"/>
      <c r="D32" s="23"/>
      <c r="E32" s="48">
        <v>2682</v>
      </c>
      <c r="F32" s="23"/>
      <c r="G32" s="23"/>
      <c r="H32" s="48">
        <v>74256</v>
      </c>
      <c r="I32" s="23"/>
    </row>
    <row r="33" spans="1:10" x14ac:dyDescent="0.25">
      <c r="A33" s="13"/>
      <c r="B33" s="49" t="s">
        <v>361</v>
      </c>
      <c r="C33" s="20"/>
      <c r="D33" s="20"/>
      <c r="E33" s="50">
        <v>84500</v>
      </c>
      <c r="F33" s="20"/>
      <c r="G33" s="20"/>
      <c r="H33" s="50">
        <v>304708</v>
      </c>
      <c r="I33" s="20"/>
    </row>
    <row r="34" spans="1:10" x14ac:dyDescent="0.25">
      <c r="A34" s="13"/>
      <c r="B34" s="22" t="s">
        <v>362</v>
      </c>
      <c r="C34" s="23"/>
      <c r="D34" s="23"/>
      <c r="E34" s="47"/>
      <c r="F34" s="23"/>
      <c r="G34" s="23"/>
      <c r="H34" s="47"/>
      <c r="I34" s="23"/>
    </row>
    <row r="35" spans="1:10" x14ac:dyDescent="0.25">
      <c r="A35" s="13"/>
      <c r="B35" s="49" t="s">
        <v>81</v>
      </c>
      <c r="C35" s="20"/>
      <c r="D35" s="20"/>
      <c r="E35" s="21" t="s">
        <v>363</v>
      </c>
      <c r="F35" s="20" t="s">
        <v>364</v>
      </c>
      <c r="G35" s="20"/>
      <c r="H35" s="21" t="s">
        <v>365</v>
      </c>
      <c r="I35" s="20" t="s">
        <v>364</v>
      </c>
    </row>
    <row r="36" spans="1:10" x14ac:dyDescent="0.25">
      <c r="A36" s="13"/>
      <c r="B36" s="45" t="s">
        <v>366</v>
      </c>
      <c r="C36" s="23"/>
      <c r="D36" s="23"/>
      <c r="E36" s="47" t="s">
        <v>358</v>
      </c>
      <c r="F36" s="23"/>
      <c r="G36" s="23"/>
      <c r="H36" s="24" t="s">
        <v>367</v>
      </c>
      <c r="I36" s="23" t="s">
        <v>364</v>
      </c>
    </row>
    <row r="37" spans="1:10" x14ac:dyDescent="0.25">
      <c r="A37" s="13"/>
      <c r="B37" s="49" t="s">
        <v>58</v>
      </c>
      <c r="C37" s="20"/>
      <c r="D37" s="20"/>
      <c r="E37" s="44" t="s">
        <v>358</v>
      </c>
      <c r="F37" s="20"/>
      <c r="G37" s="20"/>
      <c r="H37" s="21" t="s">
        <v>368</v>
      </c>
      <c r="I37" s="20" t="s">
        <v>364</v>
      </c>
    </row>
    <row r="38" spans="1:10" ht="15.75" thickBot="1" x14ac:dyDescent="0.3">
      <c r="A38" s="13"/>
      <c r="B38" s="51" t="s">
        <v>369</v>
      </c>
      <c r="C38" s="51" t="s">
        <v>369</v>
      </c>
      <c r="D38" s="52" t="s">
        <v>370</v>
      </c>
      <c r="E38" s="53" t="s">
        <v>370</v>
      </c>
      <c r="F38" s="51" t="s">
        <v>369</v>
      </c>
      <c r="G38" s="52" t="s">
        <v>370</v>
      </c>
      <c r="H38" s="53" t="s">
        <v>370</v>
      </c>
      <c r="I38" s="51" t="s">
        <v>369</v>
      </c>
    </row>
    <row r="39" spans="1:10" x14ac:dyDescent="0.25">
      <c r="A39" s="13"/>
      <c r="B39" s="45" t="s">
        <v>131</v>
      </c>
      <c r="C39" s="23"/>
      <c r="D39" s="23" t="s">
        <v>246</v>
      </c>
      <c r="E39" s="48">
        <v>225210</v>
      </c>
      <c r="F39" s="23"/>
      <c r="G39" s="23" t="s">
        <v>246</v>
      </c>
      <c r="H39" s="48">
        <v>507312</v>
      </c>
      <c r="I39" s="23"/>
    </row>
    <row r="40" spans="1:10" ht="15.75" thickBot="1" x14ac:dyDescent="0.3">
      <c r="A40" s="13"/>
      <c r="B40" s="51" t="s">
        <v>369</v>
      </c>
      <c r="C40" s="51" t="s">
        <v>369</v>
      </c>
      <c r="D40" s="52" t="s">
        <v>370</v>
      </c>
      <c r="E40" s="53" t="s">
        <v>370</v>
      </c>
      <c r="F40" s="51" t="s">
        <v>369</v>
      </c>
      <c r="G40" s="52" t="s">
        <v>370</v>
      </c>
      <c r="H40" s="53" t="s">
        <v>370</v>
      </c>
      <c r="I40" s="51" t="s">
        <v>369</v>
      </c>
    </row>
    <row r="41" spans="1:10" ht="15.75" thickBot="1" x14ac:dyDescent="0.3">
      <c r="A41" s="13"/>
      <c r="B41" s="51" t="s">
        <v>369</v>
      </c>
      <c r="C41" s="51" t="s">
        <v>369</v>
      </c>
      <c r="D41" s="52" t="s">
        <v>370</v>
      </c>
      <c r="E41" s="53" t="s">
        <v>370</v>
      </c>
      <c r="F41" s="51" t="s">
        <v>369</v>
      </c>
      <c r="G41" s="52" t="s">
        <v>370</v>
      </c>
      <c r="H41" s="53" t="s">
        <v>370</v>
      </c>
      <c r="I41" s="51" t="s">
        <v>370</v>
      </c>
    </row>
    <row r="42" spans="1:10" ht="25.5" customHeight="1" x14ac:dyDescent="0.25">
      <c r="A42" s="13"/>
      <c r="B42" s="34" t="s">
        <v>371</v>
      </c>
      <c r="C42" s="34"/>
      <c r="D42" s="34"/>
      <c r="E42" s="34"/>
      <c r="F42" s="34"/>
      <c r="G42" s="34"/>
      <c r="H42" s="34"/>
      <c r="I42" s="34"/>
      <c r="J42" s="34"/>
    </row>
    <row r="43" spans="1:10" x14ac:dyDescent="0.25">
      <c r="A43" s="13"/>
      <c r="B43" s="37"/>
      <c r="C43" s="37"/>
      <c r="D43" s="37"/>
      <c r="E43" s="37"/>
      <c r="F43" s="37"/>
      <c r="G43" s="37"/>
      <c r="H43" s="37"/>
      <c r="I43" s="37"/>
      <c r="J43" s="37"/>
    </row>
  </sheetData>
  <mergeCells count="35">
    <mergeCell ref="B43:J43"/>
    <mergeCell ref="B17:J17"/>
    <mergeCell ref="B18:J18"/>
    <mergeCell ref="B19:J19"/>
    <mergeCell ref="B24:J24"/>
    <mergeCell ref="B25:J25"/>
    <mergeCell ref="B42:J42"/>
    <mergeCell ref="B11:J11"/>
    <mergeCell ref="B12:J12"/>
    <mergeCell ref="B13:J13"/>
    <mergeCell ref="B14:J14"/>
    <mergeCell ref="B15:J15"/>
    <mergeCell ref="B16:J16"/>
    <mergeCell ref="B5:J5"/>
    <mergeCell ref="B6:J6"/>
    <mergeCell ref="B7:J7"/>
    <mergeCell ref="B8:J8"/>
    <mergeCell ref="B9:J9"/>
    <mergeCell ref="B10:J10"/>
    <mergeCell ref="H20:H21"/>
    <mergeCell ref="I20:I21"/>
    <mergeCell ref="D26:E26"/>
    <mergeCell ref="G26:H26"/>
    <mergeCell ref="A1:A2"/>
    <mergeCell ref="B1:J1"/>
    <mergeCell ref="B2:J2"/>
    <mergeCell ref="B3:J3"/>
    <mergeCell ref="A4:A43"/>
    <mergeCell ref="B4:J4"/>
    <mergeCell ref="B20:B21"/>
    <mergeCell ref="C20:C21"/>
    <mergeCell ref="D20:D21"/>
    <mergeCell ref="E20:E21"/>
    <mergeCell ref="F20:F21"/>
    <mergeCell ref="G20:G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0.85546875" bestFit="1" customWidth="1"/>
    <col min="2" max="2" width="36.5703125" bestFit="1" customWidth="1"/>
  </cols>
  <sheetData>
    <row r="1" spans="1:2" x14ac:dyDescent="0.25">
      <c r="A1" s="9" t="s">
        <v>372</v>
      </c>
      <c r="B1" s="1" t="s">
        <v>2</v>
      </c>
    </row>
    <row r="2" spans="1:2" x14ac:dyDescent="0.25">
      <c r="A2" s="9"/>
      <c r="B2" s="1" t="s">
        <v>3</v>
      </c>
    </row>
    <row r="3" spans="1:2" x14ac:dyDescent="0.25">
      <c r="A3" s="7" t="s">
        <v>372</v>
      </c>
      <c r="B3" s="3"/>
    </row>
    <row r="4" spans="1:2" x14ac:dyDescent="0.25">
      <c r="A4" s="13" t="s">
        <v>372</v>
      </c>
      <c r="B4" s="15"/>
    </row>
    <row r="5" spans="1:2" x14ac:dyDescent="0.25">
      <c r="A5" s="13"/>
      <c r="B5" s="10" t="s">
        <v>373</v>
      </c>
    </row>
    <row r="6" spans="1:2" ht="357.75" x14ac:dyDescent="0.25">
      <c r="A6" s="13"/>
      <c r="B6" s="11" t="s">
        <v>374</v>
      </c>
    </row>
    <row r="7" spans="1:2" x14ac:dyDescent="0.25">
      <c r="A7" s="13"/>
      <c r="B7" s="12"/>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5.7109375" bestFit="1" customWidth="1"/>
    <col min="2" max="2" width="36.5703125" bestFit="1" customWidth="1"/>
    <col min="3" max="3" width="24.28515625" customWidth="1"/>
    <col min="4" max="4" width="4.85546875" customWidth="1"/>
    <col min="5" max="5" width="16.28515625" customWidth="1"/>
    <col min="6" max="6" width="24.28515625" customWidth="1"/>
    <col min="7" max="7" width="4.85546875" customWidth="1"/>
    <col min="8" max="8" width="16.28515625" customWidth="1"/>
    <col min="9" max="9" width="24.28515625" customWidth="1"/>
  </cols>
  <sheetData>
    <row r="1" spans="1:9" ht="15" customHeight="1" x14ac:dyDescent="0.25">
      <c r="A1" s="9" t="s">
        <v>375</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375</v>
      </c>
      <c r="B3" s="31"/>
      <c r="C3" s="31"/>
      <c r="D3" s="31"/>
      <c r="E3" s="31"/>
      <c r="F3" s="31"/>
      <c r="G3" s="31"/>
      <c r="H3" s="31"/>
      <c r="I3" s="31"/>
    </row>
    <row r="4" spans="1:9" x14ac:dyDescent="0.25">
      <c r="A4" s="13" t="s">
        <v>375</v>
      </c>
      <c r="B4" s="54"/>
      <c r="C4" s="54"/>
      <c r="D4" s="54"/>
      <c r="E4" s="54"/>
      <c r="F4" s="54"/>
      <c r="G4" s="54"/>
      <c r="H4" s="54"/>
      <c r="I4" s="54"/>
    </row>
    <row r="5" spans="1:9" x14ac:dyDescent="0.25">
      <c r="A5" s="13"/>
      <c r="B5" s="32" t="s">
        <v>376</v>
      </c>
      <c r="C5" s="32"/>
      <c r="D5" s="32"/>
      <c r="E5" s="32"/>
      <c r="F5" s="32"/>
      <c r="G5" s="32"/>
      <c r="H5" s="32"/>
      <c r="I5" s="32"/>
    </row>
    <row r="6" spans="1:9" ht="114.75" customHeight="1" x14ac:dyDescent="0.25">
      <c r="A6" s="13"/>
      <c r="B6" s="34" t="s">
        <v>377</v>
      </c>
      <c r="C6" s="34"/>
      <c r="D6" s="34"/>
      <c r="E6" s="34"/>
      <c r="F6" s="34"/>
      <c r="G6" s="34"/>
      <c r="H6" s="34"/>
      <c r="I6" s="34"/>
    </row>
    <row r="7" spans="1:9" x14ac:dyDescent="0.25">
      <c r="A7" s="13"/>
      <c r="B7" s="35" t="s">
        <v>239</v>
      </c>
      <c r="C7" s="35"/>
      <c r="D7" s="35"/>
      <c r="E7" s="35"/>
      <c r="F7" s="35"/>
      <c r="G7" s="35"/>
      <c r="H7" s="35"/>
      <c r="I7" s="35"/>
    </row>
    <row r="8" spans="1:9" ht="15.75" thickBot="1" x14ac:dyDescent="0.3">
      <c r="A8" s="13"/>
      <c r="B8" s="10"/>
      <c r="C8" s="16"/>
      <c r="D8" s="25" t="s">
        <v>240</v>
      </c>
      <c r="E8" s="25"/>
      <c r="F8" s="16"/>
      <c r="G8" s="25" t="s">
        <v>241</v>
      </c>
      <c r="H8" s="25"/>
      <c r="I8" s="16"/>
    </row>
    <row r="9" spans="1:9" x14ac:dyDescent="0.25">
      <c r="A9" s="13"/>
      <c r="B9" s="55" t="s">
        <v>378</v>
      </c>
      <c r="C9" s="20"/>
      <c r="D9" s="20"/>
      <c r="E9" s="44"/>
      <c r="F9" s="20"/>
      <c r="G9" s="20"/>
      <c r="H9" s="44"/>
      <c r="I9" s="20"/>
    </row>
    <row r="10" spans="1:9" ht="39" x14ac:dyDescent="0.25">
      <c r="A10" s="13"/>
      <c r="B10" s="45" t="s">
        <v>379</v>
      </c>
      <c r="C10" s="23"/>
      <c r="D10" s="23" t="s">
        <v>246</v>
      </c>
      <c r="E10" s="24" t="s">
        <v>380</v>
      </c>
      <c r="F10" s="23"/>
      <c r="G10" s="23" t="s">
        <v>246</v>
      </c>
      <c r="H10" s="24" t="s">
        <v>381</v>
      </c>
      <c r="I10" s="23"/>
    </row>
    <row r="11" spans="1:9" x14ac:dyDescent="0.25">
      <c r="A11" s="13"/>
      <c r="B11" s="55" t="s">
        <v>382</v>
      </c>
      <c r="C11" s="20"/>
      <c r="D11" s="20"/>
      <c r="E11" s="44"/>
      <c r="F11" s="20"/>
      <c r="G11" s="20"/>
      <c r="H11" s="44"/>
      <c r="I11" s="20"/>
    </row>
    <row r="12" spans="1:9" x14ac:dyDescent="0.25">
      <c r="A12" s="13"/>
      <c r="B12" s="45" t="s">
        <v>82</v>
      </c>
      <c r="C12" s="23"/>
      <c r="D12" s="23" t="s">
        <v>246</v>
      </c>
      <c r="E12" s="24" t="s">
        <v>383</v>
      </c>
      <c r="F12" s="23"/>
      <c r="G12" s="23" t="s">
        <v>246</v>
      </c>
      <c r="H12" s="24" t="s">
        <v>384</v>
      </c>
      <c r="I12" s="23"/>
    </row>
    <row r="13" spans="1:9" x14ac:dyDescent="0.25">
      <c r="A13" s="13"/>
      <c r="B13" s="49" t="s">
        <v>58</v>
      </c>
      <c r="C13" s="20"/>
      <c r="D13" s="20"/>
      <c r="E13" s="21" t="s">
        <v>385</v>
      </c>
      <c r="F13" s="20"/>
      <c r="G13" s="20"/>
      <c r="H13" s="21" t="s">
        <v>252</v>
      </c>
      <c r="I13" s="20"/>
    </row>
    <row r="14" spans="1:9" x14ac:dyDescent="0.25">
      <c r="A14" s="13"/>
      <c r="B14" s="54"/>
      <c r="C14" s="54"/>
      <c r="D14" s="54"/>
      <c r="E14" s="54"/>
      <c r="F14" s="54"/>
      <c r="G14" s="54"/>
      <c r="H14" s="54"/>
      <c r="I14" s="54"/>
    </row>
    <row r="15" spans="1:9" x14ac:dyDescent="0.25">
      <c r="A15" s="13"/>
      <c r="B15" s="37"/>
      <c r="C15" s="37"/>
      <c r="D15" s="37"/>
      <c r="E15" s="37"/>
      <c r="F15" s="37"/>
      <c r="G15" s="37"/>
      <c r="H15" s="37"/>
      <c r="I15" s="37"/>
    </row>
  </sheetData>
  <mergeCells count="13">
    <mergeCell ref="B7:I7"/>
    <mergeCell ref="B14:I14"/>
    <mergeCell ref="B15:I15"/>
    <mergeCell ref="D8:E8"/>
    <mergeCell ref="G8:H8"/>
    <mergeCell ref="A1:A2"/>
    <mergeCell ref="B1:I1"/>
    <mergeCell ref="B2:I2"/>
    <mergeCell ref="B3:I3"/>
    <mergeCell ref="A4:A15"/>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workbookViewId="0"/>
  </sheetViews>
  <sheetFormatPr defaultRowHeight="15" x14ac:dyDescent="0.25"/>
  <cols>
    <col min="1" max="1" width="30.28515625" bestFit="1" customWidth="1"/>
    <col min="2" max="3" width="36.5703125" bestFit="1" customWidth="1"/>
    <col min="4" max="4" width="36.5703125" customWidth="1"/>
    <col min="5" max="5" width="27" customWidth="1"/>
    <col min="6" max="6" width="6.5703125" customWidth="1"/>
    <col min="7" max="7" width="35.7109375" customWidth="1"/>
    <col min="8" max="8" width="27" customWidth="1"/>
    <col min="9" max="9" width="6.5703125" customWidth="1"/>
    <col min="10" max="10" width="7.85546875" customWidth="1"/>
    <col min="11" max="11" width="27" customWidth="1"/>
    <col min="12" max="12" width="6.5703125" customWidth="1"/>
    <col min="13" max="13" width="7.85546875" customWidth="1"/>
    <col min="14" max="14" width="27" customWidth="1"/>
    <col min="15" max="15" width="6.5703125" customWidth="1"/>
    <col min="16" max="16" width="7.85546875" customWidth="1"/>
    <col min="17" max="17" width="20.7109375" customWidth="1"/>
    <col min="18" max="18" width="2.85546875" customWidth="1"/>
    <col min="19" max="19" width="7.85546875" customWidth="1"/>
    <col min="20" max="20" width="27" customWidth="1"/>
    <col min="21" max="21" width="6.5703125" customWidth="1"/>
  </cols>
  <sheetData>
    <row r="1" spans="1:21" ht="15" customHeight="1" x14ac:dyDescent="0.25">
      <c r="A1" s="9" t="s">
        <v>386</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7" t="s">
        <v>386</v>
      </c>
      <c r="B3" s="31"/>
      <c r="C3" s="31"/>
      <c r="D3" s="31"/>
      <c r="E3" s="31"/>
      <c r="F3" s="31"/>
      <c r="G3" s="31"/>
      <c r="H3" s="31"/>
      <c r="I3" s="31"/>
      <c r="J3" s="31"/>
      <c r="K3" s="31"/>
      <c r="L3" s="31"/>
      <c r="M3" s="31"/>
      <c r="N3" s="31"/>
      <c r="O3" s="31"/>
      <c r="P3" s="31"/>
      <c r="Q3" s="31"/>
      <c r="R3" s="31"/>
      <c r="S3" s="31"/>
      <c r="T3" s="31"/>
      <c r="U3" s="31"/>
    </row>
    <row r="4" spans="1:21" x14ac:dyDescent="0.25">
      <c r="A4" s="13" t="s">
        <v>386</v>
      </c>
      <c r="B4" s="54"/>
      <c r="C4" s="54"/>
      <c r="D4" s="54"/>
      <c r="E4" s="54"/>
      <c r="F4" s="54"/>
      <c r="G4" s="54"/>
      <c r="H4" s="54"/>
      <c r="I4" s="54"/>
      <c r="J4" s="54"/>
      <c r="K4" s="54"/>
      <c r="L4" s="54"/>
      <c r="M4" s="54"/>
      <c r="N4" s="54"/>
      <c r="O4" s="54"/>
      <c r="P4" s="54"/>
      <c r="Q4" s="54"/>
      <c r="R4" s="54"/>
      <c r="S4" s="54"/>
      <c r="T4" s="54"/>
      <c r="U4" s="54"/>
    </row>
    <row r="5" spans="1:21" x14ac:dyDescent="0.25">
      <c r="A5" s="13"/>
      <c r="B5" s="32" t="s">
        <v>387</v>
      </c>
      <c r="C5" s="32"/>
      <c r="D5" s="32"/>
      <c r="E5" s="32"/>
      <c r="F5" s="32"/>
      <c r="G5" s="32"/>
      <c r="H5" s="32"/>
      <c r="I5" s="32"/>
      <c r="J5" s="32"/>
      <c r="K5" s="32"/>
      <c r="L5" s="32"/>
      <c r="M5" s="32"/>
      <c r="N5" s="32"/>
      <c r="O5" s="32"/>
      <c r="P5" s="32"/>
      <c r="Q5" s="32"/>
      <c r="R5" s="32"/>
      <c r="S5" s="32"/>
      <c r="T5" s="32"/>
      <c r="U5" s="32"/>
    </row>
    <row r="6" spans="1:21" x14ac:dyDescent="0.25">
      <c r="A6" s="13"/>
      <c r="B6" s="33" t="s">
        <v>388</v>
      </c>
      <c r="C6" s="33"/>
      <c r="D6" s="33"/>
      <c r="E6" s="33"/>
      <c r="F6" s="33"/>
      <c r="G6" s="33"/>
      <c r="H6" s="33"/>
      <c r="I6" s="33"/>
      <c r="J6" s="33"/>
      <c r="K6" s="33"/>
      <c r="L6" s="33"/>
      <c r="M6" s="33"/>
      <c r="N6" s="33"/>
      <c r="O6" s="33"/>
      <c r="P6" s="33"/>
      <c r="Q6" s="33"/>
      <c r="R6" s="33"/>
      <c r="S6" s="33"/>
      <c r="T6" s="33"/>
      <c r="U6" s="33"/>
    </row>
    <row r="7" spans="1:21" ht="51" customHeight="1" x14ac:dyDescent="0.25">
      <c r="A7" s="13"/>
      <c r="B7" s="34" t="s">
        <v>389</v>
      </c>
      <c r="C7" s="34"/>
      <c r="D7" s="34"/>
      <c r="E7" s="34"/>
      <c r="F7" s="34"/>
      <c r="G7" s="34"/>
      <c r="H7" s="34"/>
      <c r="I7" s="34"/>
      <c r="J7" s="34"/>
      <c r="K7" s="34"/>
      <c r="L7" s="34"/>
      <c r="M7" s="34"/>
      <c r="N7" s="34"/>
      <c r="O7" s="34"/>
      <c r="P7" s="34"/>
      <c r="Q7" s="34"/>
      <c r="R7" s="34"/>
      <c r="S7" s="34"/>
      <c r="T7" s="34"/>
      <c r="U7" s="34"/>
    </row>
    <row r="8" spans="1:21" ht="38.25" customHeight="1" x14ac:dyDescent="0.25">
      <c r="A8" s="13"/>
      <c r="B8" s="34" t="s">
        <v>390</v>
      </c>
      <c r="C8" s="34"/>
      <c r="D8" s="34"/>
      <c r="E8" s="34"/>
      <c r="F8" s="34"/>
      <c r="G8" s="34"/>
      <c r="H8" s="34"/>
      <c r="I8" s="34"/>
      <c r="J8" s="34"/>
      <c r="K8" s="34"/>
      <c r="L8" s="34"/>
      <c r="M8" s="34"/>
      <c r="N8" s="34"/>
      <c r="O8" s="34"/>
      <c r="P8" s="34"/>
      <c r="Q8" s="34"/>
      <c r="R8" s="34"/>
      <c r="S8" s="34"/>
      <c r="T8" s="34"/>
      <c r="U8" s="34"/>
    </row>
    <row r="9" spans="1:21" x14ac:dyDescent="0.25">
      <c r="A9" s="13"/>
      <c r="B9" s="34" t="s">
        <v>391</v>
      </c>
      <c r="C9" s="34"/>
      <c r="D9" s="34"/>
      <c r="E9" s="34"/>
      <c r="F9" s="34"/>
      <c r="G9" s="34"/>
      <c r="H9" s="34"/>
      <c r="I9" s="34"/>
      <c r="J9" s="34"/>
      <c r="K9" s="34"/>
      <c r="L9" s="34"/>
      <c r="M9" s="34"/>
      <c r="N9" s="34"/>
      <c r="O9" s="34"/>
      <c r="P9" s="34"/>
      <c r="Q9" s="34"/>
      <c r="R9" s="34"/>
      <c r="S9" s="34"/>
      <c r="T9" s="34"/>
      <c r="U9" s="34"/>
    </row>
    <row r="10" spans="1:21" ht="25.5" customHeight="1" x14ac:dyDescent="0.25">
      <c r="A10" s="13"/>
      <c r="B10" s="34" t="s">
        <v>392</v>
      </c>
      <c r="C10" s="34"/>
      <c r="D10" s="34"/>
      <c r="E10" s="34"/>
      <c r="F10" s="34"/>
      <c r="G10" s="34"/>
      <c r="H10" s="34"/>
      <c r="I10" s="34"/>
      <c r="J10" s="34"/>
      <c r="K10" s="34"/>
      <c r="L10" s="34"/>
      <c r="M10" s="34"/>
      <c r="N10" s="34"/>
      <c r="O10" s="34"/>
      <c r="P10" s="34"/>
      <c r="Q10" s="34"/>
      <c r="R10" s="34"/>
      <c r="S10" s="34"/>
      <c r="T10" s="34"/>
      <c r="U10" s="34"/>
    </row>
    <row r="11" spans="1:21" ht="38.25" customHeight="1" x14ac:dyDescent="0.25">
      <c r="A11" s="13"/>
      <c r="B11" s="34" t="s">
        <v>393</v>
      </c>
      <c r="C11" s="34"/>
      <c r="D11" s="34"/>
      <c r="E11" s="34"/>
      <c r="F11" s="34"/>
      <c r="G11" s="34"/>
      <c r="H11" s="34"/>
      <c r="I11" s="34"/>
      <c r="J11" s="34"/>
      <c r="K11" s="34"/>
      <c r="L11" s="34"/>
      <c r="M11" s="34"/>
      <c r="N11" s="34"/>
      <c r="O11" s="34"/>
      <c r="P11" s="34"/>
      <c r="Q11" s="34"/>
      <c r="R11" s="34"/>
      <c r="S11" s="34"/>
      <c r="T11" s="34"/>
      <c r="U11" s="34"/>
    </row>
    <row r="12" spans="1:21" x14ac:dyDescent="0.25">
      <c r="A12" s="13"/>
      <c r="B12" s="34" t="s">
        <v>394</v>
      </c>
      <c r="C12" s="34"/>
      <c r="D12" s="34"/>
      <c r="E12" s="34"/>
      <c r="F12" s="34"/>
      <c r="G12" s="34"/>
      <c r="H12" s="34"/>
      <c r="I12" s="34"/>
      <c r="J12" s="34"/>
      <c r="K12" s="34"/>
      <c r="L12" s="34"/>
      <c r="M12" s="34"/>
      <c r="N12" s="34"/>
      <c r="O12" s="34"/>
      <c r="P12" s="34"/>
      <c r="Q12" s="34"/>
      <c r="R12" s="34"/>
      <c r="S12" s="34"/>
      <c r="T12" s="34"/>
      <c r="U12" s="34"/>
    </row>
    <row r="13" spans="1:21" x14ac:dyDescent="0.25">
      <c r="A13" s="13"/>
      <c r="B13" s="33" t="s">
        <v>395</v>
      </c>
      <c r="C13" s="33"/>
      <c r="D13" s="33"/>
      <c r="E13" s="33"/>
      <c r="F13" s="33"/>
      <c r="G13" s="33"/>
      <c r="H13" s="33"/>
      <c r="I13" s="33"/>
      <c r="J13" s="33"/>
      <c r="K13" s="33"/>
      <c r="L13" s="33"/>
      <c r="M13" s="33"/>
      <c r="N13" s="33"/>
      <c r="O13" s="33"/>
      <c r="P13" s="33"/>
      <c r="Q13" s="33"/>
      <c r="R13" s="33"/>
      <c r="S13" s="33"/>
      <c r="T13" s="33"/>
      <c r="U13" s="33"/>
    </row>
    <row r="14" spans="1:21" x14ac:dyDescent="0.25">
      <c r="A14" s="13"/>
      <c r="B14" s="34" t="s">
        <v>396</v>
      </c>
      <c r="C14" s="34"/>
      <c r="D14" s="34"/>
      <c r="E14" s="34"/>
      <c r="F14" s="34"/>
      <c r="G14" s="34"/>
      <c r="H14" s="34"/>
      <c r="I14" s="34"/>
      <c r="J14" s="34"/>
      <c r="K14" s="34"/>
      <c r="L14" s="34"/>
      <c r="M14" s="34"/>
      <c r="N14" s="34"/>
      <c r="O14" s="34"/>
      <c r="P14" s="34"/>
      <c r="Q14" s="34"/>
      <c r="R14" s="34"/>
      <c r="S14" s="34"/>
      <c r="T14" s="34"/>
      <c r="U14" s="34"/>
    </row>
    <row r="15" spans="1:21" x14ac:dyDescent="0.25">
      <c r="A15" s="13"/>
      <c r="B15" s="35" t="s">
        <v>239</v>
      </c>
      <c r="C15" s="35"/>
      <c r="D15" s="35"/>
      <c r="E15" s="35"/>
      <c r="F15" s="35"/>
      <c r="G15" s="35"/>
      <c r="H15" s="35"/>
      <c r="I15" s="35"/>
      <c r="J15" s="35"/>
      <c r="K15" s="35"/>
      <c r="L15" s="35"/>
      <c r="M15" s="35"/>
      <c r="N15" s="35"/>
      <c r="O15" s="35"/>
      <c r="P15" s="35"/>
      <c r="Q15" s="35"/>
      <c r="R15" s="35"/>
      <c r="S15" s="35"/>
      <c r="T15" s="35"/>
      <c r="U15" s="35"/>
    </row>
    <row r="16" spans="1:21" x14ac:dyDescent="0.25">
      <c r="A16" s="13"/>
      <c r="B16" s="26" t="s">
        <v>397</v>
      </c>
      <c r="C16" s="27"/>
      <c r="D16" s="16" t="s">
        <v>398</v>
      </c>
      <c r="E16" s="27"/>
      <c r="F16" s="27" t="s">
        <v>400</v>
      </c>
      <c r="G16" s="27"/>
      <c r="H16" s="27"/>
    </row>
    <row r="17" spans="1:21" ht="15.75" thickBot="1" x14ac:dyDescent="0.3">
      <c r="A17" s="13"/>
      <c r="B17" s="26"/>
      <c r="C17" s="27"/>
      <c r="D17" s="17" t="s">
        <v>399</v>
      </c>
      <c r="E17" s="27"/>
      <c r="F17" s="25" t="s">
        <v>401</v>
      </c>
      <c r="G17" s="25"/>
      <c r="H17" s="27"/>
    </row>
    <row r="18" spans="1:21" x14ac:dyDescent="0.25">
      <c r="A18" s="13"/>
      <c r="B18" s="19" t="s">
        <v>402</v>
      </c>
      <c r="C18" s="20"/>
      <c r="D18" s="56" t="s">
        <v>403</v>
      </c>
      <c r="E18" s="20"/>
      <c r="F18" s="20"/>
      <c r="G18" s="21" t="s">
        <v>404</v>
      </c>
      <c r="H18" s="20"/>
    </row>
    <row r="19" spans="1:21" x14ac:dyDescent="0.25">
      <c r="A19" s="13"/>
      <c r="B19" s="22" t="s">
        <v>405</v>
      </c>
      <c r="C19" s="23"/>
      <c r="D19" s="57" t="s">
        <v>403</v>
      </c>
      <c r="E19" s="23"/>
      <c r="F19" s="23"/>
      <c r="G19" s="24" t="s">
        <v>406</v>
      </c>
      <c r="H19" s="23"/>
    </row>
    <row r="20" spans="1:21" x14ac:dyDescent="0.25">
      <c r="A20" s="13"/>
      <c r="B20" s="33" t="s">
        <v>407</v>
      </c>
      <c r="C20" s="33"/>
      <c r="D20" s="33"/>
      <c r="E20" s="33"/>
      <c r="F20" s="33"/>
      <c r="G20" s="33"/>
      <c r="H20" s="33"/>
      <c r="I20" s="33"/>
      <c r="J20" s="33"/>
      <c r="K20" s="33"/>
      <c r="L20" s="33"/>
      <c r="M20" s="33"/>
      <c r="N20" s="33"/>
      <c r="O20" s="33"/>
      <c r="P20" s="33"/>
      <c r="Q20" s="33"/>
      <c r="R20" s="33"/>
      <c r="S20" s="33"/>
      <c r="T20" s="33"/>
      <c r="U20" s="33"/>
    </row>
    <row r="21" spans="1:21" ht="51" customHeight="1" x14ac:dyDescent="0.25">
      <c r="A21" s="13"/>
      <c r="B21" s="34" t="s">
        <v>408</v>
      </c>
      <c r="C21" s="34"/>
      <c r="D21" s="34"/>
      <c r="E21" s="34"/>
      <c r="F21" s="34"/>
      <c r="G21" s="34"/>
      <c r="H21" s="34"/>
      <c r="I21" s="34"/>
      <c r="J21" s="34"/>
      <c r="K21" s="34"/>
      <c r="L21" s="34"/>
      <c r="M21" s="34"/>
      <c r="N21" s="34"/>
      <c r="O21" s="34"/>
      <c r="P21" s="34"/>
      <c r="Q21" s="34"/>
      <c r="R21" s="34"/>
      <c r="S21" s="34"/>
      <c r="T21" s="34"/>
      <c r="U21" s="34"/>
    </row>
    <row r="22" spans="1:21" x14ac:dyDescent="0.25">
      <c r="A22" s="13"/>
      <c r="B22" s="35" t="s">
        <v>239</v>
      </c>
      <c r="C22" s="35"/>
      <c r="D22" s="35"/>
      <c r="E22" s="35"/>
      <c r="F22" s="35"/>
      <c r="G22" s="35"/>
      <c r="H22" s="35"/>
      <c r="I22" s="35"/>
      <c r="J22" s="35"/>
      <c r="K22" s="35"/>
      <c r="L22" s="35"/>
      <c r="M22" s="35"/>
      <c r="N22" s="35"/>
      <c r="O22" s="35"/>
      <c r="P22" s="35"/>
      <c r="Q22" s="35"/>
      <c r="R22" s="35"/>
      <c r="S22" s="35"/>
      <c r="T22" s="35"/>
      <c r="U22" s="35"/>
    </row>
    <row r="23" spans="1:21" x14ac:dyDescent="0.25">
      <c r="A23" s="13"/>
      <c r="B23" s="19" t="s">
        <v>409</v>
      </c>
      <c r="C23" s="20"/>
      <c r="D23" s="20" t="s">
        <v>246</v>
      </c>
      <c r="E23" s="21" t="s">
        <v>410</v>
      </c>
      <c r="F23" s="20" t="s">
        <v>364</v>
      </c>
    </row>
    <row r="24" spans="1:21" ht="26.25" x14ac:dyDescent="0.25">
      <c r="A24" s="13"/>
      <c r="B24" s="22" t="s">
        <v>411</v>
      </c>
      <c r="C24" s="23"/>
      <c r="D24" s="23"/>
      <c r="E24" s="24" t="s">
        <v>412</v>
      </c>
      <c r="F24" s="23" t="s">
        <v>364</v>
      </c>
    </row>
    <row r="25" spans="1:21" ht="15.75" thickBot="1" x14ac:dyDescent="0.3">
      <c r="A25" s="13"/>
      <c r="B25" s="51" t="s">
        <v>369</v>
      </c>
      <c r="C25" s="51" t="s">
        <v>369</v>
      </c>
      <c r="D25" s="52" t="s">
        <v>370</v>
      </c>
      <c r="E25" s="53" t="s">
        <v>370</v>
      </c>
      <c r="F25" s="51" t="s">
        <v>369</v>
      </c>
    </row>
    <row r="26" spans="1:21" x14ac:dyDescent="0.25">
      <c r="A26" s="13"/>
      <c r="B26" s="19" t="s">
        <v>413</v>
      </c>
      <c r="C26" s="20"/>
      <c r="D26" s="20" t="s">
        <v>246</v>
      </c>
      <c r="E26" s="50">
        <v>18776</v>
      </c>
      <c r="F26" s="20"/>
    </row>
    <row r="27" spans="1:21" ht="15.75" thickBot="1" x14ac:dyDescent="0.3">
      <c r="A27" s="13"/>
      <c r="B27" s="51" t="s">
        <v>369</v>
      </c>
      <c r="C27" s="51" t="s">
        <v>369</v>
      </c>
      <c r="D27" s="52" t="s">
        <v>370</v>
      </c>
      <c r="E27" s="53" t="s">
        <v>370</v>
      </c>
      <c r="F27" s="51" t="s">
        <v>369</v>
      </c>
    </row>
    <row r="28" spans="1:21" ht="15.75" thickBot="1" x14ac:dyDescent="0.3">
      <c r="A28" s="13"/>
      <c r="B28" s="51" t="s">
        <v>369</v>
      </c>
      <c r="C28" s="51" t="s">
        <v>369</v>
      </c>
      <c r="D28" s="52" t="s">
        <v>370</v>
      </c>
      <c r="E28" s="53" t="s">
        <v>370</v>
      </c>
      <c r="F28" s="51" t="s">
        <v>370</v>
      </c>
    </row>
    <row r="29" spans="1:21" x14ac:dyDescent="0.25">
      <c r="A29" s="13"/>
      <c r="B29" s="34" t="s">
        <v>414</v>
      </c>
      <c r="C29" s="34"/>
      <c r="D29" s="34"/>
      <c r="E29" s="34"/>
      <c r="F29" s="34"/>
      <c r="G29" s="34"/>
      <c r="H29" s="34"/>
      <c r="I29" s="34"/>
      <c r="J29" s="34"/>
      <c r="K29" s="34"/>
      <c r="L29" s="34"/>
      <c r="M29" s="34"/>
      <c r="N29" s="34"/>
      <c r="O29" s="34"/>
      <c r="P29" s="34"/>
      <c r="Q29" s="34"/>
      <c r="R29" s="34"/>
      <c r="S29" s="34"/>
      <c r="T29" s="34"/>
      <c r="U29" s="34"/>
    </row>
    <row r="30" spans="1:21" x14ac:dyDescent="0.25">
      <c r="A30" s="13"/>
      <c r="B30" s="33" t="s">
        <v>415</v>
      </c>
      <c r="C30" s="33"/>
      <c r="D30" s="33"/>
      <c r="E30" s="33"/>
      <c r="F30" s="33"/>
      <c r="G30" s="33"/>
      <c r="H30" s="33"/>
      <c r="I30" s="33"/>
      <c r="J30" s="33"/>
      <c r="K30" s="33"/>
      <c r="L30" s="33"/>
      <c r="M30" s="33"/>
      <c r="N30" s="33"/>
      <c r="O30" s="33"/>
      <c r="P30" s="33"/>
      <c r="Q30" s="33"/>
      <c r="R30" s="33"/>
      <c r="S30" s="33"/>
      <c r="T30" s="33"/>
      <c r="U30" s="33"/>
    </row>
    <row r="31" spans="1:21" x14ac:dyDescent="0.25">
      <c r="A31" s="13"/>
      <c r="B31" s="34" t="s">
        <v>416</v>
      </c>
      <c r="C31" s="34"/>
      <c r="D31" s="34"/>
      <c r="E31" s="34"/>
      <c r="F31" s="34"/>
      <c r="G31" s="34"/>
      <c r="H31" s="34"/>
      <c r="I31" s="34"/>
      <c r="J31" s="34"/>
      <c r="K31" s="34"/>
      <c r="L31" s="34"/>
      <c r="M31" s="34"/>
      <c r="N31" s="34"/>
      <c r="O31" s="34"/>
      <c r="P31" s="34"/>
      <c r="Q31" s="34"/>
      <c r="R31" s="34"/>
      <c r="S31" s="34"/>
      <c r="T31" s="34"/>
      <c r="U31" s="34"/>
    </row>
    <row r="32" spans="1:21" x14ac:dyDescent="0.25">
      <c r="A32" s="13"/>
      <c r="B32" s="35" t="s">
        <v>239</v>
      </c>
      <c r="C32" s="35"/>
      <c r="D32" s="35"/>
      <c r="E32" s="35"/>
      <c r="F32" s="35"/>
      <c r="G32" s="35"/>
      <c r="H32" s="35"/>
      <c r="I32" s="35"/>
      <c r="J32" s="35"/>
      <c r="K32" s="35"/>
      <c r="L32" s="35"/>
      <c r="M32" s="35"/>
      <c r="N32" s="35"/>
      <c r="O32" s="35"/>
      <c r="P32" s="35"/>
      <c r="Q32" s="35"/>
      <c r="R32" s="35"/>
      <c r="S32" s="35"/>
      <c r="T32" s="35"/>
      <c r="U32" s="35"/>
    </row>
    <row r="33" spans="1:21" ht="15.75" thickBot="1" x14ac:dyDescent="0.3">
      <c r="A33" s="13"/>
      <c r="B33" s="10"/>
      <c r="C33" s="16"/>
      <c r="D33" s="25" t="s">
        <v>417</v>
      </c>
      <c r="E33" s="25"/>
      <c r="F33" s="25"/>
      <c r="G33" s="25"/>
      <c r="H33" s="25"/>
      <c r="I33" s="16"/>
      <c r="J33" s="25" t="s">
        <v>418</v>
      </c>
      <c r="K33" s="25"/>
      <c r="L33" s="25"/>
      <c r="M33" s="25"/>
      <c r="N33" s="25"/>
      <c r="O33" s="16"/>
    </row>
    <row r="34" spans="1:21" x14ac:dyDescent="0.25">
      <c r="A34" s="13"/>
      <c r="B34" s="18" t="s">
        <v>419</v>
      </c>
      <c r="C34" s="27"/>
      <c r="D34" s="28" t="s">
        <v>422</v>
      </c>
      <c r="E34" s="28"/>
      <c r="F34" s="28"/>
      <c r="G34" s="28" t="s">
        <v>422</v>
      </c>
      <c r="H34" s="28"/>
      <c r="I34" s="27"/>
      <c r="J34" s="28" t="s">
        <v>422</v>
      </c>
      <c r="K34" s="28"/>
      <c r="L34" s="28"/>
      <c r="M34" s="28" t="s">
        <v>422</v>
      </c>
      <c r="N34" s="28"/>
      <c r="O34" s="27"/>
    </row>
    <row r="35" spans="1:21" x14ac:dyDescent="0.25">
      <c r="A35" s="13"/>
      <c r="B35" s="18" t="s">
        <v>420</v>
      </c>
      <c r="C35" s="27"/>
      <c r="D35" s="27" t="s">
        <v>423</v>
      </c>
      <c r="E35" s="27"/>
      <c r="F35" s="27"/>
      <c r="G35" s="27" t="s">
        <v>423</v>
      </c>
      <c r="H35" s="27"/>
      <c r="I35" s="27"/>
      <c r="J35" s="27" t="s">
        <v>423</v>
      </c>
      <c r="K35" s="27"/>
      <c r="L35" s="27"/>
      <c r="M35" s="27" t="s">
        <v>423</v>
      </c>
      <c r="N35" s="27"/>
      <c r="O35" s="27"/>
    </row>
    <row r="36" spans="1:21" ht="15.75" thickBot="1" x14ac:dyDescent="0.3">
      <c r="A36" s="13"/>
      <c r="B36" s="18" t="s">
        <v>421</v>
      </c>
      <c r="C36" s="27"/>
      <c r="D36" s="25">
        <v>2014</v>
      </c>
      <c r="E36" s="25"/>
      <c r="F36" s="27"/>
      <c r="G36" s="25">
        <v>2013</v>
      </c>
      <c r="H36" s="25"/>
      <c r="I36" s="27"/>
      <c r="J36" s="25">
        <v>2014</v>
      </c>
      <c r="K36" s="25"/>
      <c r="L36" s="27"/>
      <c r="M36" s="25">
        <v>2013</v>
      </c>
      <c r="N36" s="25"/>
      <c r="O36" s="27"/>
    </row>
    <row r="37" spans="1:21" x14ac:dyDescent="0.25">
      <c r="A37" s="13"/>
      <c r="B37" s="58" t="s">
        <v>424</v>
      </c>
      <c r="C37" s="20"/>
      <c r="D37" s="20"/>
      <c r="E37" s="44"/>
      <c r="F37" s="20"/>
      <c r="G37" s="20"/>
      <c r="H37" s="44"/>
      <c r="I37" s="20"/>
      <c r="J37" s="20"/>
      <c r="K37" s="44"/>
      <c r="L37" s="20"/>
      <c r="M37" s="20"/>
      <c r="N37" s="44"/>
      <c r="O37" s="20"/>
    </row>
    <row r="38" spans="1:21" ht="26.25" x14ac:dyDescent="0.25">
      <c r="A38" s="13"/>
      <c r="B38" s="45" t="s">
        <v>425</v>
      </c>
      <c r="C38" s="23"/>
      <c r="D38" s="23" t="s">
        <v>246</v>
      </c>
      <c r="E38" s="48">
        <v>20921</v>
      </c>
      <c r="F38" s="23"/>
      <c r="G38" s="23" t="s">
        <v>246</v>
      </c>
      <c r="H38" s="48">
        <v>11457</v>
      </c>
      <c r="I38" s="23"/>
      <c r="J38" s="23" t="s">
        <v>246</v>
      </c>
      <c r="K38" s="47" t="s">
        <v>358</v>
      </c>
      <c r="L38" s="23"/>
      <c r="M38" s="23" t="s">
        <v>246</v>
      </c>
      <c r="N38" s="24" t="s">
        <v>426</v>
      </c>
      <c r="O38" s="23" t="s">
        <v>364</v>
      </c>
    </row>
    <row r="39" spans="1:21" ht="26.25" x14ac:dyDescent="0.25">
      <c r="A39" s="13"/>
      <c r="B39" s="49" t="s">
        <v>427</v>
      </c>
      <c r="C39" s="20"/>
      <c r="D39" s="20"/>
      <c r="E39" s="50">
        <v>16507</v>
      </c>
      <c r="F39" s="20"/>
      <c r="G39" s="20"/>
      <c r="H39" s="21">
        <v>505</v>
      </c>
      <c r="I39" s="20"/>
      <c r="J39" s="20"/>
      <c r="K39" s="44" t="s">
        <v>358</v>
      </c>
      <c r="L39" s="20"/>
      <c r="M39" s="20"/>
      <c r="N39" s="21" t="s">
        <v>428</v>
      </c>
      <c r="O39" s="20" t="s">
        <v>364</v>
      </c>
    </row>
    <row r="40" spans="1:21" ht="15.75" thickBot="1" x14ac:dyDescent="0.3">
      <c r="A40" s="13"/>
      <c r="B40" s="51" t="s">
        <v>369</v>
      </c>
      <c r="C40" s="51" t="s">
        <v>369</v>
      </c>
      <c r="D40" s="52" t="s">
        <v>370</v>
      </c>
      <c r="E40" s="53" t="s">
        <v>370</v>
      </c>
      <c r="F40" s="51" t="s">
        <v>369</v>
      </c>
      <c r="G40" s="52" t="s">
        <v>370</v>
      </c>
      <c r="H40" s="53" t="s">
        <v>370</v>
      </c>
      <c r="I40" s="51" t="s">
        <v>369</v>
      </c>
      <c r="J40" s="52" t="s">
        <v>370</v>
      </c>
      <c r="K40" s="53" t="s">
        <v>370</v>
      </c>
      <c r="L40" s="51" t="s">
        <v>369</v>
      </c>
      <c r="M40" s="52" t="s">
        <v>370</v>
      </c>
      <c r="N40" s="53" t="s">
        <v>370</v>
      </c>
      <c r="O40" s="51" t="s">
        <v>369</v>
      </c>
    </row>
    <row r="41" spans="1:21" x14ac:dyDescent="0.25">
      <c r="A41" s="13"/>
      <c r="B41" s="59" t="s">
        <v>131</v>
      </c>
      <c r="C41" s="23"/>
      <c r="D41" s="23" t="s">
        <v>246</v>
      </c>
      <c r="E41" s="48">
        <v>37428</v>
      </c>
      <c r="F41" s="23"/>
      <c r="G41" s="23" t="s">
        <v>246</v>
      </c>
      <c r="H41" s="48">
        <v>11962</v>
      </c>
      <c r="I41" s="23"/>
      <c r="J41" s="23" t="s">
        <v>246</v>
      </c>
      <c r="K41" s="47" t="s">
        <v>358</v>
      </c>
      <c r="L41" s="23"/>
      <c r="M41" s="23" t="s">
        <v>246</v>
      </c>
      <c r="N41" s="24" t="s">
        <v>429</v>
      </c>
      <c r="O41" s="23" t="s">
        <v>364</v>
      </c>
    </row>
    <row r="42" spans="1:21" ht="15.75" thickBot="1" x14ac:dyDescent="0.3">
      <c r="A42" s="13"/>
      <c r="B42" s="51" t="s">
        <v>369</v>
      </c>
      <c r="C42" s="51" t="s">
        <v>369</v>
      </c>
      <c r="D42" s="52" t="s">
        <v>370</v>
      </c>
      <c r="E42" s="53" t="s">
        <v>370</v>
      </c>
      <c r="F42" s="51" t="s">
        <v>369</v>
      </c>
      <c r="G42" s="52" t="s">
        <v>370</v>
      </c>
      <c r="H42" s="53" t="s">
        <v>370</v>
      </c>
      <c r="I42" s="51" t="s">
        <v>369</v>
      </c>
      <c r="J42" s="52" t="s">
        <v>370</v>
      </c>
      <c r="K42" s="53" t="s">
        <v>370</v>
      </c>
      <c r="L42" s="51" t="s">
        <v>369</v>
      </c>
      <c r="M42" s="52" t="s">
        <v>370</v>
      </c>
      <c r="N42" s="53" t="s">
        <v>370</v>
      </c>
      <c r="O42" s="51" t="s">
        <v>369</v>
      </c>
    </row>
    <row r="43" spans="1:21" ht="15.75" thickBot="1" x14ac:dyDescent="0.3">
      <c r="A43" s="13"/>
      <c r="B43" s="51" t="s">
        <v>369</v>
      </c>
      <c r="C43" s="51" t="s">
        <v>369</v>
      </c>
      <c r="D43" s="52" t="s">
        <v>370</v>
      </c>
      <c r="E43" s="53" t="s">
        <v>370</v>
      </c>
      <c r="F43" s="51" t="s">
        <v>369</v>
      </c>
      <c r="G43" s="52" t="s">
        <v>370</v>
      </c>
      <c r="H43" s="53" t="s">
        <v>370</v>
      </c>
      <c r="I43" s="51" t="s">
        <v>369</v>
      </c>
      <c r="J43" s="52" t="s">
        <v>370</v>
      </c>
      <c r="K43" s="53" t="s">
        <v>370</v>
      </c>
      <c r="L43" s="51" t="s">
        <v>369</v>
      </c>
      <c r="M43" s="52" t="s">
        <v>370</v>
      </c>
      <c r="N43" s="53" t="s">
        <v>370</v>
      </c>
      <c r="O43" s="51" t="s">
        <v>370</v>
      </c>
    </row>
    <row r="44" spans="1:21" x14ac:dyDescent="0.25">
      <c r="A44" s="13"/>
      <c r="B44" s="64"/>
      <c r="C44" s="64"/>
      <c r="D44" s="64"/>
      <c r="E44" s="64"/>
      <c r="F44" s="64"/>
      <c r="G44" s="64"/>
      <c r="H44" s="64"/>
      <c r="I44" s="64"/>
      <c r="J44" s="64"/>
      <c r="K44" s="64"/>
      <c r="L44" s="64"/>
      <c r="M44" s="64"/>
      <c r="N44" s="64"/>
      <c r="O44" s="64"/>
      <c r="P44" s="64"/>
      <c r="Q44" s="64"/>
      <c r="R44" s="64"/>
      <c r="S44" s="64"/>
      <c r="T44" s="64"/>
      <c r="U44" s="64"/>
    </row>
    <row r="45" spans="1:21" x14ac:dyDescent="0.25">
      <c r="A45" s="13"/>
      <c r="B45" s="65"/>
      <c r="C45" s="65"/>
      <c r="D45" s="65"/>
      <c r="E45" s="65"/>
      <c r="F45" s="65"/>
      <c r="G45" s="65"/>
      <c r="H45" s="65"/>
      <c r="I45" s="65"/>
      <c r="J45" s="65"/>
      <c r="K45" s="65"/>
      <c r="L45" s="65"/>
      <c r="M45" s="65"/>
      <c r="N45" s="65"/>
      <c r="O45" s="65"/>
      <c r="P45" s="65"/>
      <c r="Q45" s="65"/>
      <c r="R45" s="65"/>
      <c r="S45" s="65"/>
      <c r="T45" s="65"/>
      <c r="U45" s="65"/>
    </row>
    <row r="46" spans="1:21" ht="26.25" x14ac:dyDescent="0.25">
      <c r="A46" s="13"/>
      <c r="B46" s="29">
        <v>-1</v>
      </c>
      <c r="C46" s="11" t="s">
        <v>430</v>
      </c>
    </row>
    <row r="47" spans="1:21" x14ac:dyDescent="0.25">
      <c r="A47" s="13"/>
      <c r="B47" s="34" t="s">
        <v>431</v>
      </c>
      <c r="C47" s="34"/>
      <c r="D47" s="34"/>
      <c r="E47" s="34"/>
      <c r="F47" s="34"/>
      <c r="G47" s="34"/>
      <c r="H47" s="34"/>
      <c r="I47" s="34"/>
      <c r="J47" s="34"/>
      <c r="K47" s="34"/>
      <c r="L47" s="34"/>
      <c r="M47" s="34"/>
      <c r="N47" s="34"/>
      <c r="O47" s="34"/>
      <c r="P47" s="34"/>
      <c r="Q47" s="34"/>
      <c r="R47" s="34"/>
      <c r="S47" s="34"/>
      <c r="T47" s="34"/>
      <c r="U47" s="34"/>
    </row>
    <row r="48" spans="1:21" x14ac:dyDescent="0.25">
      <c r="A48" s="13"/>
      <c r="B48" s="35" t="s">
        <v>239</v>
      </c>
      <c r="C48" s="35"/>
      <c r="D48" s="35"/>
      <c r="E48" s="35"/>
      <c r="F48" s="35"/>
      <c r="G48" s="35"/>
      <c r="H48" s="35"/>
      <c r="I48" s="35"/>
      <c r="J48" s="35"/>
      <c r="K48" s="35"/>
      <c r="L48" s="35"/>
      <c r="M48" s="35"/>
      <c r="N48" s="35"/>
      <c r="O48" s="35"/>
      <c r="P48" s="35"/>
      <c r="Q48" s="35"/>
      <c r="R48" s="35"/>
      <c r="S48" s="35"/>
      <c r="T48" s="35"/>
      <c r="U48" s="35"/>
    </row>
    <row r="49" spans="1:21" ht="15.75" thickBot="1" x14ac:dyDescent="0.3">
      <c r="A49" s="13"/>
      <c r="B49" s="10"/>
      <c r="C49" s="16"/>
      <c r="D49" s="25" t="s">
        <v>417</v>
      </c>
      <c r="E49" s="25"/>
      <c r="F49" s="25"/>
      <c r="G49" s="25"/>
      <c r="H49" s="25"/>
      <c r="I49" s="25"/>
      <c r="J49" s="25"/>
      <c r="K49" s="25"/>
      <c r="L49" s="16"/>
      <c r="M49" s="25" t="s">
        <v>418</v>
      </c>
      <c r="N49" s="25"/>
      <c r="O49" s="25"/>
      <c r="P49" s="25"/>
      <c r="Q49" s="25"/>
      <c r="R49" s="25"/>
      <c r="S49" s="25"/>
      <c r="T49" s="25"/>
      <c r="U49" s="16"/>
    </row>
    <row r="50" spans="1:21" x14ac:dyDescent="0.25">
      <c r="A50" s="13"/>
      <c r="B50" s="26" t="s">
        <v>432</v>
      </c>
      <c r="C50" s="27"/>
      <c r="D50" s="28" t="s">
        <v>433</v>
      </c>
      <c r="E50" s="28"/>
      <c r="F50" s="28"/>
      <c r="G50" s="28" t="s">
        <v>433</v>
      </c>
      <c r="H50" s="28"/>
      <c r="I50" s="28"/>
      <c r="J50" s="28" t="s">
        <v>442</v>
      </c>
      <c r="K50" s="28"/>
      <c r="L50" s="27"/>
      <c r="M50" s="28" t="s">
        <v>433</v>
      </c>
      <c r="N50" s="28"/>
      <c r="O50" s="28"/>
      <c r="P50" s="28" t="s">
        <v>433</v>
      </c>
      <c r="Q50" s="28"/>
      <c r="R50" s="28"/>
      <c r="S50" s="28" t="s">
        <v>442</v>
      </c>
      <c r="T50" s="28"/>
      <c r="U50" s="27"/>
    </row>
    <row r="51" spans="1:21" x14ac:dyDescent="0.25">
      <c r="A51" s="13"/>
      <c r="B51" s="26"/>
      <c r="C51" s="27"/>
      <c r="D51" s="27" t="s">
        <v>434</v>
      </c>
      <c r="E51" s="27"/>
      <c r="F51" s="27"/>
      <c r="G51" s="27" t="s">
        <v>439</v>
      </c>
      <c r="H51" s="27"/>
      <c r="I51" s="27"/>
      <c r="J51" s="27"/>
      <c r="K51" s="27"/>
      <c r="L51" s="27"/>
      <c r="M51" s="27" t="s">
        <v>434</v>
      </c>
      <c r="N51" s="27"/>
      <c r="O51" s="27"/>
      <c r="P51" s="27" t="s">
        <v>439</v>
      </c>
      <c r="Q51" s="27"/>
      <c r="R51" s="27"/>
      <c r="S51" s="27"/>
      <c r="T51" s="27"/>
      <c r="U51" s="27"/>
    </row>
    <row r="52" spans="1:21" x14ac:dyDescent="0.25">
      <c r="A52" s="13"/>
      <c r="B52" s="26"/>
      <c r="C52" s="27"/>
      <c r="D52" s="27" t="s">
        <v>435</v>
      </c>
      <c r="E52" s="27"/>
      <c r="F52" s="27"/>
      <c r="G52" s="27" t="s">
        <v>440</v>
      </c>
      <c r="H52" s="27"/>
      <c r="I52" s="27"/>
      <c r="J52" s="27"/>
      <c r="K52" s="27"/>
      <c r="L52" s="27"/>
      <c r="M52" s="27" t="s">
        <v>382</v>
      </c>
      <c r="N52" s="27"/>
      <c r="O52" s="27"/>
      <c r="P52" s="27" t="s">
        <v>440</v>
      </c>
      <c r="Q52" s="27"/>
      <c r="R52" s="27"/>
      <c r="S52" s="27"/>
      <c r="T52" s="27"/>
      <c r="U52" s="27"/>
    </row>
    <row r="53" spans="1:21" x14ac:dyDescent="0.25">
      <c r="A53" s="13"/>
      <c r="B53" s="26"/>
      <c r="C53" s="27"/>
      <c r="D53" s="27" t="s">
        <v>436</v>
      </c>
      <c r="E53" s="27"/>
      <c r="F53" s="27"/>
      <c r="G53" s="27" t="s">
        <v>441</v>
      </c>
      <c r="H53" s="27"/>
      <c r="I53" s="27"/>
      <c r="J53" s="27"/>
      <c r="K53" s="27"/>
      <c r="L53" s="27"/>
      <c r="M53" s="27" t="s">
        <v>441</v>
      </c>
      <c r="N53" s="27"/>
      <c r="O53" s="27"/>
      <c r="P53" s="27" t="s">
        <v>441</v>
      </c>
      <c r="Q53" s="27"/>
      <c r="R53" s="27"/>
      <c r="S53" s="27"/>
      <c r="T53" s="27"/>
      <c r="U53" s="27"/>
    </row>
    <row r="54" spans="1:21" x14ac:dyDescent="0.25">
      <c r="A54" s="13"/>
      <c r="B54" s="26"/>
      <c r="C54" s="27"/>
      <c r="D54" s="27" t="s">
        <v>437</v>
      </c>
      <c r="E54" s="27"/>
      <c r="F54" s="27"/>
      <c r="G54" s="27" t="s">
        <v>436</v>
      </c>
      <c r="H54" s="27"/>
      <c r="I54" s="27"/>
      <c r="J54" s="27"/>
      <c r="K54" s="27"/>
      <c r="L54" s="27"/>
      <c r="M54" s="27" t="s">
        <v>436</v>
      </c>
      <c r="N54" s="27"/>
      <c r="O54" s="27"/>
      <c r="P54" s="27" t="s">
        <v>436</v>
      </c>
      <c r="Q54" s="27"/>
      <c r="R54" s="27"/>
      <c r="S54" s="27"/>
      <c r="T54" s="27"/>
      <c r="U54" s="27"/>
    </row>
    <row r="55" spans="1:21" x14ac:dyDescent="0.25">
      <c r="A55" s="13"/>
      <c r="B55" s="26"/>
      <c r="C55" s="27"/>
      <c r="D55" s="27" t="s">
        <v>438</v>
      </c>
      <c r="E55" s="27"/>
      <c r="F55" s="27"/>
      <c r="G55" s="27" t="s">
        <v>437</v>
      </c>
      <c r="H55" s="27"/>
      <c r="I55" s="27"/>
      <c r="J55" s="27"/>
      <c r="K55" s="27"/>
      <c r="L55" s="27"/>
      <c r="M55" s="27" t="s">
        <v>437</v>
      </c>
      <c r="N55" s="27"/>
      <c r="O55" s="27"/>
      <c r="P55" s="27" t="s">
        <v>437</v>
      </c>
      <c r="Q55" s="27"/>
      <c r="R55" s="27"/>
      <c r="S55" s="27"/>
      <c r="T55" s="27"/>
      <c r="U55" s="27"/>
    </row>
    <row r="56" spans="1:21" ht="15.75" thickBot="1" x14ac:dyDescent="0.3">
      <c r="A56" s="13"/>
      <c r="B56" s="26"/>
      <c r="C56" s="27"/>
      <c r="D56" s="62"/>
      <c r="E56" s="62"/>
      <c r="F56" s="27"/>
      <c r="G56" s="25" t="s">
        <v>438</v>
      </c>
      <c r="H56" s="25"/>
      <c r="I56" s="27"/>
      <c r="J56" s="25"/>
      <c r="K56" s="25"/>
      <c r="L56" s="27"/>
      <c r="M56" s="25" t="s">
        <v>438</v>
      </c>
      <c r="N56" s="25"/>
      <c r="O56" s="27"/>
      <c r="P56" s="25" t="s">
        <v>438</v>
      </c>
      <c r="Q56" s="25"/>
      <c r="R56" s="27"/>
      <c r="S56" s="25"/>
      <c r="T56" s="25"/>
      <c r="U56" s="27"/>
    </row>
    <row r="57" spans="1:21" x14ac:dyDescent="0.25">
      <c r="A57" s="13"/>
      <c r="B57" s="55" t="s">
        <v>117</v>
      </c>
      <c r="C57" s="20"/>
      <c r="D57" s="20"/>
      <c r="E57" s="44"/>
      <c r="F57" s="20"/>
      <c r="G57" s="20"/>
      <c r="H57" s="44"/>
      <c r="I57" s="20"/>
      <c r="J57" s="20"/>
      <c r="K57" s="44"/>
      <c r="L57" s="20"/>
      <c r="M57" s="20"/>
      <c r="N57" s="44"/>
      <c r="O57" s="20"/>
      <c r="P57" s="20"/>
      <c r="Q57" s="44"/>
      <c r="R57" s="20"/>
      <c r="S57" s="20"/>
      <c r="T57" s="44"/>
      <c r="U57" s="20"/>
    </row>
    <row r="58" spans="1:21" x14ac:dyDescent="0.25">
      <c r="A58" s="13"/>
      <c r="B58" s="45" t="s">
        <v>443</v>
      </c>
      <c r="C58" s="23"/>
      <c r="D58" s="23" t="s">
        <v>246</v>
      </c>
      <c r="E58" s="24" t="s">
        <v>444</v>
      </c>
      <c r="F58" s="23"/>
      <c r="G58" s="23" t="s">
        <v>246</v>
      </c>
      <c r="H58" s="47" t="s">
        <v>358</v>
      </c>
      <c r="I58" s="23"/>
      <c r="J58" s="23" t="s">
        <v>246</v>
      </c>
      <c r="K58" s="24" t="s">
        <v>444</v>
      </c>
      <c r="L58" s="23"/>
      <c r="M58" s="23" t="s">
        <v>246</v>
      </c>
      <c r="N58" s="47" t="s">
        <v>358</v>
      </c>
      <c r="O58" s="23"/>
      <c r="P58" s="23" t="s">
        <v>246</v>
      </c>
      <c r="Q58" s="47" t="s">
        <v>358</v>
      </c>
      <c r="R58" s="23"/>
      <c r="S58" s="23" t="s">
        <v>246</v>
      </c>
      <c r="T58" s="47" t="s">
        <v>358</v>
      </c>
      <c r="U58" s="23"/>
    </row>
    <row r="59" spans="1:21" ht="26.25" x14ac:dyDescent="0.25">
      <c r="A59" s="13"/>
      <c r="B59" s="49" t="s">
        <v>445</v>
      </c>
      <c r="C59" s="20"/>
      <c r="D59" s="20"/>
      <c r="E59" s="21" t="s">
        <v>446</v>
      </c>
      <c r="F59" s="20"/>
      <c r="G59" s="20"/>
      <c r="H59" s="44" t="s">
        <v>358</v>
      </c>
      <c r="I59" s="20"/>
      <c r="J59" s="20"/>
      <c r="K59" s="21" t="s">
        <v>446</v>
      </c>
      <c r="L59" s="20"/>
      <c r="M59" s="20"/>
      <c r="N59" s="44" t="s">
        <v>358</v>
      </c>
      <c r="O59" s="20"/>
      <c r="P59" s="20"/>
      <c r="Q59" s="44" t="s">
        <v>358</v>
      </c>
      <c r="R59" s="20"/>
      <c r="S59" s="20"/>
      <c r="T59" s="44" t="s">
        <v>447</v>
      </c>
      <c r="U59" s="20"/>
    </row>
    <row r="60" spans="1:21" ht="15.75" thickBot="1" x14ac:dyDescent="0.3">
      <c r="A60" s="13"/>
      <c r="B60" s="51" t="s">
        <v>369</v>
      </c>
      <c r="C60" s="51" t="s">
        <v>369</v>
      </c>
      <c r="D60" s="52" t="s">
        <v>370</v>
      </c>
      <c r="E60" s="53" t="s">
        <v>370</v>
      </c>
      <c r="F60" s="51" t="s">
        <v>369</v>
      </c>
      <c r="G60" s="52" t="s">
        <v>370</v>
      </c>
      <c r="H60" s="53" t="s">
        <v>370</v>
      </c>
      <c r="I60" s="51" t="s">
        <v>369</v>
      </c>
      <c r="J60" s="52" t="s">
        <v>370</v>
      </c>
      <c r="K60" s="53" t="s">
        <v>370</v>
      </c>
      <c r="L60" s="51" t="s">
        <v>369</v>
      </c>
      <c r="M60" s="52" t="s">
        <v>370</v>
      </c>
      <c r="N60" s="53" t="s">
        <v>370</v>
      </c>
      <c r="O60" s="51" t="s">
        <v>369</v>
      </c>
      <c r="P60" s="52" t="s">
        <v>370</v>
      </c>
      <c r="Q60" s="53" t="s">
        <v>370</v>
      </c>
      <c r="R60" s="51" t="s">
        <v>369</v>
      </c>
      <c r="S60" s="52" t="s">
        <v>370</v>
      </c>
      <c r="T60" s="53" t="s">
        <v>370</v>
      </c>
      <c r="U60" s="51" t="s">
        <v>369</v>
      </c>
    </row>
    <row r="61" spans="1:21" x14ac:dyDescent="0.25">
      <c r="A61" s="13"/>
      <c r="B61" s="60" t="s">
        <v>448</v>
      </c>
      <c r="C61" s="23"/>
      <c r="D61" s="23"/>
      <c r="E61" s="24" t="s">
        <v>449</v>
      </c>
      <c r="F61" s="23"/>
      <c r="G61" s="23"/>
      <c r="H61" s="47" t="s">
        <v>358</v>
      </c>
      <c r="I61" s="23"/>
      <c r="J61" s="23"/>
      <c r="K61" s="24" t="s">
        <v>449</v>
      </c>
      <c r="L61" s="23"/>
      <c r="M61" s="23"/>
      <c r="N61" s="47" t="s">
        <v>358</v>
      </c>
      <c r="O61" s="23"/>
      <c r="P61" s="23"/>
      <c r="Q61" s="47" t="s">
        <v>358</v>
      </c>
      <c r="R61" s="23"/>
      <c r="S61" s="23"/>
      <c r="T61" s="47" t="s">
        <v>447</v>
      </c>
      <c r="U61" s="23"/>
    </row>
    <row r="62" spans="1:21" ht="15.75" thickBot="1" x14ac:dyDescent="0.3">
      <c r="A62" s="13"/>
      <c r="B62" s="51" t="s">
        <v>369</v>
      </c>
      <c r="C62" s="51" t="s">
        <v>369</v>
      </c>
      <c r="D62" s="52" t="s">
        <v>370</v>
      </c>
      <c r="E62" s="53" t="s">
        <v>370</v>
      </c>
      <c r="F62" s="51" t="s">
        <v>369</v>
      </c>
      <c r="G62" s="52" t="s">
        <v>370</v>
      </c>
      <c r="H62" s="53" t="s">
        <v>370</v>
      </c>
      <c r="I62" s="51" t="s">
        <v>369</v>
      </c>
      <c r="J62" s="52" t="s">
        <v>370</v>
      </c>
      <c r="K62" s="53" t="s">
        <v>370</v>
      </c>
      <c r="L62" s="51" t="s">
        <v>369</v>
      </c>
      <c r="M62" s="52" t="s">
        <v>370</v>
      </c>
      <c r="N62" s="53" t="s">
        <v>370</v>
      </c>
      <c r="O62" s="51" t="s">
        <v>369</v>
      </c>
      <c r="P62" s="52" t="s">
        <v>370</v>
      </c>
      <c r="Q62" s="53" t="s">
        <v>370</v>
      </c>
      <c r="R62" s="51" t="s">
        <v>369</v>
      </c>
      <c r="S62" s="52" t="s">
        <v>370</v>
      </c>
      <c r="T62" s="53" t="s">
        <v>370</v>
      </c>
      <c r="U62" s="51" t="s">
        <v>369</v>
      </c>
    </row>
    <row r="63" spans="1:21" x14ac:dyDescent="0.25">
      <c r="A63" s="13"/>
      <c r="B63" s="55" t="s">
        <v>450</v>
      </c>
      <c r="C63" s="20"/>
      <c r="D63" s="20"/>
      <c r="E63" s="44"/>
      <c r="F63" s="20"/>
      <c r="G63" s="20"/>
      <c r="H63" s="44"/>
      <c r="I63" s="20"/>
      <c r="J63" s="20"/>
      <c r="K63" s="44"/>
      <c r="L63" s="20"/>
      <c r="M63" s="20"/>
      <c r="N63" s="44"/>
      <c r="O63" s="20"/>
      <c r="P63" s="20"/>
      <c r="Q63" s="44"/>
      <c r="R63" s="20"/>
      <c r="S63" s="20"/>
      <c r="T63" s="44"/>
      <c r="U63" s="20"/>
    </row>
    <row r="64" spans="1:21" x14ac:dyDescent="0.25">
      <c r="A64" s="13"/>
      <c r="B64" s="45" t="s">
        <v>443</v>
      </c>
      <c r="C64" s="23"/>
      <c r="D64" s="23"/>
      <c r="E64" s="47" t="s">
        <v>358</v>
      </c>
      <c r="F64" s="23"/>
      <c r="G64" s="23"/>
      <c r="H64" s="47" t="s">
        <v>358</v>
      </c>
      <c r="I64" s="23"/>
      <c r="J64" s="23"/>
      <c r="K64" s="47" t="s">
        <v>358</v>
      </c>
      <c r="L64" s="23"/>
      <c r="M64" s="23"/>
      <c r="N64" s="47" t="s">
        <v>358</v>
      </c>
      <c r="O64" s="23"/>
      <c r="P64" s="23"/>
      <c r="Q64" s="47" t="s">
        <v>358</v>
      </c>
      <c r="R64" s="23"/>
      <c r="S64" s="23"/>
      <c r="T64" s="47" t="s">
        <v>358</v>
      </c>
      <c r="U64" s="23"/>
    </row>
    <row r="65" spans="1:21" ht="26.25" x14ac:dyDescent="0.25">
      <c r="A65" s="13"/>
      <c r="B65" s="49" t="s">
        <v>445</v>
      </c>
      <c r="C65" s="20"/>
      <c r="D65" s="20"/>
      <c r="E65" s="21" t="s">
        <v>451</v>
      </c>
      <c r="F65" s="20"/>
      <c r="G65" s="20"/>
      <c r="H65" s="44" t="s">
        <v>358</v>
      </c>
      <c r="I65" s="20"/>
      <c r="J65" s="20"/>
      <c r="K65" s="21" t="s">
        <v>451</v>
      </c>
      <c r="L65" s="20"/>
      <c r="M65" s="20"/>
      <c r="N65" s="44" t="s">
        <v>358</v>
      </c>
      <c r="O65" s="20"/>
      <c r="P65" s="20"/>
      <c r="Q65" s="44" t="s">
        <v>358</v>
      </c>
      <c r="R65" s="20"/>
      <c r="S65" s="20"/>
      <c r="T65" s="44" t="s">
        <v>447</v>
      </c>
      <c r="U65" s="20"/>
    </row>
    <row r="66" spans="1:21" ht="15.75" thickBot="1" x14ac:dyDescent="0.3">
      <c r="A66" s="13"/>
      <c r="B66" s="51" t="s">
        <v>369</v>
      </c>
      <c r="C66" s="51" t="s">
        <v>369</v>
      </c>
      <c r="D66" s="52" t="s">
        <v>370</v>
      </c>
      <c r="E66" s="53" t="s">
        <v>370</v>
      </c>
      <c r="F66" s="51" t="s">
        <v>369</v>
      </c>
      <c r="G66" s="52" t="s">
        <v>370</v>
      </c>
      <c r="H66" s="53" t="s">
        <v>370</v>
      </c>
      <c r="I66" s="51" t="s">
        <v>369</v>
      </c>
      <c r="J66" s="52" t="s">
        <v>370</v>
      </c>
      <c r="K66" s="53" t="s">
        <v>370</v>
      </c>
      <c r="L66" s="51" t="s">
        <v>369</v>
      </c>
      <c r="M66" s="52" t="s">
        <v>370</v>
      </c>
      <c r="N66" s="53" t="s">
        <v>370</v>
      </c>
      <c r="O66" s="51" t="s">
        <v>369</v>
      </c>
      <c r="P66" s="52" t="s">
        <v>370</v>
      </c>
      <c r="Q66" s="53" t="s">
        <v>370</v>
      </c>
      <c r="R66" s="51" t="s">
        <v>369</v>
      </c>
      <c r="S66" s="52" t="s">
        <v>370</v>
      </c>
      <c r="T66" s="53" t="s">
        <v>370</v>
      </c>
      <c r="U66" s="51" t="s">
        <v>369</v>
      </c>
    </row>
    <row r="67" spans="1:21" x14ac:dyDescent="0.25">
      <c r="A67" s="13"/>
      <c r="B67" s="60" t="s">
        <v>452</v>
      </c>
      <c r="C67" s="23"/>
      <c r="D67" s="23"/>
      <c r="E67" s="24" t="s">
        <v>451</v>
      </c>
      <c r="F67" s="23"/>
      <c r="G67" s="23"/>
      <c r="H67" s="47" t="s">
        <v>358</v>
      </c>
      <c r="I67" s="23"/>
      <c r="J67" s="23"/>
      <c r="K67" s="24" t="s">
        <v>451</v>
      </c>
      <c r="L67" s="23"/>
      <c r="M67" s="23"/>
      <c r="N67" s="47" t="s">
        <v>358</v>
      </c>
      <c r="O67" s="23"/>
      <c r="P67" s="23"/>
      <c r="Q67" s="47" t="s">
        <v>358</v>
      </c>
      <c r="R67" s="23"/>
      <c r="S67" s="23"/>
      <c r="T67" s="47" t="s">
        <v>447</v>
      </c>
      <c r="U67" s="23"/>
    </row>
    <row r="68" spans="1:21" ht="15.75" thickBot="1" x14ac:dyDescent="0.3">
      <c r="A68" s="13"/>
      <c r="B68" s="51" t="s">
        <v>369</v>
      </c>
      <c r="C68" s="51" t="s">
        <v>369</v>
      </c>
      <c r="D68" s="52" t="s">
        <v>370</v>
      </c>
      <c r="E68" s="53" t="s">
        <v>370</v>
      </c>
      <c r="F68" s="51" t="s">
        <v>369</v>
      </c>
      <c r="G68" s="52" t="s">
        <v>370</v>
      </c>
      <c r="H68" s="53" t="s">
        <v>370</v>
      </c>
      <c r="I68" s="51" t="s">
        <v>369</v>
      </c>
      <c r="J68" s="52" t="s">
        <v>370</v>
      </c>
      <c r="K68" s="53" t="s">
        <v>370</v>
      </c>
      <c r="L68" s="51" t="s">
        <v>369</v>
      </c>
      <c r="M68" s="52" t="s">
        <v>370</v>
      </c>
      <c r="N68" s="53" t="s">
        <v>370</v>
      </c>
      <c r="O68" s="51" t="s">
        <v>369</v>
      </c>
      <c r="P68" s="52" t="s">
        <v>370</v>
      </c>
      <c r="Q68" s="53" t="s">
        <v>370</v>
      </c>
      <c r="R68" s="51" t="s">
        <v>369</v>
      </c>
      <c r="S68" s="52" t="s">
        <v>370</v>
      </c>
      <c r="T68" s="53" t="s">
        <v>370</v>
      </c>
      <c r="U68" s="51" t="s">
        <v>369</v>
      </c>
    </row>
    <row r="69" spans="1:21" x14ac:dyDescent="0.25">
      <c r="A69" s="13"/>
      <c r="B69" s="61" t="s">
        <v>453</v>
      </c>
      <c r="C69" s="20"/>
      <c r="D69" s="20" t="s">
        <v>246</v>
      </c>
      <c r="E69" s="21" t="s">
        <v>454</v>
      </c>
      <c r="F69" s="20"/>
      <c r="G69" s="20" t="s">
        <v>246</v>
      </c>
      <c r="H69" s="44" t="s">
        <v>358</v>
      </c>
      <c r="I69" s="20"/>
      <c r="J69" s="20" t="s">
        <v>246</v>
      </c>
      <c r="K69" s="21" t="s">
        <v>454</v>
      </c>
      <c r="L69" s="20"/>
      <c r="M69" s="20" t="s">
        <v>246</v>
      </c>
      <c r="N69" s="44" t="s">
        <v>358</v>
      </c>
      <c r="O69" s="20"/>
      <c r="P69" s="20" t="s">
        <v>246</v>
      </c>
      <c r="Q69" s="44" t="s">
        <v>358</v>
      </c>
      <c r="R69" s="20"/>
      <c r="S69" s="20" t="s">
        <v>246</v>
      </c>
      <c r="T69" s="44" t="s">
        <v>447</v>
      </c>
      <c r="U69" s="20"/>
    </row>
    <row r="70" spans="1:21" ht="15.75" thickBot="1" x14ac:dyDescent="0.3">
      <c r="A70" s="13"/>
      <c r="B70" s="51" t="s">
        <v>369</v>
      </c>
      <c r="C70" s="51" t="s">
        <v>369</v>
      </c>
      <c r="D70" s="52" t="s">
        <v>370</v>
      </c>
      <c r="E70" s="53" t="s">
        <v>370</v>
      </c>
      <c r="F70" s="51" t="s">
        <v>369</v>
      </c>
      <c r="G70" s="52" t="s">
        <v>370</v>
      </c>
      <c r="H70" s="53" t="s">
        <v>370</v>
      </c>
      <c r="I70" s="51" t="s">
        <v>369</v>
      </c>
      <c r="J70" s="52" t="s">
        <v>370</v>
      </c>
      <c r="K70" s="53" t="s">
        <v>370</v>
      </c>
      <c r="L70" s="51" t="s">
        <v>369</v>
      </c>
      <c r="M70" s="52" t="s">
        <v>370</v>
      </c>
      <c r="N70" s="53" t="s">
        <v>370</v>
      </c>
      <c r="O70" s="51" t="s">
        <v>369</v>
      </c>
      <c r="P70" s="52" t="s">
        <v>370</v>
      </c>
      <c r="Q70" s="53" t="s">
        <v>370</v>
      </c>
      <c r="R70" s="51" t="s">
        <v>369</v>
      </c>
      <c r="S70" s="52" t="s">
        <v>370</v>
      </c>
      <c r="T70" s="53" t="s">
        <v>370</v>
      </c>
      <c r="U70" s="51" t="s">
        <v>369</v>
      </c>
    </row>
    <row r="71" spans="1:21" ht="15.75" thickBot="1" x14ac:dyDescent="0.3">
      <c r="A71" s="13"/>
      <c r="B71" s="51" t="s">
        <v>369</v>
      </c>
      <c r="C71" s="51" t="s">
        <v>369</v>
      </c>
      <c r="D71" s="52" t="s">
        <v>370</v>
      </c>
      <c r="E71" s="53" t="s">
        <v>370</v>
      </c>
      <c r="F71" s="51" t="s">
        <v>369</v>
      </c>
      <c r="G71" s="52" t="s">
        <v>370</v>
      </c>
      <c r="H71" s="53" t="s">
        <v>370</v>
      </c>
      <c r="I71" s="51" t="s">
        <v>369</v>
      </c>
      <c r="J71" s="52" t="s">
        <v>370</v>
      </c>
      <c r="K71" s="53" t="s">
        <v>370</v>
      </c>
      <c r="L71" s="51" t="s">
        <v>369</v>
      </c>
      <c r="M71" s="52" t="s">
        <v>370</v>
      </c>
      <c r="N71" s="53" t="s">
        <v>370</v>
      </c>
      <c r="O71" s="51" t="s">
        <v>369</v>
      </c>
      <c r="P71" s="52" t="s">
        <v>370</v>
      </c>
      <c r="Q71" s="53" t="s">
        <v>370</v>
      </c>
      <c r="R71" s="51" t="s">
        <v>369</v>
      </c>
      <c r="S71" s="52" t="s">
        <v>370</v>
      </c>
      <c r="T71" s="53" t="s">
        <v>370</v>
      </c>
      <c r="U71" s="51" t="s">
        <v>370</v>
      </c>
    </row>
    <row r="72" spans="1:21" x14ac:dyDescent="0.25">
      <c r="A72" s="13"/>
      <c r="B72" s="34"/>
      <c r="C72" s="34"/>
      <c r="D72" s="34"/>
      <c r="E72" s="34"/>
      <c r="F72" s="34"/>
      <c r="G72" s="34"/>
      <c r="H72" s="34"/>
      <c r="I72" s="34"/>
      <c r="J72" s="34"/>
      <c r="K72" s="34"/>
      <c r="L72" s="34"/>
      <c r="M72" s="34"/>
      <c r="N72" s="34"/>
      <c r="O72" s="34"/>
      <c r="P72" s="34"/>
      <c r="Q72" s="34"/>
      <c r="R72" s="34"/>
      <c r="S72" s="34"/>
      <c r="T72" s="34"/>
      <c r="U72" s="34"/>
    </row>
    <row r="73" spans="1:21" x14ac:dyDescent="0.25">
      <c r="A73" s="13"/>
      <c r="B73" s="35" t="s">
        <v>239</v>
      </c>
      <c r="C73" s="35"/>
      <c r="D73" s="35"/>
      <c r="E73" s="35"/>
      <c r="F73" s="35"/>
      <c r="G73" s="35"/>
      <c r="H73" s="35"/>
      <c r="I73" s="35"/>
      <c r="J73" s="35"/>
      <c r="K73" s="35"/>
      <c r="L73" s="35"/>
      <c r="M73" s="35"/>
      <c r="N73" s="35"/>
      <c r="O73" s="35"/>
      <c r="P73" s="35"/>
      <c r="Q73" s="35"/>
      <c r="R73" s="35"/>
      <c r="S73" s="35"/>
      <c r="T73" s="35"/>
      <c r="U73" s="35"/>
    </row>
    <row r="74" spans="1:21" ht="15.75" thickBot="1" x14ac:dyDescent="0.3">
      <c r="A74" s="13"/>
      <c r="B74" s="10"/>
      <c r="C74" s="16"/>
      <c r="D74" s="25" t="s">
        <v>417</v>
      </c>
      <c r="E74" s="25"/>
      <c r="F74" s="25"/>
      <c r="G74" s="25"/>
      <c r="H74" s="25"/>
      <c r="I74" s="25"/>
      <c r="J74" s="25"/>
      <c r="K74" s="25"/>
      <c r="L74" s="16"/>
      <c r="M74" s="25" t="s">
        <v>418</v>
      </c>
      <c r="N74" s="25"/>
      <c r="O74" s="25"/>
      <c r="P74" s="25"/>
      <c r="Q74" s="25"/>
      <c r="R74" s="25"/>
      <c r="S74" s="25"/>
      <c r="T74" s="25"/>
      <c r="U74" s="16"/>
    </row>
    <row r="75" spans="1:21" x14ac:dyDescent="0.25">
      <c r="A75" s="13"/>
      <c r="B75" s="26" t="s">
        <v>455</v>
      </c>
      <c r="C75" s="27"/>
      <c r="D75" s="28" t="s">
        <v>433</v>
      </c>
      <c r="E75" s="28"/>
      <c r="F75" s="28"/>
      <c r="G75" s="28" t="s">
        <v>433</v>
      </c>
      <c r="H75" s="28"/>
      <c r="I75" s="28"/>
      <c r="J75" s="28" t="s">
        <v>442</v>
      </c>
      <c r="K75" s="28"/>
      <c r="L75" s="27"/>
      <c r="M75" s="28" t="s">
        <v>433</v>
      </c>
      <c r="N75" s="28"/>
      <c r="O75" s="28"/>
      <c r="P75" s="28" t="s">
        <v>433</v>
      </c>
      <c r="Q75" s="28"/>
      <c r="R75" s="28"/>
      <c r="S75" s="28" t="s">
        <v>442</v>
      </c>
      <c r="T75" s="28"/>
      <c r="U75" s="27"/>
    </row>
    <row r="76" spans="1:21" x14ac:dyDescent="0.25">
      <c r="A76" s="13"/>
      <c r="B76" s="26"/>
      <c r="C76" s="27"/>
      <c r="D76" s="27" t="s">
        <v>434</v>
      </c>
      <c r="E76" s="27"/>
      <c r="F76" s="27"/>
      <c r="G76" s="27" t="s">
        <v>439</v>
      </c>
      <c r="H76" s="27"/>
      <c r="I76" s="27"/>
      <c r="J76" s="27"/>
      <c r="K76" s="27"/>
      <c r="L76" s="27"/>
      <c r="M76" s="27" t="s">
        <v>434</v>
      </c>
      <c r="N76" s="27"/>
      <c r="O76" s="27"/>
      <c r="P76" s="27" t="s">
        <v>439</v>
      </c>
      <c r="Q76" s="27"/>
      <c r="R76" s="27"/>
      <c r="S76" s="27"/>
      <c r="T76" s="27"/>
      <c r="U76" s="27"/>
    </row>
    <row r="77" spans="1:21" x14ac:dyDescent="0.25">
      <c r="A77" s="13"/>
      <c r="B77" s="26"/>
      <c r="C77" s="27"/>
      <c r="D77" s="27" t="s">
        <v>435</v>
      </c>
      <c r="E77" s="27"/>
      <c r="F77" s="27"/>
      <c r="G77" s="27" t="s">
        <v>440</v>
      </c>
      <c r="H77" s="27"/>
      <c r="I77" s="27"/>
      <c r="J77" s="27"/>
      <c r="K77" s="27"/>
      <c r="L77" s="27"/>
      <c r="M77" s="27" t="s">
        <v>382</v>
      </c>
      <c r="N77" s="27"/>
      <c r="O77" s="27"/>
      <c r="P77" s="27" t="s">
        <v>440</v>
      </c>
      <c r="Q77" s="27"/>
      <c r="R77" s="27"/>
      <c r="S77" s="27"/>
      <c r="T77" s="27"/>
      <c r="U77" s="27"/>
    </row>
    <row r="78" spans="1:21" x14ac:dyDescent="0.25">
      <c r="A78" s="13"/>
      <c r="B78" s="26"/>
      <c r="C78" s="27"/>
      <c r="D78" s="27" t="s">
        <v>436</v>
      </c>
      <c r="E78" s="27"/>
      <c r="F78" s="27"/>
      <c r="G78" s="27" t="s">
        <v>441</v>
      </c>
      <c r="H78" s="27"/>
      <c r="I78" s="27"/>
      <c r="J78" s="27"/>
      <c r="K78" s="27"/>
      <c r="L78" s="27"/>
      <c r="M78" s="27" t="s">
        <v>441</v>
      </c>
      <c r="N78" s="27"/>
      <c r="O78" s="27"/>
      <c r="P78" s="27" t="s">
        <v>441</v>
      </c>
      <c r="Q78" s="27"/>
      <c r="R78" s="27"/>
      <c r="S78" s="27"/>
      <c r="T78" s="27"/>
      <c r="U78" s="27"/>
    </row>
    <row r="79" spans="1:21" x14ac:dyDescent="0.25">
      <c r="A79" s="13"/>
      <c r="B79" s="26"/>
      <c r="C79" s="27"/>
      <c r="D79" s="27" t="s">
        <v>437</v>
      </c>
      <c r="E79" s="27"/>
      <c r="F79" s="27"/>
      <c r="G79" s="27" t="s">
        <v>436</v>
      </c>
      <c r="H79" s="27"/>
      <c r="I79" s="27"/>
      <c r="J79" s="27"/>
      <c r="K79" s="27"/>
      <c r="L79" s="27"/>
      <c r="M79" s="27" t="s">
        <v>436</v>
      </c>
      <c r="N79" s="27"/>
      <c r="O79" s="27"/>
      <c r="P79" s="27" t="s">
        <v>436</v>
      </c>
      <c r="Q79" s="27"/>
      <c r="R79" s="27"/>
      <c r="S79" s="27"/>
      <c r="T79" s="27"/>
      <c r="U79" s="27"/>
    </row>
    <row r="80" spans="1:21" x14ac:dyDescent="0.25">
      <c r="A80" s="13"/>
      <c r="B80" s="26"/>
      <c r="C80" s="27"/>
      <c r="D80" s="27" t="s">
        <v>438</v>
      </c>
      <c r="E80" s="27"/>
      <c r="F80" s="27"/>
      <c r="G80" s="27" t="s">
        <v>437</v>
      </c>
      <c r="H80" s="27"/>
      <c r="I80" s="27"/>
      <c r="J80" s="27"/>
      <c r="K80" s="27"/>
      <c r="L80" s="27"/>
      <c r="M80" s="27" t="s">
        <v>437</v>
      </c>
      <c r="N80" s="27"/>
      <c r="O80" s="27"/>
      <c r="P80" s="27" t="s">
        <v>437</v>
      </c>
      <c r="Q80" s="27"/>
      <c r="R80" s="27"/>
      <c r="S80" s="27"/>
      <c r="T80" s="27"/>
      <c r="U80" s="27"/>
    </row>
    <row r="81" spans="1:21" ht="15.75" thickBot="1" x14ac:dyDescent="0.3">
      <c r="A81" s="13"/>
      <c r="B81" s="26"/>
      <c r="C81" s="27"/>
      <c r="D81" s="62"/>
      <c r="E81" s="62"/>
      <c r="F81" s="27"/>
      <c r="G81" s="25" t="s">
        <v>438</v>
      </c>
      <c r="H81" s="25"/>
      <c r="I81" s="27"/>
      <c r="J81" s="25"/>
      <c r="K81" s="25"/>
      <c r="L81" s="27"/>
      <c r="M81" s="25" t="s">
        <v>438</v>
      </c>
      <c r="N81" s="25"/>
      <c r="O81" s="27"/>
      <c r="P81" s="25" t="s">
        <v>438</v>
      </c>
      <c r="Q81" s="25"/>
      <c r="R81" s="27"/>
      <c r="S81" s="25"/>
      <c r="T81" s="25"/>
      <c r="U81" s="27"/>
    </row>
    <row r="82" spans="1:21" x14ac:dyDescent="0.25">
      <c r="A82" s="13"/>
      <c r="B82" s="55" t="s">
        <v>117</v>
      </c>
      <c r="C82" s="20"/>
      <c r="D82" s="20"/>
      <c r="E82" s="44"/>
      <c r="F82" s="20"/>
      <c r="G82" s="20"/>
      <c r="H82" s="44"/>
      <c r="I82" s="20"/>
      <c r="J82" s="20"/>
      <c r="K82" s="44"/>
      <c r="L82" s="20"/>
      <c r="M82" s="20"/>
      <c r="N82" s="44"/>
      <c r="O82" s="20"/>
      <c r="P82" s="20"/>
      <c r="Q82" s="44"/>
      <c r="R82" s="20"/>
      <c r="S82" s="20"/>
      <c r="T82" s="44"/>
      <c r="U82" s="20"/>
    </row>
    <row r="83" spans="1:21" x14ac:dyDescent="0.25">
      <c r="A83" s="13"/>
      <c r="B83" s="45" t="s">
        <v>443</v>
      </c>
      <c r="C83" s="23"/>
      <c r="D83" s="23" t="s">
        <v>246</v>
      </c>
      <c r="E83" s="48">
        <v>8181</v>
      </c>
      <c r="F83" s="23"/>
      <c r="G83" s="23" t="s">
        <v>246</v>
      </c>
      <c r="H83" s="24" t="s">
        <v>456</v>
      </c>
      <c r="I83" s="23" t="s">
        <v>364</v>
      </c>
      <c r="J83" s="23" t="s">
        <v>246</v>
      </c>
      <c r="K83" s="48">
        <v>1164</v>
      </c>
      <c r="L83" s="23"/>
      <c r="M83" s="23" t="s">
        <v>246</v>
      </c>
      <c r="N83" s="24" t="s">
        <v>457</v>
      </c>
      <c r="O83" s="23" t="s">
        <v>364</v>
      </c>
      <c r="P83" s="23" t="s">
        <v>246</v>
      </c>
      <c r="Q83" s="48">
        <v>7017</v>
      </c>
      <c r="R83" s="23"/>
      <c r="S83" s="23" t="s">
        <v>246</v>
      </c>
      <c r="T83" s="24" t="s">
        <v>458</v>
      </c>
      <c r="U83" s="23" t="s">
        <v>364</v>
      </c>
    </row>
    <row r="84" spans="1:21" ht="26.25" x14ac:dyDescent="0.25">
      <c r="A84" s="13"/>
      <c r="B84" s="49" t="s">
        <v>445</v>
      </c>
      <c r="C84" s="20"/>
      <c r="D84" s="20"/>
      <c r="E84" s="50">
        <v>3276</v>
      </c>
      <c r="F84" s="20"/>
      <c r="G84" s="20"/>
      <c r="H84" s="44" t="s">
        <v>358</v>
      </c>
      <c r="I84" s="20"/>
      <c r="J84" s="20"/>
      <c r="K84" s="50">
        <v>3276</v>
      </c>
      <c r="L84" s="20"/>
      <c r="M84" s="20"/>
      <c r="N84" s="21" t="s">
        <v>459</v>
      </c>
      <c r="O84" s="20" t="s">
        <v>364</v>
      </c>
      <c r="P84" s="20"/>
      <c r="Q84" s="44" t="s">
        <v>358</v>
      </c>
      <c r="R84" s="20"/>
      <c r="S84" s="20"/>
      <c r="T84" s="21" t="s">
        <v>459</v>
      </c>
      <c r="U84" s="20" t="s">
        <v>364</v>
      </c>
    </row>
    <row r="85" spans="1:21" ht="15.75" thickBot="1" x14ac:dyDescent="0.3">
      <c r="A85" s="13"/>
      <c r="B85" s="51" t="s">
        <v>369</v>
      </c>
      <c r="C85" s="51" t="s">
        <v>369</v>
      </c>
      <c r="D85" s="52" t="s">
        <v>370</v>
      </c>
      <c r="E85" s="53" t="s">
        <v>370</v>
      </c>
      <c r="F85" s="51" t="s">
        <v>369</v>
      </c>
      <c r="G85" s="52" t="s">
        <v>370</v>
      </c>
      <c r="H85" s="53" t="s">
        <v>370</v>
      </c>
      <c r="I85" s="51" t="s">
        <v>369</v>
      </c>
      <c r="J85" s="52" t="s">
        <v>370</v>
      </c>
      <c r="K85" s="53" t="s">
        <v>370</v>
      </c>
      <c r="L85" s="51" t="s">
        <v>369</v>
      </c>
      <c r="M85" s="52" t="s">
        <v>370</v>
      </c>
      <c r="N85" s="53" t="s">
        <v>370</v>
      </c>
      <c r="O85" s="51" t="s">
        <v>369</v>
      </c>
      <c r="P85" s="52" t="s">
        <v>370</v>
      </c>
      <c r="Q85" s="53" t="s">
        <v>370</v>
      </c>
      <c r="R85" s="51" t="s">
        <v>369</v>
      </c>
      <c r="S85" s="52" t="s">
        <v>370</v>
      </c>
      <c r="T85" s="53" t="s">
        <v>370</v>
      </c>
      <c r="U85" s="51" t="s">
        <v>369</v>
      </c>
    </row>
    <row r="86" spans="1:21" x14ac:dyDescent="0.25">
      <c r="A86" s="13"/>
      <c r="B86" s="60" t="s">
        <v>448</v>
      </c>
      <c r="C86" s="23"/>
      <c r="D86" s="23"/>
      <c r="E86" s="48">
        <v>11457</v>
      </c>
      <c r="F86" s="23"/>
      <c r="G86" s="23"/>
      <c r="H86" s="24" t="s">
        <v>456</v>
      </c>
      <c r="I86" s="23" t="s">
        <v>364</v>
      </c>
      <c r="J86" s="23"/>
      <c r="K86" s="48">
        <v>4440</v>
      </c>
      <c r="L86" s="23"/>
      <c r="M86" s="23"/>
      <c r="N86" s="24" t="s">
        <v>426</v>
      </c>
      <c r="O86" s="23" t="s">
        <v>364</v>
      </c>
      <c r="P86" s="23"/>
      <c r="Q86" s="48">
        <v>7017</v>
      </c>
      <c r="R86" s="23"/>
      <c r="S86" s="23"/>
      <c r="T86" s="24" t="s">
        <v>460</v>
      </c>
      <c r="U86" s="23" t="s">
        <v>364</v>
      </c>
    </row>
    <row r="87" spans="1:21" ht="15.75" thickBot="1" x14ac:dyDescent="0.3">
      <c r="A87" s="13"/>
      <c r="B87" s="51" t="s">
        <v>369</v>
      </c>
      <c r="C87" s="51" t="s">
        <v>369</v>
      </c>
      <c r="D87" s="52" t="s">
        <v>370</v>
      </c>
      <c r="E87" s="53" t="s">
        <v>370</v>
      </c>
      <c r="F87" s="51" t="s">
        <v>369</v>
      </c>
      <c r="G87" s="52" t="s">
        <v>370</v>
      </c>
      <c r="H87" s="53" t="s">
        <v>370</v>
      </c>
      <c r="I87" s="51" t="s">
        <v>369</v>
      </c>
      <c r="J87" s="52" t="s">
        <v>370</v>
      </c>
      <c r="K87" s="53" t="s">
        <v>370</v>
      </c>
      <c r="L87" s="51" t="s">
        <v>369</v>
      </c>
      <c r="M87" s="52" t="s">
        <v>370</v>
      </c>
      <c r="N87" s="53" t="s">
        <v>370</v>
      </c>
      <c r="O87" s="51" t="s">
        <v>369</v>
      </c>
      <c r="P87" s="52" t="s">
        <v>370</v>
      </c>
      <c r="Q87" s="53" t="s">
        <v>370</v>
      </c>
      <c r="R87" s="51" t="s">
        <v>369</v>
      </c>
      <c r="S87" s="52" t="s">
        <v>370</v>
      </c>
      <c r="T87" s="53" t="s">
        <v>370</v>
      </c>
      <c r="U87" s="51" t="s">
        <v>369</v>
      </c>
    </row>
    <row r="88" spans="1:21" x14ac:dyDescent="0.25">
      <c r="A88" s="13"/>
      <c r="B88" s="55" t="s">
        <v>450</v>
      </c>
      <c r="C88" s="20"/>
      <c r="D88" s="20"/>
      <c r="E88" s="44"/>
      <c r="F88" s="20"/>
      <c r="G88" s="20"/>
      <c r="H88" s="44"/>
      <c r="I88" s="20"/>
      <c r="J88" s="20"/>
      <c r="K88" s="44"/>
      <c r="L88" s="20"/>
      <c r="M88" s="20"/>
      <c r="N88" s="44"/>
      <c r="O88" s="20"/>
      <c r="P88" s="20"/>
      <c r="Q88" s="44"/>
      <c r="R88" s="20"/>
      <c r="S88" s="20"/>
      <c r="T88" s="44"/>
      <c r="U88" s="20"/>
    </row>
    <row r="89" spans="1:21" x14ac:dyDescent="0.25">
      <c r="A89" s="13"/>
      <c r="B89" s="45" t="s">
        <v>443</v>
      </c>
      <c r="C89" s="23"/>
      <c r="D89" s="23"/>
      <c r="E89" s="24">
        <v>505</v>
      </c>
      <c r="F89" s="23"/>
      <c r="G89" s="23"/>
      <c r="H89" s="47" t="s">
        <v>358</v>
      </c>
      <c r="I89" s="23"/>
      <c r="J89" s="23"/>
      <c r="K89" s="24">
        <v>505</v>
      </c>
      <c r="L89" s="23"/>
      <c r="M89" s="23"/>
      <c r="N89" s="47" t="s">
        <v>358</v>
      </c>
      <c r="O89" s="23"/>
      <c r="P89" s="23"/>
      <c r="Q89" s="47" t="s">
        <v>358</v>
      </c>
      <c r="R89" s="23"/>
      <c r="S89" s="23"/>
      <c r="T89" s="47" t="s">
        <v>358</v>
      </c>
      <c r="U89" s="23"/>
    </row>
    <row r="90" spans="1:21" ht="26.25" x14ac:dyDescent="0.25">
      <c r="A90" s="13"/>
      <c r="B90" s="49" t="s">
        <v>445</v>
      </c>
      <c r="C90" s="20"/>
      <c r="D90" s="20"/>
      <c r="E90" s="44" t="s">
        <v>358</v>
      </c>
      <c r="F90" s="20"/>
      <c r="G90" s="20"/>
      <c r="H90" s="44" t="s">
        <v>358</v>
      </c>
      <c r="I90" s="20"/>
      <c r="J90" s="20"/>
      <c r="K90" s="44" t="s">
        <v>358</v>
      </c>
      <c r="L90" s="20"/>
      <c r="M90" s="20"/>
      <c r="N90" s="21" t="s">
        <v>428</v>
      </c>
      <c r="O90" s="20" t="s">
        <v>364</v>
      </c>
      <c r="P90" s="20"/>
      <c r="Q90" s="44" t="s">
        <v>358</v>
      </c>
      <c r="R90" s="20"/>
      <c r="S90" s="20"/>
      <c r="T90" s="21" t="s">
        <v>428</v>
      </c>
      <c r="U90" s="20" t="s">
        <v>364</v>
      </c>
    </row>
    <row r="91" spans="1:21" ht="15.75" thickBot="1" x14ac:dyDescent="0.3">
      <c r="A91" s="13"/>
      <c r="B91" s="51" t="s">
        <v>369</v>
      </c>
      <c r="C91" s="51" t="s">
        <v>369</v>
      </c>
      <c r="D91" s="52" t="s">
        <v>370</v>
      </c>
      <c r="E91" s="53" t="s">
        <v>370</v>
      </c>
      <c r="F91" s="51" t="s">
        <v>369</v>
      </c>
      <c r="G91" s="52" t="s">
        <v>370</v>
      </c>
      <c r="H91" s="53" t="s">
        <v>370</v>
      </c>
      <c r="I91" s="51" t="s">
        <v>369</v>
      </c>
      <c r="J91" s="52" t="s">
        <v>370</v>
      </c>
      <c r="K91" s="53" t="s">
        <v>370</v>
      </c>
      <c r="L91" s="51" t="s">
        <v>369</v>
      </c>
      <c r="M91" s="52" t="s">
        <v>370</v>
      </c>
      <c r="N91" s="53" t="s">
        <v>370</v>
      </c>
      <c r="O91" s="51" t="s">
        <v>369</v>
      </c>
      <c r="P91" s="52" t="s">
        <v>370</v>
      </c>
      <c r="Q91" s="53" t="s">
        <v>370</v>
      </c>
      <c r="R91" s="51" t="s">
        <v>369</v>
      </c>
      <c r="S91" s="52" t="s">
        <v>370</v>
      </c>
      <c r="T91" s="53" t="s">
        <v>370</v>
      </c>
      <c r="U91" s="51" t="s">
        <v>369</v>
      </c>
    </row>
    <row r="92" spans="1:21" x14ac:dyDescent="0.25">
      <c r="A92" s="13"/>
      <c r="B92" s="60" t="s">
        <v>452</v>
      </c>
      <c r="C92" s="23"/>
      <c r="D92" s="23"/>
      <c r="E92" s="24">
        <v>505</v>
      </c>
      <c r="F92" s="23"/>
      <c r="G92" s="23"/>
      <c r="H92" s="47" t="s">
        <v>358</v>
      </c>
      <c r="I92" s="23"/>
      <c r="J92" s="23"/>
      <c r="K92" s="24">
        <v>505</v>
      </c>
      <c r="L92" s="23"/>
      <c r="M92" s="23"/>
      <c r="N92" s="24" t="s">
        <v>428</v>
      </c>
      <c r="O92" s="23" t="s">
        <v>364</v>
      </c>
      <c r="P92" s="23"/>
      <c r="Q92" s="47" t="s">
        <v>358</v>
      </c>
      <c r="R92" s="23"/>
      <c r="S92" s="23"/>
      <c r="T92" s="24" t="s">
        <v>428</v>
      </c>
      <c r="U92" s="23" t="s">
        <v>364</v>
      </c>
    </row>
    <row r="93" spans="1:21" ht="15.75" thickBot="1" x14ac:dyDescent="0.3">
      <c r="A93" s="13"/>
      <c r="B93" s="51" t="s">
        <v>369</v>
      </c>
      <c r="C93" s="51" t="s">
        <v>369</v>
      </c>
      <c r="D93" s="52" t="s">
        <v>370</v>
      </c>
      <c r="E93" s="53" t="s">
        <v>370</v>
      </c>
      <c r="F93" s="51" t="s">
        <v>369</v>
      </c>
      <c r="G93" s="52" t="s">
        <v>370</v>
      </c>
      <c r="H93" s="53" t="s">
        <v>370</v>
      </c>
      <c r="I93" s="51" t="s">
        <v>369</v>
      </c>
      <c r="J93" s="52" t="s">
        <v>370</v>
      </c>
      <c r="K93" s="53" t="s">
        <v>370</v>
      </c>
      <c r="L93" s="51" t="s">
        <v>369</v>
      </c>
      <c r="M93" s="52" t="s">
        <v>370</v>
      </c>
      <c r="N93" s="53" t="s">
        <v>370</v>
      </c>
      <c r="O93" s="51" t="s">
        <v>369</v>
      </c>
      <c r="P93" s="52" t="s">
        <v>370</v>
      </c>
      <c r="Q93" s="53" t="s">
        <v>370</v>
      </c>
      <c r="R93" s="51" t="s">
        <v>369</v>
      </c>
      <c r="S93" s="52" t="s">
        <v>370</v>
      </c>
      <c r="T93" s="53" t="s">
        <v>370</v>
      </c>
      <c r="U93" s="51" t="s">
        <v>369</v>
      </c>
    </row>
    <row r="94" spans="1:21" x14ac:dyDescent="0.25">
      <c r="A94" s="13"/>
      <c r="B94" s="61" t="s">
        <v>453</v>
      </c>
      <c r="C94" s="20"/>
      <c r="D94" s="20" t="s">
        <v>246</v>
      </c>
      <c r="E94" s="50">
        <v>11962</v>
      </c>
      <c r="F94" s="20"/>
      <c r="G94" s="20" t="s">
        <v>246</v>
      </c>
      <c r="H94" s="21" t="s">
        <v>456</v>
      </c>
      <c r="I94" s="20" t="s">
        <v>364</v>
      </c>
      <c r="J94" s="20" t="s">
        <v>246</v>
      </c>
      <c r="K94" s="50">
        <v>4945</v>
      </c>
      <c r="L94" s="20"/>
      <c r="M94" s="20" t="s">
        <v>246</v>
      </c>
      <c r="N94" s="21" t="s">
        <v>429</v>
      </c>
      <c r="O94" s="20" t="s">
        <v>364</v>
      </c>
      <c r="P94" s="20" t="s">
        <v>246</v>
      </c>
      <c r="Q94" s="50">
        <v>7017</v>
      </c>
      <c r="R94" s="20"/>
      <c r="S94" s="20" t="s">
        <v>246</v>
      </c>
      <c r="T94" s="21" t="s">
        <v>461</v>
      </c>
      <c r="U94" s="20" t="s">
        <v>364</v>
      </c>
    </row>
    <row r="95" spans="1:21" ht="15.75" thickBot="1" x14ac:dyDescent="0.3">
      <c r="A95" s="13"/>
      <c r="B95" s="51" t="s">
        <v>369</v>
      </c>
      <c r="C95" s="51" t="s">
        <v>369</v>
      </c>
      <c r="D95" s="52" t="s">
        <v>370</v>
      </c>
      <c r="E95" s="53" t="s">
        <v>370</v>
      </c>
      <c r="F95" s="51" t="s">
        <v>369</v>
      </c>
      <c r="G95" s="52" t="s">
        <v>370</v>
      </c>
      <c r="H95" s="53" t="s">
        <v>370</v>
      </c>
      <c r="I95" s="51" t="s">
        <v>369</v>
      </c>
      <c r="J95" s="52" t="s">
        <v>370</v>
      </c>
      <c r="K95" s="53" t="s">
        <v>370</v>
      </c>
      <c r="L95" s="51" t="s">
        <v>369</v>
      </c>
      <c r="M95" s="52" t="s">
        <v>370</v>
      </c>
      <c r="N95" s="53" t="s">
        <v>370</v>
      </c>
      <c r="O95" s="51" t="s">
        <v>369</v>
      </c>
      <c r="P95" s="52" t="s">
        <v>370</v>
      </c>
      <c r="Q95" s="53" t="s">
        <v>370</v>
      </c>
      <c r="R95" s="51" t="s">
        <v>369</v>
      </c>
      <c r="S95" s="52" t="s">
        <v>370</v>
      </c>
      <c r="T95" s="53" t="s">
        <v>370</v>
      </c>
      <c r="U95" s="51" t="s">
        <v>369</v>
      </c>
    </row>
    <row r="96" spans="1:21" ht="15.75" thickBot="1" x14ac:dyDescent="0.3">
      <c r="A96" s="13"/>
      <c r="B96" s="51" t="s">
        <v>369</v>
      </c>
      <c r="C96" s="51" t="s">
        <v>369</v>
      </c>
      <c r="D96" s="52" t="s">
        <v>370</v>
      </c>
      <c r="E96" s="53" t="s">
        <v>370</v>
      </c>
      <c r="F96" s="51" t="s">
        <v>369</v>
      </c>
      <c r="G96" s="52" t="s">
        <v>370</v>
      </c>
      <c r="H96" s="53" t="s">
        <v>370</v>
      </c>
      <c r="I96" s="51" t="s">
        <v>369</v>
      </c>
      <c r="J96" s="52" t="s">
        <v>370</v>
      </c>
      <c r="K96" s="53" t="s">
        <v>370</v>
      </c>
      <c r="L96" s="51" t="s">
        <v>369</v>
      </c>
      <c r="M96" s="52" t="s">
        <v>370</v>
      </c>
      <c r="N96" s="53" t="s">
        <v>370</v>
      </c>
      <c r="O96" s="51" t="s">
        <v>369</v>
      </c>
      <c r="P96" s="52" t="s">
        <v>370</v>
      </c>
      <c r="Q96" s="53" t="s">
        <v>370</v>
      </c>
      <c r="R96" s="51" t="s">
        <v>369</v>
      </c>
      <c r="S96" s="52" t="s">
        <v>370</v>
      </c>
      <c r="T96" s="53" t="s">
        <v>370</v>
      </c>
      <c r="U96" s="51" t="s">
        <v>370</v>
      </c>
    </row>
    <row r="97" spans="1:21" ht="25.5" customHeight="1" x14ac:dyDescent="0.25">
      <c r="A97" s="13"/>
      <c r="B97" s="34" t="s">
        <v>462</v>
      </c>
      <c r="C97" s="34"/>
      <c r="D97" s="34"/>
      <c r="E97" s="34"/>
      <c r="F97" s="34"/>
      <c r="G97" s="34"/>
      <c r="H97" s="34"/>
      <c r="I97" s="34"/>
      <c r="J97" s="34"/>
      <c r="K97" s="34"/>
      <c r="L97" s="34"/>
      <c r="M97" s="34"/>
      <c r="N97" s="34"/>
      <c r="O97" s="34"/>
      <c r="P97" s="34"/>
      <c r="Q97" s="34"/>
      <c r="R97" s="34"/>
      <c r="S97" s="34"/>
      <c r="T97" s="34"/>
      <c r="U97" s="34"/>
    </row>
    <row r="98" spans="1:21" x14ac:dyDescent="0.25">
      <c r="A98" s="13"/>
      <c r="B98" s="34" t="s">
        <v>463</v>
      </c>
      <c r="C98" s="34"/>
      <c r="D98" s="34"/>
      <c r="E98" s="34"/>
      <c r="F98" s="34"/>
      <c r="G98" s="34"/>
      <c r="H98" s="34"/>
      <c r="I98" s="34"/>
      <c r="J98" s="34"/>
      <c r="K98" s="34"/>
      <c r="L98" s="34"/>
      <c r="M98" s="34"/>
      <c r="N98" s="34"/>
      <c r="O98" s="34"/>
      <c r="P98" s="34"/>
      <c r="Q98" s="34"/>
      <c r="R98" s="34"/>
      <c r="S98" s="34"/>
      <c r="T98" s="34"/>
      <c r="U98" s="34"/>
    </row>
    <row r="99" spans="1:21" x14ac:dyDescent="0.25">
      <c r="A99" s="13"/>
      <c r="B99" s="35" t="s">
        <v>239</v>
      </c>
      <c r="C99" s="35"/>
      <c r="D99" s="35"/>
      <c r="E99" s="35"/>
      <c r="F99" s="35"/>
      <c r="G99" s="35"/>
      <c r="H99" s="35"/>
      <c r="I99" s="35"/>
      <c r="J99" s="35"/>
      <c r="K99" s="35"/>
      <c r="L99" s="35"/>
      <c r="M99" s="35"/>
      <c r="N99" s="35"/>
      <c r="O99" s="35"/>
      <c r="P99" s="35"/>
      <c r="Q99" s="35"/>
      <c r="R99" s="35"/>
      <c r="S99" s="35"/>
      <c r="T99" s="35"/>
      <c r="U99" s="35"/>
    </row>
    <row r="100" spans="1:21" ht="15.75" thickBot="1" x14ac:dyDescent="0.3">
      <c r="A100" s="13"/>
      <c r="B100" s="10"/>
      <c r="C100" s="16"/>
      <c r="D100" s="25" t="s">
        <v>464</v>
      </c>
      <c r="E100" s="25"/>
      <c r="F100" s="25"/>
      <c r="G100" s="25"/>
      <c r="H100" s="25"/>
      <c r="I100" s="25"/>
      <c r="J100" s="25"/>
      <c r="K100" s="25"/>
      <c r="L100" s="16"/>
    </row>
    <row r="101" spans="1:21" ht="21" x14ac:dyDescent="0.25">
      <c r="A101" s="13"/>
      <c r="B101" s="18" t="s">
        <v>465</v>
      </c>
      <c r="C101" s="27"/>
      <c r="D101" s="28">
        <v>2014</v>
      </c>
      <c r="E101" s="28"/>
      <c r="F101" s="28"/>
      <c r="G101" s="28">
        <v>2013</v>
      </c>
      <c r="H101" s="28"/>
      <c r="I101" s="28"/>
      <c r="J101" s="28">
        <v>2012</v>
      </c>
      <c r="K101" s="28"/>
      <c r="L101" s="27"/>
    </row>
    <row r="102" spans="1:21" ht="15.75" thickBot="1" x14ac:dyDescent="0.3">
      <c r="A102" s="13"/>
      <c r="B102" s="18" t="s">
        <v>466</v>
      </c>
      <c r="C102" s="27"/>
      <c r="D102" s="25"/>
      <c r="E102" s="25"/>
      <c r="F102" s="27"/>
      <c r="G102" s="25"/>
      <c r="H102" s="25"/>
      <c r="I102" s="27"/>
      <c r="J102" s="25"/>
      <c r="K102" s="25"/>
      <c r="L102" s="27"/>
    </row>
    <row r="103" spans="1:21" x14ac:dyDescent="0.25">
      <c r="A103" s="13"/>
      <c r="B103" s="58" t="s">
        <v>467</v>
      </c>
      <c r="C103" s="20"/>
      <c r="D103" s="20"/>
      <c r="E103" s="44"/>
      <c r="F103" s="20"/>
      <c r="G103" s="20"/>
      <c r="H103" s="44"/>
      <c r="I103" s="20"/>
      <c r="J103" s="20"/>
      <c r="K103" s="44"/>
      <c r="L103" s="20"/>
    </row>
    <row r="104" spans="1:21" x14ac:dyDescent="0.25">
      <c r="A104" s="13"/>
      <c r="B104" s="45" t="s">
        <v>468</v>
      </c>
      <c r="C104" s="23"/>
      <c r="D104" s="23" t="s">
        <v>246</v>
      </c>
      <c r="E104" s="48">
        <v>15002</v>
      </c>
      <c r="F104" s="23"/>
      <c r="G104" s="23" t="s">
        <v>246</v>
      </c>
      <c r="H104" s="24" t="s">
        <v>469</v>
      </c>
      <c r="I104" s="23" t="s">
        <v>364</v>
      </c>
      <c r="J104" s="23" t="s">
        <v>246</v>
      </c>
      <c r="K104" s="24" t="s">
        <v>470</v>
      </c>
      <c r="L104" s="23" t="s">
        <v>364</v>
      </c>
    </row>
    <row r="105" spans="1:21" x14ac:dyDescent="0.25">
      <c r="A105" s="13"/>
      <c r="B105" s="49" t="s">
        <v>471</v>
      </c>
      <c r="C105" s="20"/>
      <c r="D105" s="20"/>
      <c r="E105" s="50">
        <v>25149</v>
      </c>
      <c r="F105" s="20"/>
      <c r="G105" s="20"/>
      <c r="H105" s="21" t="s">
        <v>472</v>
      </c>
      <c r="I105" s="20" t="s">
        <v>364</v>
      </c>
      <c r="J105" s="20"/>
      <c r="K105" s="50">
        <v>63043</v>
      </c>
      <c r="L105" s="20"/>
    </row>
    <row r="106" spans="1:21" ht="15.75" thickBot="1" x14ac:dyDescent="0.3">
      <c r="A106" s="13"/>
      <c r="B106" s="51" t="s">
        <v>369</v>
      </c>
      <c r="C106" s="51" t="s">
        <v>369</v>
      </c>
      <c r="D106" s="52" t="s">
        <v>370</v>
      </c>
      <c r="E106" s="53" t="s">
        <v>370</v>
      </c>
      <c r="F106" s="51" t="s">
        <v>369</v>
      </c>
      <c r="G106" s="52" t="s">
        <v>370</v>
      </c>
      <c r="H106" s="53" t="s">
        <v>370</v>
      </c>
      <c r="I106" s="51" t="s">
        <v>369</v>
      </c>
      <c r="J106" s="52" t="s">
        <v>370</v>
      </c>
      <c r="K106" s="53" t="s">
        <v>370</v>
      </c>
      <c r="L106" s="51" t="s">
        <v>369</v>
      </c>
    </row>
    <row r="107" spans="1:21" x14ac:dyDescent="0.25">
      <c r="A107" s="13"/>
      <c r="B107" s="59" t="s">
        <v>473</v>
      </c>
      <c r="C107" s="23"/>
      <c r="D107" s="23"/>
      <c r="E107" s="48">
        <v>40151</v>
      </c>
      <c r="F107" s="23"/>
      <c r="G107" s="23"/>
      <c r="H107" s="24" t="s">
        <v>474</v>
      </c>
      <c r="I107" s="23" t="s">
        <v>364</v>
      </c>
      <c r="J107" s="23"/>
      <c r="K107" s="48">
        <v>56535</v>
      </c>
      <c r="L107" s="23"/>
    </row>
    <row r="108" spans="1:21" ht="15.75" thickBot="1" x14ac:dyDescent="0.3">
      <c r="A108" s="13"/>
      <c r="B108" s="51" t="s">
        <v>369</v>
      </c>
      <c r="C108" s="51" t="s">
        <v>369</v>
      </c>
      <c r="D108" s="52" t="s">
        <v>370</v>
      </c>
      <c r="E108" s="53" t="s">
        <v>370</v>
      </c>
      <c r="F108" s="51" t="s">
        <v>369</v>
      </c>
      <c r="G108" s="52" t="s">
        <v>370</v>
      </c>
      <c r="H108" s="53" t="s">
        <v>370</v>
      </c>
      <c r="I108" s="51" t="s">
        <v>369</v>
      </c>
      <c r="J108" s="52" t="s">
        <v>370</v>
      </c>
      <c r="K108" s="53" t="s">
        <v>370</v>
      </c>
      <c r="L108" s="51" t="s">
        <v>369</v>
      </c>
    </row>
    <row r="109" spans="1:21" ht="26.25" x14ac:dyDescent="0.25">
      <c r="A109" s="13"/>
      <c r="B109" s="58" t="s">
        <v>475</v>
      </c>
      <c r="C109" s="20"/>
      <c r="D109" s="20"/>
      <c r="E109" s="44"/>
      <c r="F109" s="20"/>
      <c r="G109" s="20"/>
      <c r="H109" s="44"/>
      <c r="I109" s="20"/>
      <c r="J109" s="20"/>
      <c r="K109" s="44"/>
      <c r="L109" s="20"/>
    </row>
    <row r="110" spans="1:21" x14ac:dyDescent="0.25">
      <c r="A110" s="13"/>
      <c r="B110" s="45" t="s">
        <v>476</v>
      </c>
      <c r="C110" s="23"/>
      <c r="D110" s="23"/>
      <c r="E110" s="24" t="s">
        <v>477</v>
      </c>
      <c r="F110" s="23" t="s">
        <v>364</v>
      </c>
      <c r="G110" s="23"/>
      <c r="H110" s="24" t="s">
        <v>478</v>
      </c>
      <c r="I110" s="23" t="s">
        <v>364</v>
      </c>
      <c r="J110" s="23"/>
      <c r="K110" s="24" t="s">
        <v>479</v>
      </c>
      <c r="L110" s="23" t="s">
        <v>364</v>
      </c>
    </row>
    <row r="111" spans="1:21" x14ac:dyDescent="0.25">
      <c r="A111" s="13"/>
      <c r="B111" s="49" t="s">
        <v>480</v>
      </c>
      <c r="C111" s="20"/>
      <c r="D111" s="20"/>
      <c r="E111" s="50">
        <v>60195</v>
      </c>
      <c r="F111" s="20"/>
      <c r="G111" s="20"/>
      <c r="H111" s="50">
        <v>8371</v>
      </c>
      <c r="I111" s="20"/>
      <c r="J111" s="20"/>
      <c r="K111" s="50">
        <v>40455</v>
      </c>
      <c r="L111" s="20"/>
    </row>
    <row r="112" spans="1:21" ht="15.75" thickBot="1" x14ac:dyDescent="0.3">
      <c r="A112" s="13"/>
      <c r="B112" s="51" t="s">
        <v>369</v>
      </c>
      <c r="C112" s="51" t="s">
        <v>369</v>
      </c>
      <c r="D112" s="52" t="s">
        <v>370</v>
      </c>
      <c r="E112" s="53" t="s">
        <v>370</v>
      </c>
      <c r="F112" s="51" t="s">
        <v>369</v>
      </c>
      <c r="G112" s="52" t="s">
        <v>370</v>
      </c>
      <c r="H112" s="53" t="s">
        <v>370</v>
      </c>
      <c r="I112" s="51" t="s">
        <v>369</v>
      </c>
      <c r="J112" s="52" t="s">
        <v>370</v>
      </c>
      <c r="K112" s="53" t="s">
        <v>370</v>
      </c>
      <c r="L112" s="51" t="s">
        <v>369</v>
      </c>
    </row>
    <row r="113" spans="1:21" ht="26.25" x14ac:dyDescent="0.25">
      <c r="A113" s="13"/>
      <c r="B113" s="59" t="s">
        <v>481</v>
      </c>
      <c r="C113" s="23"/>
      <c r="D113" s="23"/>
      <c r="E113" s="48">
        <v>58392</v>
      </c>
      <c r="F113" s="23"/>
      <c r="G113" s="23"/>
      <c r="H113" s="48">
        <v>1737</v>
      </c>
      <c r="I113" s="23"/>
      <c r="J113" s="23"/>
      <c r="K113" s="48">
        <v>13962</v>
      </c>
      <c r="L113" s="23"/>
    </row>
    <row r="114" spans="1:21" ht="15.75" thickBot="1" x14ac:dyDescent="0.3">
      <c r="A114" s="13"/>
      <c r="B114" s="51" t="s">
        <v>369</v>
      </c>
      <c r="C114" s="51" t="s">
        <v>369</v>
      </c>
      <c r="D114" s="52" t="s">
        <v>370</v>
      </c>
      <c r="E114" s="53" t="s">
        <v>370</v>
      </c>
      <c r="F114" s="51" t="s">
        <v>369</v>
      </c>
      <c r="G114" s="52" t="s">
        <v>370</v>
      </c>
      <c r="H114" s="53" t="s">
        <v>370</v>
      </c>
      <c r="I114" s="51" t="s">
        <v>369</v>
      </c>
      <c r="J114" s="52" t="s">
        <v>370</v>
      </c>
      <c r="K114" s="53" t="s">
        <v>370</v>
      </c>
      <c r="L114" s="51" t="s">
        <v>369</v>
      </c>
    </row>
    <row r="115" spans="1:21" x14ac:dyDescent="0.25">
      <c r="A115" s="13"/>
      <c r="B115" s="58" t="s">
        <v>100</v>
      </c>
      <c r="C115" s="20"/>
      <c r="D115" s="20"/>
      <c r="E115" s="44"/>
      <c r="F115" s="20"/>
      <c r="G115" s="20"/>
      <c r="H115" s="44"/>
      <c r="I115" s="20"/>
      <c r="J115" s="20"/>
      <c r="K115" s="44"/>
      <c r="L115" s="20"/>
    </row>
    <row r="116" spans="1:21" x14ac:dyDescent="0.25">
      <c r="A116" s="13"/>
      <c r="B116" s="45" t="s">
        <v>482</v>
      </c>
      <c r="C116" s="23"/>
      <c r="D116" s="23"/>
      <c r="E116" s="24" t="s">
        <v>483</v>
      </c>
      <c r="F116" s="23" t="s">
        <v>364</v>
      </c>
      <c r="G116" s="23"/>
      <c r="H116" s="24" t="s">
        <v>484</v>
      </c>
      <c r="I116" s="23" t="s">
        <v>364</v>
      </c>
      <c r="J116" s="23"/>
      <c r="K116" s="24" t="s">
        <v>485</v>
      </c>
      <c r="L116" s="23" t="s">
        <v>364</v>
      </c>
    </row>
    <row r="117" spans="1:21" ht="15.75" thickBot="1" x14ac:dyDescent="0.3">
      <c r="A117" s="13"/>
      <c r="B117" s="51" t="s">
        <v>369</v>
      </c>
      <c r="C117" s="51" t="s">
        <v>369</v>
      </c>
      <c r="D117" s="52" t="s">
        <v>370</v>
      </c>
      <c r="E117" s="53" t="s">
        <v>370</v>
      </c>
      <c r="F117" s="51" t="s">
        <v>369</v>
      </c>
      <c r="G117" s="52" t="s">
        <v>370</v>
      </c>
      <c r="H117" s="53" t="s">
        <v>370</v>
      </c>
      <c r="I117" s="51" t="s">
        <v>369</v>
      </c>
      <c r="J117" s="52" t="s">
        <v>370</v>
      </c>
      <c r="K117" s="53" t="s">
        <v>370</v>
      </c>
      <c r="L117" s="51" t="s">
        <v>369</v>
      </c>
    </row>
    <row r="118" spans="1:21" x14ac:dyDescent="0.25">
      <c r="A118" s="13"/>
      <c r="B118" s="63" t="s">
        <v>486</v>
      </c>
      <c r="C118" s="20"/>
      <c r="D118" s="20" t="s">
        <v>246</v>
      </c>
      <c r="E118" s="50">
        <v>95266</v>
      </c>
      <c r="F118" s="20"/>
      <c r="G118" s="20" t="s">
        <v>246</v>
      </c>
      <c r="H118" s="21" t="s">
        <v>487</v>
      </c>
      <c r="I118" s="20" t="s">
        <v>364</v>
      </c>
      <c r="J118" s="20" t="s">
        <v>246</v>
      </c>
      <c r="K118" s="50">
        <v>69126</v>
      </c>
      <c r="L118" s="20"/>
    </row>
    <row r="119" spans="1:21" ht="15.75" thickBot="1" x14ac:dyDescent="0.3">
      <c r="A119" s="13"/>
      <c r="B119" s="51" t="s">
        <v>369</v>
      </c>
      <c r="C119" s="51" t="s">
        <v>369</v>
      </c>
      <c r="D119" s="52" t="s">
        <v>370</v>
      </c>
      <c r="E119" s="53" t="s">
        <v>370</v>
      </c>
      <c r="F119" s="51" t="s">
        <v>369</v>
      </c>
      <c r="G119" s="52" t="s">
        <v>370</v>
      </c>
      <c r="H119" s="53" t="s">
        <v>370</v>
      </c>
      <c r="I119" s="51" t="s">
        <v>369</v>
      </c>
      <c r="J119" s="52" t="s">
        <v>370</v>
      </c>
      <c r="K119" s="53" t="s">
        <v>370</v>
      </c>
      <c r="L119" s="51" t="s">
        <v>369</v>
      </c>
    </row>
    <row r="120" spans="1:21" ht="15.75" thickBot="1" x14ac:dyDescent="0.3">
      <c r="A120" s="13"/>
      <c r="B120" s="51" t="s">
        <v>369</v>
      </c>
      <c r="C120" s="51" t="s">
        <v>369</v>
      </c>
      <c r="D120" s="52" t="s">
        <v>370</v>
      </c>
      <c r="E120" s="53" t="s">
        <v>370</v>
      </c>
      <c r="F120" s="51" t="s">
        <v>369</v>
      </c>
      <c r="G120" s="52" t="s">
        <v>370</v>
      </c>
      <c r="H120" s="53" t="s">
        <v>370</v>
      </c>
      <c r="I120" s="51" t="s">
        <v>369</v>
      </c>
      <c r="J120" s="52" t="s">
        <v>370</v>
      </c>
      <c r="K120" s="53" t="s">
        <v>370</v>
      </c>
      <c r="L120" s="51" t="s">
        <v>370</v>
      </c>
    </row>
    <row r="121" spans="1:21" x14ac:dyDescent="0.25">
      <c r="A121" s="13"/>
      <c r="B121" s="54"/>
      <c r="C121" s="54"/>
      <c r="D121" s="54"/>
      <c r="E121" s="54"/>
      <c r="F121" s="54"/>
      <c r="G121" s="54"/>
      <c r="H121" s="54"/>
      <c r="I121" s="54"/>
      <c r="J121" s="54"/>
      <c r="K121" s="54"/>
      <c r="L121" s="54"/>
      <c r="M121" s="54"/>
      <c r="N121" s="54"/>
      <c r="O121" s="54"/>
      <c r="P121" s="54"/>
      <c r="Q121" s="54"/>
      <c r="R121" s="54"/>
      <c r="S121" s="54"/>
      <c r="T121" s="54"/>
      <c r="U121" s="54"/>
    </row>
    <row r="122" spans="1:21" x14ac:dyDescent="0.25">
      <c r="A122" s="13"/>
      <c r="B122" s="37"/>
      <c r="C122" s="37"/>
      <c r="D122" s="37"/>
      <c r="E122" s="37"/>
      <c r="F122" s="37"/>
      <c r="G122" s="37"/>
      <c r="H122" s="37"/>
      <c r="I122" s="37"/>
      <c r="J122" s="37"/>
      <c r="K122" s="37"/>
      <c r="L122" s="37"/>
      <c r="M122" s="37"/>
      <c r="N122" s="37"/>
      <c r="O122" s="37"/>
      <c r="P122" s="37"/>
      <c r="Q122" s="37"/>
      <c r="R122" s="37"/>
      <c r="S122" s="37"/>
      <c r="T122" s="37"/>
      <c r="U122" s="37"/>
    </row>
  </sheetData>
  <mergeCells count="147">
    <mergeCell ref="B122:U122"/>
    <mergeCell ref="B72:U72"/>
    <mergeCell ref="B73:U73"/>
    <mergeCell ref="B97:U97"/>
    <mergeCell ref="B98:U98"/>
    <mergeCell ref="B99:U99"/>
    <mergeCell ref="B121:U121"/>
    <mergeCell ref="B30:U30"/>
    <mergeCell ref="B31:U31"/>
    <mergeCell ref="B32:U32"/>
    <mergeCell ref="B45:U45"/>
    <mergeCell ref="B47:U47"/>
    <mergeCell ref="B48:U48"/>
    <mergeCell ref="B14:U14"/>
    <mergeCell ref="B15:U15"/>
    <mergeCell ref="B20:U20"/>
    <mergeCell ref="B21:U21"/>
    <mergeCell ref="B22:U22"/>
    <mergeCell ref="B29:U29"/>
    <mergeCell ref="B8:U8"/>
    <mergeCell ref="B9:U9"/>
    <mergeCell ref="B10:U10"/>
    <mergeCell ref="B11:U11"/>
    <mergeCell ref="B12:U12"/>
    <mergeCell ref="B13:U13"/>
    <mergeCell ref="L101:L102"/>
    <mergeCell ref="A1:A2"/>
    <mergeCell ref="B1:U1"/>
    <mergeCell ref="B2:U2"/>
    <mergeCell ref="B3:U3"/>
    <mergeCell ref="A4:A122"/>
    <mergeCell ref="B4:U4"/>
    <mergeCell ref="B5:U5"/>
    <mergeCell ref="B6:U6"/>
    <mergeCell ref="B7:U7"/>
    <mergeCell ref="R75:R81"/>
    <mergeCell ref="S75:T81"/>
    <mergeCell ref="U75:U81"/>
    <mergeCell ref="D100:K100"/>
    <mergeCell ref="C101:C102"/>
    <mergeCell ref="D101:E102"/>
    <mergeCell ref="F101:F102"/>
    <mergeCell ref="G101:H102"/>
    <mergeCell ref="I101:I102"/>
    <mergeCell ref="J101:K102"/>
    <mergeCell ref="M80:N80"/>
    <mergeCell ref="M81:N81"/>
    <mergeCell ref="O75:O81"/>
    <mergeCell ref="P75:Q75"/>
    <mergeCell ref="P76:Q76"/>
    <mergeCell ref="P77:Q77"/>
    <mergeCell ref="P78:Q78"/>
    <mergeCell ref="P79:Q79"/>
    <mergeCell ref="P80:Q80"/>
    <mergeCell ref="P81:Q81"/>
    <mergeCell ref="G80:H80"/>
    <mergeCell ref="G81:H81"/>
    <mergeCell ref="I75:I81"/>
    <mergeCell ref="J75:K81"/>
    <mergeCell ref="L75:L81"/>
    <mergeCell ref="M75:N75"/>
    <mergeCell ref="M76:N76"/>
    <mergeCell ref="M77:N77"/>
    <mergeCell ref="M78:N78"/>
    <mergeCell ref="M79:N79"/>
    <mergeCell ref="D78:E78"/>
    <mergeCell ref="D79:E79"/>
    <mergeCell ref="D80:E80"/>
    <mergeCell ref="D81:E81"/>
    <mergeCell ref="F75:F81"/>
    <mergeCell ref="G75:H75"/>
    <mergeCell ref="G76:H76"/>
    <mergeCell ref="G77:H77"/>
    <mergeCell ref="G78:H78"/>
    <mergeCell ref="G79:H79"/>
    <mergeCell ref="R50:R56"/>
    <mergeCell ref="S50:T56"/>
    <mergeCell ref="U50:U56"/>
    <mergeCell ref="D74:K74"/>
    <mergeCell ref="M74:T74"/>
    <mergeCell ref="B75:B81"/>
    <mergeCell ref="C75:C81"/>
    <mergeCell ref="D75:E75"/>
    <mergeCell ref="D76:E76"/>
    <mergeCell ref="D77:E77"/>
    <mergeCell ref="O50:O56"/>
    <mergeCell ref="P50:Q50"/>
    <mergeCell ref="P51:Q51"/>
    <mergeCell ref="P52:Q52"/>
    <mergeCell ref="P53:Q53"/>
    <mergeCell ref="P54:Q54"/>
    <mergeCell ref="P55:Q55"/>
    <mergeCell ref="P56:Q56"/>
    <mergeCell ref="I50:I56"/>
    <mergeCell ref="J50:K56"/>
    <mergeCell ref="L50:L56"/>
    <mergeCell ref="M50:N50"/>
    <mergeCell ref="M51:N51"/>
    <mergeCell ref="M52:N52"/>
    <mergeCell ref="M53:N53"/>
    <mergeCell ref="M54:N54"/>
    <mergeCell ref="M55:N55"/>
    <mergeCell ref="M56:N56"/>
    <mergeCell ref="D55:E55"/>
    <mergeCell ref="D56:E56"/>
    <mergeCell ref="F50:F56"/>
    <mergeCell ref="G50:H50"/>
    <mergeCell ref="G51:H51"/>
    <mergeCell ref="G52:H52"/>
    <mergeCell ref="G53:H53"/>
    <mergeCell ref="G54:H54"/>
    <mergeCell ref="G55:H55"/>
    <mergeCell ref="G56:H56"/>
    <mergeCell ref="O34:O36"/>
    <mergeCell ref="D49:K49"/>
    <mergeCell ref="M49:T49"/>
    <mergeCell ref="B50:B56"/>
    <mergeCell ref="C50:C56"/>
    <mergeCell ref="D50:E50"/>
    <mergeCell ref="D51:E51"/>
    <mergeCell ref="D52:E52"/>
    <mergeCell ref="D53:E53"/>
    <mergeCell ref="D54:E54"/>
    <mergeCell ref="I34:I36"/>
    <mergeCell ref="J34:K34"/>
    <mergeCell ref="J35:K35"/>
    <mergeCell ref="J36:K36"/>
    <mergeCell ref="L34:L36"/>
    <mergeCell ref="M34:N34"/>
    <mergeCell ref="M35:N35"/>
    <mergeCell ref="M36:N36"/>
    <mergeCell ref="D33:H33"/>
    <mergeCell ref="J33:N33"/>
    <mergeCell ref="C34:C36"/>
    <mergeCell ref="D34:E34"/>
    <mergeCell ref="D35:E35"/>
    <mergeCell ref="D36:E36"/>
    <mergeCell ref="F34:F36"/>
    <mergeCell ref="G34:H34"/>
    <mergeCell ref="G35:H35"/>
    <mergeCell ref="G36:H36"/>
    <mergeCell ref="B16:B17"/>
    <mergeCell ref="C16:C17"/>
    <mergeCell ref="E16:E17"/>
    <mergeCell ref="F16:G16"/>
    <mergeCell ref="F17:G17"/>
    <mergeCell ref="H16:H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x14ac:dyDescent="0.25"/>
  <cols>
    <col min="1" max="1" width="9.85546875" bestFit="1" customWidth="1"/>
    <col min="2" max="3" width="36.5703125" bestFit="1" customWidth="1"/>
    <col min="4" max="4" width="12.85546875" customWidth="1"/>
    <col min="5" max="5" width="6.42578125" customWidth="1"/>
    <col min="6" max="6" width="36.5703125" bestFit="1" customWidth="1"/>
    <col min="7" max="7" width="1.85546875" customWidth="1"/>
    <col min="8" max="8" width="14" customWidth="1"/>
    <col min="9" max="9" width="1.5703125" customWidth="1"/>
    <col min="10" max="10" width="17.5703125" customWidth="1"/>
  </cols>
  <sheetData>
    <row r="1" spans="1:10" ht="15" customHeight="1" x14ac:dyDescent="0.25">
      <c r="A1" s="9" t="s">
        <v>488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7" t="s">
        <v>488</v>
      </c>
      <c r="B3" s="31"/>
      <c r="C3" s="31"/>
      <c r="D3" s="31"/>
      <c r="E3" s="31"/>
      <c r="F3" s="31"/>
      <c r="G3" s="31"/>
      <c r="H3" s="31"/>
      <c r="I3" s="31"/>
      <c r="J3" s="31"/>
    </row>
    <row r="4" spans="1:10" x14ac:dyDescent="0.25">
      <c r="A4" s="13" t="s">
        <v>488</v>
      </c>
      <c r="B4" s="54"/>
      <c r="C4" s="54"/>
      <c r="D4" s="54"/>
      <c r="E4" s="54"/>
      <c r="F4" s="54"/>
      <c r="G4" s="54"/>
      <c r="H4" s="54"/>
      <c r="I4" s="54"/>
      <c r="J4" s="54"/>
    </row>
    <row r="5" spans="1:10" x14ac:dyDescent="0.25">
      <c r="A5" s="13"/>
      <c r="B5" s="32" t="s">
        <v>489</v>
      </c>
      <c r="C5" s="32"/>
      <c r="D5" s="32"/>
      <c r="E5" s="32"/>
      <c r="F5" s="32"/>
      <c r="G5" s="32"/>
      <c r="H5" s="32"/>
      <c r="I5" s="32"/>
      <c r="J5" s="32"/>
    </row>
    <row r="6" spans="1:10" x14ac:dyDescent="0.25">
      <c r="A6" s="13"/>
      <c r="B6" s="33" t="s">
        <v>257</v>
      </c>
      <c r="C6" s="33"/>
      <c r="D6" s="33"/>
      <c r="E6" s="33"/>
      <c r="F6" s="33"/>
      <c r="G6" s="33"/>
      <c r="H6" s="33"/>
      <c r="I6" s="33"/>
      <c r="J6" s="33"/>
    </row>
    <row r="7" spans="1:10" x14ac:dyDescent="0.25">
      <c r="A7" s="13"/>
      <c r="B7" s="34" t="s">
        <v>490</v>
      </c>
      <c r="C7" s="34"/>
      <c r="D7" s="34"/>
      <c r="E7" s="34"/>
      <c r="F7" s="34"/>
      <c r="G7" s="34"/>
      <c r="H7" s="34"/>
      <c r="I7" s="34"/>
      <c r="J7" s="34"/>
    </row>
    <row r="8" spans="1:10" ht="89.25" customHeight="1" x14ac:dyDescent="0.25">
      <c r="A8" s="13"/>
      <c r="B8" s="34" t="s">
        <v>491</v>
      </c>
      <c r="C8" s="34"/>
      <c r="D8" s="34"/>
      <c r="E8" s="34"/>
      <c r="F8" s="34"/>
      <c r="G8" s="34"/>
      <c r="H8" s="34"/>
      <c r="I8" s="34"/>
      <c r="J8" s="34"/>
    </row>
    <row r="9" spans="1:10" x14ac:dyDescent="0.25">
      <c r="A9" s="13"/>
      <c r="B9" s="35" t="s">
        <v>239</v>
      </c>
      <c r="C9" s="35"/>
      <c r="D9" s="35"/>
      <c r="E9" s="35"/>
      <c r="F9" s="35"/>
      <c r="G9" s="35"/>
      <c r="H9" s="35"/>
      <c r="I9" s="35"/>
      <c r="J9" s="35"/>
    </row>
    <row r="10" spans="1:10" ht="15.75" thickBot="1" x14ac:dyDescent="0.3">
      <c r="A10" s="13"/>
      <c r="B10" s="18" t="s">
        <v>432</v>
      </c>
      <c r="C10" s="16"/>
      <c r="D10" s="25" t="s">
        <v>417</v>
      </c>
      <c r="E10" s="25"/>
      <c r="F10" s="16"/>
      <c r="G10" s="25" t="s">
        <v>418</v>
      </c>
      <c r="H10" s="25"/>
      <c r="I10" s="16"/>
    </row>
    <row r="11" spans="1:10" ht="26.25" x14ac:dyDescent="0.25">
      <c r="A11" s="13"/>
      <c r="B11" s="58" t="s">
        <v>492</v>
      </c>
      <c r="C11" s="20"/>
      <c r="D11" s="20"/>
      <c r="E11" s="44"/>
      <c r="F11" s="20"/>
      <c r="G11" s="20"/>
      <c r="H11" s="44"/>
      <c r="I11" s="20"/>
    </row>
    <row r="12" spans="1:10" x14ac:dyDescent="0.25">
      <c r="A12" s="13"/>
      <c r="B12" s="45" t="s">
        <v>443</v>
      </c>
      <c r="C12" s="23"/>
      <c r="D12" s="23" t="s">
        <v>246</v>
      </c>
      <c r="E12" s="24" t="s">
        <v>493</v>
      </c>
      <c r="F12" s="23"/>
      <c r="G12" s="23" t="s">
        <v>246</v>
      </c>
      <c r="H12" s="47" t="s">
        <v>358</v>
      </c>
      <c r="I12" s="23"/>
    </row>
    <row r="13" spans="1:10" x14ac:dyDescent="0.25">
      <c r="A13" s="13"/>
      <c r="B13" s="58" t="s">
        <v>494</v>
      </c>
      <c r="C13" s="20"/>
      <c r="D13" s="20"/>
      <c r="E13" s="44"/>
      <c r="F13" s="20"/>
      <c r="G13" s="20"/>
      <c r="H13" s="44"/>
      <c r="I13" s="20"/>
    </row>
    <row r="14" spans="1:10" x14ac:dyDescent="0.25">
      <c r="A14" s="13"/>
      <c r="B14" s="45" t="s">
        <v>443</v>
      </c>
      <c r="C14" s="23"/>
      <c r="D14" s="23"/>
      <c r="E14" s="24" t="s">
        <v>495</v>
      </c>
      <c r="F14" s="23"/>
      <c r="G14" s="23"/>
      <c r="H14" s="47" t="s">
        <v>358</v>
      </c>
      <c r="I14" s="23"/>
    </row>
    <row r="15" spans="1:10" ht="26.25" x14ac:dyDescent="0.25">
      <c r="A15" s="13"/>
      <c r="B15" s="49" t="s">
        <v>445</v>
      </c>
      <c r="C15" s="20"/>
      <c r="D15" s="20"/>
      <c r="E15" s="21" t="s">
        <v>496</v>
      </c>
      <c r="F15" s="20"/>
      <c r="G15" s="20"/>
      <c r="H15" s="44" t="s">
        <v>447</v>
      </c>
      <c r="I15" s="20"/>
    </row>
    <row r="16" spans="1:10" ht="15.75" thickBot="1" x14ac:dyDescent="0.3">
      <c r="A16" s="13"/>
      <c r="B16" s="51" t="s">
        <v>369</v>
      </c>
      <c r="C16" s="51" t="s">
        <v>369</v>
      </c>
      <c r="D16" s="52" t="s">
        <v>370</v>
      </c>
      <c r="E16" s="53" t="s">
        <v>370</v>
      </c>
      <c r="F16" s="51" t="s">
        <v>369</v>
      </c>
      <c r="G16" s="52" t="s">
        <v>370</v>
      </c>
      <c r="H16" s="53" t="s">
        <v>370</v>
      </c>
      <c r="I16" s="51" t="s">
        <v>369</v>
      </c>
    </row>
    <row r="17" spans="1:10" ht="26.25" x14ac:dyDescent="0.25">
      <c r="A17" s="13"/>
      <c r="B17" s="22" t="s">
        <v>497</v>
      </c>
      <c r="C17" s="23"/>
      <c r="D17" s="23" t="s">
        <v>246</v>
      </c>
      <c r="E17" s="24" t="s">
        <v>454</v>
      </c>
      <c r="F17" s="23"/>
      <c r="G17" s="23" t="s">
        <v>246</v>
      </c>
      <c r="H17" s="47" t="s">
        <v>447</v>
      </c>
      <c r="I17" s="23"/>
    </row>
    <row r="18" spans="1:10" ht="15.75" thickBot="1" x14ac:dyDescent="0.3">
      <c r="A18" s="13"/>
      <c r="B18" s="51" t="s">
        <v>369</v>
      </c>
      <c r="C18" s="51" t="s">
        <v>369</v>
      </c>
      <c r="D18" s="52" t="s">
        <v>370</v>
      </c>
      <c r="E18" s="53" t="s">
        <v>370</v>
      </c>
      <c r="F18" s="51" t="s">
        <v>369</v>
      </c>
      <c r="G18" s="52" t="s">
        <v>370</v>
      </c>
      <c r="H18" s="53" t="s">
        <v>370</v>
      </c>
      <c r="I18" s="51" t="s">
        <v>369</v>
      </c>
    </row>
    <row r="19" spans="1:10" ht="15.75" thickBot="1" x14ac:dyDescent="0.3">
      <c r="A19" s="13"/>
      <c r="B19" s="51" t="s">
        <v>369</v>
      </c>
      <c r="C19" s="51" t="s">
        <v>369</v>
      </c>
      <c r="D19" s="52" t="s">
        <v>370</v>
      </c>
      <c r="E19" s="53" t="s">
        <v>370</v>
      </c>
      <c r="F19" s="51" t="s">
        <v>369</v>
      </c>
      <c r="G19" s="52" t="s">
        <v>370</v>
      </c>
      <c r="H19" s="53" t="s">
        <v>370</v>
      </c>
      <c r="I19" s="51" t="s">
        <v>370</v>
      </c>
    </row>
    <row r="20" spans="1:10" x14ac:dyDescent="0.25">
      <c r="A20" s="13"/>
      <c r="B20" s="34"/>
      <c r="C20" s="34"/>
      <c r="D20" s="34"/>
      <c r="E20" s="34"/>
      <c r="F20" s="34"/>
      <c r="G20" s="34"/>
      <c r="H20" s="34"/>
      <c r="I20" s="34"/>
      <c r="J20" s="34"/>
    </row>
    <row r="21" spans="1:10" x14ac:dyDescent="0.25">
      <c r="A21" s="13"/>
      <c r="B21" s="35" t="s">
        <v>239</v>
      </c>
      <c r="C21" s="35"/>
      <c r="D21" s="35"/>
      <c r="E21" s="35"/>
      <c r="F21" s="35"/>
      <c r="G21" s="35"/>
      <c r="H21" s="35"/>
      <c r="I21" s="35"/>
      <c r="J21" s="35"/>
    </row>
    <row r="22" spans="1:10" ht="15.75" thickBot="1" x14ac:dyDescent="0.3">
      <c r="A22" s="13"/>
      <c r="B22" s="18" t="s">
        <v>455</v>
      </c>
      <c r="C22" s="16"/>
      <c r="D22" s="25" t="s">
        <v>417</v>
      </c>
      <c r="E22" s="25"/>
      <c r="F22" s="16"/>
      <c r="G22" s="25" t="s">
        <v>418</v>
      </c>
      <c r="H22" s="25"/>
      <c r="I22" s="16"/>
    </row>
    <row r="23" spans="1:10" ht="26.25" x14ac:dyDescent="0.25">
      <c r="A23" s="13"/>
      <c r="B23" s="58" t="s">
        <v>492</v>
      </c>
      <c r="C23" s="20"/>
      <c r="D23" s="20"/>
      <c r="E23" s="44"/>
      <c r="F23" s="20"/>
      <c r="G23" s="20"/>
      <c r="H23" s="44"/>
      <c r="I23" s="20"/>
    </row>
    <row r="24" spans="1:10" x14ac:dyDescent="0.25">
      <c r="A24" s="13"/>
      <c r="B24" s="45" t="s">
        <v>443</v>
      </c>
      <c r="C24" s="23"/>
      <c r="D24" s="23" t="s">
        <v>246</v>
      </c>
      <c r="E24" s="24">
        <v>544</v>
      </c>
      <c r="F24" s="23"/>
      <c r="G24" s="23" t="s">
        <v>246</v>
      </c>
      <c r="H24" s="24" t="s">
        <v>498</v>
      </c>
      <c r="I24" s="23" t="s">
        <v>364</v>
      </c>
    </row>
    <row r="25" spans="1:10" x14ac:dyDescent="0.25">
      <c r="A25" s="13"/>
      <c r="B25" s="58" t="s">
        <v>494</v>
      </c>
      <c r="C25" s="20"/>
      <c r="D25" s="20"/>
      <c r="E25" s="44"/>
      <c r="F25" s="20"/>
      <c r="G25" s="20"/>
      <c r="H25" s="44"/>
      <c r="I25" s="20"/>
    </row>
    <row r="26" spans="1:10" x14ac:dyDescent="0.25">
      <c r="A26" s="13"/>
      <c r="B26" s="45" t="s">
        <v>443</v>
      </c>
      <c r="C26" s="23"/>
      <c r="D26" s="23"/>
      <c r="E26" s="48">
        <v>8142</v>
      </c>
      <c r="F26" s="23"/>
      <c r="G26" s="23"/>
      <c r="H26" s="24" t="s">
        <v>499</v>
      </c>
      <c r="I26" s="23" t="s">
        <v>364</v>
      </c>
    </row>
    <row r="27" spans="1:10" ht="26.25" x14ac:dyDescent="0.25">
      <c r="A27" s="13"/>
      <c r="B27" s="49" t="s">
        <v>445</v>
      </c>
      <c r="C27" s="20"/>
      <c r="D27" s="20"/>
      <c r="E27" s="50">
        <v>3276</v>
      </c>
      <c r="F27" s="20"/>
      <c r="G27" s="20"/>
      <c r="H27" s="21" t="s">
        <v>500</v>
      </c>
      <c r="I27" s="20" t="s">
        <v>364</v>
      </c>
    </row>
    <row r="28" spans="1:10" ht="15.75" thickBot="1" x14ac:dyDescent="0.3">
      <c r="A28" s="13"/>
      <c r="B28" s="51" t="s">
        <v>369</v>
      </c>
      <c r="C28" s="51" t="s">
        <v>369</v>
      </c>
      <c r="D28" s="52" t="s">
        <v>370</v>
      </c>
      <c r="E28" s="53" t="s">
        <v>370</v>
      </c>
      <c r="F28" s="51" t="s">
        <v>369</v>
      </c>
      <c r="G28" s="52" t="s">
        <v>370</v>
      </c>
      <c r="H28" s="53" t="s">
        <v>370</v>
      </c>
      <c r="I28" s="51" t="s">
        <v>369</v>
      </c>
    </row>
    <row r="29" spans="1:10" ht="26.25" x14ac:dyDescent="0.25">
      <c r="A29" s="13"/>
      <c r="B29" s="22" t="s">
        <v>497</v>
      </c>
      <c r="C29" s="23"/>
      <c r="D29" s="23" t="s">
        <v>246</v>
      </c>
      <c r="E29" s="48">
        <v>11962</v>
      </c>
      <c r="F29" s="23"/>
      <c r="G29" s="23" t="s">
        <v>246</v>
      </c>
      <c r="H29" s="24" t="s">
        <v>429</v>
      </c>
      <c r="I29" s="23" t="s">
        <v>364</v>
      </c>
    </row>
    <row r="30" spans="1:10" ht="15.75" thickBot="1" x14ac:dyDescent="0.3">
      <c r="A30" s="13"/>
      <c r="B30" s="51" t="s">
        <v>369</v>
      </c>
      <c r="C30" s="51" t="s">
        <v>369</v>
      </c>
      <c r="D30" s="52" t="s">
        <v>370</v>
      </c>
      <c r="E30" s="53" t="s">
        <v>370</v>
      </c>
      <c r="F30" s="51" t="s">
        <v>369</v>
      </c>
      <c r="G30" s="52" t="s">
        <v>370</v>
      </c>
      <c r="H30" s="53" t="s">
        <v>370</v>
      </c>
      <c r="I30" s="51" t="s">
        <v>369</v>
      </c>
    </row>
    <row r="31" spans="1:10" ht="15.75" thickBot="1" x14ac:dyDescent="0.3">
      <c r="A31" s="13"/>
      <c r="B31" s="51" t="s">
        <v>369</v>
      </c>
      <c r="C31" s="51" t="s">
        <v>369</v>
      </c>
      <c r="D31" s="52" t="s">
        <v>370</v>
      </c>
      <c r="E31" s="53" t="s">
        <v>370</v>
      </c>
      <c r="F31" s="51" t="s">
        <v>369</v>
      </c>
      <c r="G31" s="52" t="s">
        <v>370</v>
      </c>
      <c r="H31" s="53" t="s">
        <v>370</v>
      </c>
      <c r="I31" s="51" t="s">
        <v>370</v>
      </c>
    </row>
    <row r="32" spans="1:10" ht="25.5" customHeight="1" x14ac:dyDescent="0.25">
      <c r="A32" s="13"/>
      <c r="B32" s="34" t="s">
        <v>501</v>
      </c>
      <c r="C32" s="34"/>
      <c r="D32" s="34"/>
      <c r="E32" s="34"/>
      <c r="F32" s="34"/>
      <c r="G32" s="34"/>
      <c r="H32" s="34"/>
      <c r="I32" s="34"/>
      <c r="J32" s="34"/>
    </row>
    <row r="33" spans="1:10" x14ac:dyDescent="0.25">
      <c r="A33" s="13"/>
      <c r="B33" s="35" t="s">
        <v>239</v>
      </c>
      <c r="C33" s="35"/>
      <c r="D33" s="35"/>
      <c r="E33" s="35"/>
      <c r="F33" s="35"/>
      <c r="G33" s="35"/>
      <c r="H33" s="35"/>
      <c r="I33" s="35"/>
      <c r="J33" s="35"/>
    </row>
    <row r="34" spans="1:10" x14ac:dyDescent="0.25">
      <c r="A34" s="13"/>
      <c r="B34" s="26" t="s">
        <v>502</v>
      </c>
      <c r="C34" s="27"/>
      <c r="D34" s="16" t="s">
        <v>437</v>
      </c>
      <c r="E34" s="27"/>
      <c r="F34" s="27" t="s">
        <v>505</v>
      </c>
      <c r="G34" s="27"/>
      <c r="H34" s="27" t="s">
        <v>506</v>
      </c>
      <c r="I34" s="27"/>
      <c r="J34" s="27" t="s">
        <v>507</v>
      </c>
    </row>
    <row r="35" spans="1:10" x14ac:dyDescent="0.25">
      <c r="A35" s="13"/>
      <c r="B35" s="26"/>
      <c r="C35" s="27"/>
      <c r="D35" s="16" t="s">
        <v>503</v>
      </c>
      <c r="E35" s="27"/>
      <c r="F35" s="27"/>
      <c r="G35" s="27"/>
      <c r="H35" s="27"/>
      <c r="I35" s="27"/>
      <c r="J35" s="27"/>
    </row>
    <row r="36" spans="1:10" ht="15.75" thickBot="1" x14ac:dyDescent="0.3">
      <c r="A36" s="13"/>
      <c r="B36" s="26"/>
      <c r="C36" s="27"/>
      <c r="D36" s="17" t="s">
        <v>504</v>
      </c>
      <c r="E36" s="27"/>
      <c r="F36" s="25"/>
      <c r="G36" s="27"/>
      <c r="H36" s="25"/>
      <c r="I36" s="27"/>
      <c r="J36" s="25"/>
    </row>
    <row r="37" spans="1:10" x14ac:dyDescent="0.25">
      <c r="A37" s="13"/>
      <c r="B37" s="38" t="s">
        <v>443</v>
      </c>
      <c r="C37" s="39"/>
      <c r="D37" s="39" t="s">
        <v>378</v>
      </c>
      <c r="E37" s="39"/>
      <c r="F37" s="20" t="s">
        <v>508</v>
      </c>
      <c r="G37" s="20"/>
      <c r="H37" s="56" t="s">
        <v>509</v>
      </c>
      <c r="I37" s="20"/>
      <c r="J37" s="56" t="s">
        <v>510</v>
      </c>
    </row>
    <row r="38" spans="1:10" x14ac:dyDescent="0.25">
      <c r="A38" s="13"/>
      <c r="B38" s="39"/>
      <c r="C38" s="39"/>
      <c r="D38" s="39"/>
      <c r="E38" s="39"/>
      <c r="F38" s="20" t="s">
        <v>511</v>
      </c>
      <c r="G38" s="20"/>
      <c r="H38" s="56" t="s">
        <v>512</v>
      </c>
      <c r="I38" s="20"/>
      <c r="J38" s="56" t="s">
        <v>510</v>
      </c>
    </row>
    <row r="39" spans="1:10" ht="25.5" x14ac:dyDescent="0.25">
      <c r="A39" s="13"/>
      <c r="B39" s="66" t="s">
        <v>445</v>
      </c>
      <c r="C39" s="29"/>
      <c r="D39" s="11" t="s">
        <v>378</v>
      </c>
      <c r="E39" s="11"/>
      <c r="F39" s="11" t="s">
        <v>508</v>
      </c>
      <c r="G39" s="11"/>
      <c r="H39" s="67" t="s">
        <v>513</v>
      </c>
      <c r="I39" s="11"/>
      <c r="J39" s="67" t="s">
        <v>514</v>
      </c>
    </row>
    <row r="40" spans="1:10" x14ac:dyDescent="0.25">
      <c r="A40" s="13"/>
      <c r="B40" s="29"/>
      <c r="C40" s="29"/>
      <c r="D40" s="29"/>
      <c r="E40" s="29"/>
      <c r="F40" s="11" t="s">
        <v>515</v>
      </c>
      <c r="G40" s="11"/>
      <c r="H40" s="67" t="s">
        <v>516</v>
      </c>
      <c r="I40" s="11"/>
      <c r="J40" s="67" t="s">
        <v>514</v>
      </c>
    </row>
    <row r="41" spans="1:10" x14ac:dyDescent="0.25">
      <c r="A41" s="13"/>
      <c r="B41" s="29"/>
      <c r="C41" s="29"/>
      <c r="D41" s="29"/>
      <c r="E41" s="29"/>
      <c r="F41" s="11" t="s">
        <v>517</v>
      </c>
      <c r="G41" s="11"/>
      <c r="H41" s="67" t="s">
        <v>518</v>
      </c>
      <c r="I41" s="11"/>
      <c r="J41" s="67" t="s">
        <v>514</v>
      </c>
    </row>
    <row r="42" spans="1:10" ht="26.25" x14ac:dyDescent="0.25">
      <c r="A42" s="13"/>
      <c r="B42" s="29"/>
      <c r="C42" s="29"/>
      <c r="D42" s="29"/>
      <c r="E42" s="29"/>
      <c r="F42" s="11" t="s">
        <v>519</v>
      </c>
      <c r="G42" s="11"/>
      <c r="H42" s="67" t="s">
        <v>520</v>
      </c>
      <c r="I42" s="11"/>
      <c r="J42" s="67" t="s">
        <v>514</v>
      </c>
    </row>
    <row r="43" spans="1:10" x14ac:dyDescent="0.25">
      <c r="A43" s="13"/>
      <c r="B43" s="29"/>
      <c r="C43" s="29"/>
      <c r="D43" s="29"/>
      <c r="E43" s="29"/>
      <c r="F43" s="11" t="s">
        <v>521</v>
      </c>
      <c r="G43" s="11"/>
      <c r="H43" s="67" t="s">
        <v>522</v>
      </c>
      <c r="I43" s="11"/>
      <c r="J43" s="67" t="s">
        <v>514</v>
      </c>
    </row>
    <row r="44" spans="1:10" x14ac:dyDescent="0.25">
      <c r="A44" s="13"/>
      <c r="B44" s="29"/>
      <c r="C44" s="29"/>
      <c r="D44" s="29"/>
      <c r="E44" s="29"/>
      <c r="F44" s="11" t="s">
        <v>523</v>
      </c>
      <c r="G44" s="11"/>
      <c r="H44" s="68">
        <v>0</v>
      </c>
      <c r="I44" s="11"/>
      <c r="J44" s="67"/>
    </row>
    <row r="45" spans="1:10" x14ac:dyDescent="0.25">
      <c r="A45" s="13"/>
      <c r="B45" s="64"/>
      <c r="C45" s="64"/>
      <c r="D45" s="64"/>
      <c r="E45" s="64"/>
      <c r="F45" s="64"/>
      <c r="G45" s="64"/>
      <c r="H45" s="64"/>
      <c r="I45" s="64"/>
      <c r="J45" s="64"/>
    </row>
    <row r="46" spans="1:10" x14ac:dyDescent="0.25">
      <c r="A46" s="13"/>
      <c r="B46" s="65"/>
      <c r="C46" s="65"/>
      <c r="D46" s="65"/>
      <c r="E46" s="65"/>
      <c r="F46" s="65"/>
      <c r="G46" s="65"/>
      <c r="H46" s="65"/>
      <c r="I46" s="65"/>
      <c r="J46" s="65"/>
    </row>
    <row r="47" spans="1:10" ht="26.25" x14ac:dyDescent="0.25">
      <c r="A47" s="13"/>
      <c r="B47" s="29">
        <v>-1</v>
      </c>
      <c r="C47" s="11" t="s">
        <v>524</v>
      </c>
    </row>
    <row r="48" spans="1:10" ht="39" x14ac:dyDescent="0.25">
      <c r="A48" s="13"/>
      <c r="B48" s="29">
        <v>-2</v>
      </c>
      <c r="C48" s="11" t="s">
        <v>525</v>
      </c>
    </row>
    <row r="49" spans="1:10" ht="217.5" x14ac:dyDescent="0.25">
      <c r="A49" s="13"/>
      <c r="B49" s="29">
        <v>-3</v>
      </c>
      <c r="C49" s="11" t="s">
        <v>526</v>
      </c>
    </row>
    <row r="50" spans="1:10" x14ac:dyDescent="0.25">
      <c r="A50" s="13"/>
      <c r="B50" s="33" t="s">
        <v>527</v>
      </c>
      <c r="C50" s="33"/>
      <c r="D50" s="33"/>
      <c r="E50" s="33"/>
      <c r="F50" s="33"/>
      <c r="G50" s="33"/>
      <c r="H50" s="33"/>
      <c r="I50" s="33"/>
      <c r="J50" s="33"/>
    </row>
    <row r="51" spans="1:10" ht="38.25" customHeight="1" x14ac:dyDescent="0.25">
      <c r="A51" s="13"/>
      <c r="B51" s="69" t="s">
        <v>528</v>
      </c>
      <c r="C51" s="69"/>
      <c r="D51" s="69"/>
      <c r="E51" s="69"/>
      <c r="F51" s="69"/>
      <c r="G51" s="69"/>
      <c r="H51" s="69"/>
      <c r="I51" s="69"/>
      <c r="J51" s="69"/>
    </row>
    <row r="52" spans="1:10" ht="38.25" customHeight="1" x14ac:dyDescent="0.25">
      <c r="A52" s="13"/>
      <c r="B52" s="69" t="s">
        <v>529</v>
      </c>
      <c r="C52" s="69"/>
      <c r="D52" s="69"/>
      <c r="E52" s="69"/>
      <c r="F52" s="69"/>
      <c r="G52" s="69"/>
      <c r="H52" s="69"/>
      <c r="I52" s="69"/>
      <c r="J52" s="69"/>
    </row>
    <row r="53" spans="1:10" x14ac:dyDescent="0.25">
      <c r="A53" s="13"/>
      <c r="B53" s="33" t="s">
        <v>530</v>
      </c>
      <c r="C53" s="33"/>
      <c r="D53" s="33"/>
      <c r="E53" s="33"/>
      <c r="F53" s="33"/>
      <c r="G53" s="33"/>
      <c r="H53" s="33"/>
      <c r="I53" s="33"/>
      <c r="J53" s="33"/>
    </row>
    <row r="54" spans="1:10" ht="140.25" customHeight="1" x14ac:dyDescent="0.25">
      <c r="A54" s="13"/>
      <c r="B54" s="34" t="s">
        <v>531</v>
      </c>
      <c r="C54" s="34"/>
      <c r="D54" s="34"/>
      <c r="E54" s="34"/>
      <c r="F54" s="34"/>
      <c r="G54" s="34"/>
      <c r="H54" s="34"/>
      <c r="I54" s="34"/>
      <c r="J54" s="34"/>
    </row>
    <row r="55" spans="1:10" x14ac:dyDescent="0.25">
      <c r="A55" s="13"/>
      <c r="B55" s="33" t="s">
        <v>532</v>
      </c>
      <c r="C55" s="33"/>
      <c r="D55" s="33"/>
      <c r="E55" s="33"/>
      <c r="F55" s="33"/>
      <c r="G55" s="33"/>
      <c r="H55" s="33"/>
      <c r="I55" s="33"/>
      <c r="J55" s="33"/>
    </row>
    <row r="56" spans="1:10" ht="25.5" customHeight="1" x14ac:dyDescent="0.25">
      <c r="A56" s="13"/>
      <c r="B56" s="34" t="s">
        <v>533</v>
      </c>
      <c r="C56" s="34"/>
      <c r="D56" s="34"/>
      <c r="E56" s="34"/>
      <c r="F56" s="34"/>
      <c r="G56" s="34"/>
      <c r="H56" s="34"/>
      <c r="I56" s="34"/>
      <c r="J56" s="34"/>
    </row>
    <row r="57" spans="1:10" x14ac:dyDescent="0.25">
      <c r="A57" s="13"/>
      <c r="B57" s="35" t="s">
        <v>239</v>
      </c>
      <c r="C57" s="35"/>
      <c r="D57" s="35"/>
      <c r="E57" s="35"/>
      <c r="F57" s="35"/>
      <c r="G57" s="35"/>
      <c r="H57" s="35"/>
      <c r="I57" s="35"/>
      <c r="J57" s="35"/>
    </row>
    <row r="58" spans="1:10" ht="15.75" thickBot="1" x14ac:dyDescent="0.3">
      <c r="A58" s="13"/>
      <c r="B58" s="10"/>
      <c r="C58" s="16"/>
      <c r="D58" s="25" t="s">
        <v>534</v>
      </c>
      <c r="E58" s="25"/>
      <c r="F58" s="25"/>
      <c r="G58" s="25"/>
      <c r="H58" s="25"/>
      <c r="I58" s="16"/>
    </row>
    <row r="59" spans="1:10" x14ac:dyDescent="0.25">
      <c r="A59" s="13"/>
      <c r="B59" s="26"/>
      <c r="C59" s="27"/>
      <c r="D59" s="28" t="s">
        <v>535</v>
      </c>
      <c r="E59" s="28"/>
      <c r="F59" s="28"/>
      <c r="G59" s="28" t="s">
        <v>538</v>
      </c>
      <c r="H59" s="28"/>
      <c r="I59" s="27"/>
    </row>
    <row r="60" spans="1:10" x14ac:dyDescent="0.25">
      <c r="A60" s="13"/>
      <c r="B60" s="26"/>
      <c r="C60" s="27"/>
      <c r="D60" s="27" t="s">
        <v>536</v>
      </c>
      <c r="E60" s="27"/>
      <c r="F60" s="27"/>
      <c r="G60" s="27" t="s">
        <v>539</v>
      </c>
      <c r="H60" s="27"/>
      <c r="I60" s="27"/>
    </row>
    <row r="61" spans="1:10" x14ac:dyDescent="0.25">
      <c r="A61" s="13"/>
      <c r="B61" s="26"/>
      <c r="C61" s="27"/>
      <c r="D61" s="27" t="s">
        <v>537</v>
      </c>
      <c r="E61" s="27"/>
      <c r="F61" s="27"/>
      <c r="G61" s="27" t="s">
        <v>540</v>
      </c>
      <c r="H61" s="27"/>
      <c r="I61" s="27"/>
    </row>
    <row r="62" spans="1:10" ht="15.75" thickBot="1" x14ac:dyDescent="0.3">
      <c r="A62" s="13"/>
      <c r="B62" s="26"/>
      <c r="C62" s="27"/>
      <c r="D62" s="62"/>
      <c r="E62" s="62"/>
      <c r="F62" s="27"/>
      <c r="G62" s="25" t="s">
        <v>537</v>
      </c>
      <c r="H62" s="25"/>
      <c r="I62" s="27"/>
    </row>
    <row r="63" spans="1:10" x14ac:dyDescent="0.25">
      <c r="A63" s="13"/>
      <c r="B63" s="19" t="s">
        <v>541</v>
      </c>
      <c r="C63" s="20"/>
      <c r="D63" s="20" t="s">
        <v>246</v>
      </c>
      <c r="E63" s="21" t="s">
        <v>542</v>
      </c>
      <c r="F63" s="20" t="s">
        <v>364</v>
      </c>
      <c r="G63" s="20" t="s">
        <v>246</v>
      </c>
      <c r="H63" s="21" t="s">
        <v>543</v>
      </c>
      <c r="I63" s="20" t="s">
        <v>364</v>
      </c>
    </row>
    <row r="64" spans="1:10" ht="26.25" x14ac:dyDescent="0.25">
      <c r="A64" s="13"/>
      <c r="B64" s="22" t="s">
        <v>544</v>
      </c>
      <c r="C64" s="23"/>
      <c r="D64" s="23"/>
      <c r="E64" s="48">
        <v>24555</v>
      </c>
      <c r="F64" s="23"/>
      <c r="G64" s="23"/>
      <c r="H64" s="48">
        <v>46360</v>
      </c>
      <c r="I64" s="23"/>
    </row>
    <row r="65" spans="1:10" x14ac:dyDescent="0.25">
      <c r="A65" s="13"/>
      <c r="B65" s="19" t="s">
        <v>545</v>
      </c>
      <c r="C65" s="20"/>
      <c r="D65" s="20"/>
      <c r="E65" s="21" t="s">
        <v>546</v>
      </c>
      <c r="F65" s="20" t="s">
        <v>364</v>
      </c>
      <c r="G65" s="20"/>
      <c r="H65" s="50">
        <v>7448</v>
      </c>
      <c r="I65" s="20"/>
    </row>
    <row r="66" spans="1:10" ht="15.75" thickBot="1" x14ac:dyDescent="0.3">
      <c r="A66" s="13"/>
      <c r="B66" s="51" t="s">
        <v>369</v>
      </c>
      <c r="C66" s="51" t="s">
        <v>369</v>
      </c>
      <c r="D66" s="52" t="s">
        <v>370</v>
      </c>
      <c r="E66" s="53" t="s">
        <v>370</v>
      </c>
      <c r="F66" s="51" t="s">
        <v>369</v>
      </c>
      <c r="G66" s="52" t="s">
        <v>370</v>
      </c>
      <c r="H66" s="53" t="s">
        <v>370</v>
      </c>
      <c r="I66" s="51" t="s">
        <v>369</v>
      </c>
    </row>
    <row r="67" spans="1:10" x14ac:dyDescent="0.25">
      <c r="A67" s="13"/>
      <c r="B67" s="22" t="s">
        <v>547</v>
      </c>
      <c r="C67" s="23"/>
      <c r="D67" s="23" t="s">
        <v>246</v>
      </c>
      <c r="E67" s="48">
        <v>3840</v>
      </c>
      <c r="F67" s="23"/>
      <c r="G67" s="23" t="s">
        <v>246</v>
      </c>
      <c r="H67" s="48">
        <v>18776</v>
      </c>
      <c r="I67" s="23"/>
    </row>
    <row r="68" spans="1:10" ht="15.75" thickBot="1" x14ac:dyDescent="0.3">
      <c r="A68" s="13"/>
      <c r="B68" s="51" t="s">
        <v>369</v>
      </c>
      <c r="C68" s="51" t="s">
        <v>369</v>
      </c>
      <c r="D68" s="52" t="s">
        <v>370</v>
      </c>
      <c r="E68" s="53" t="s">
        <v>370</v>
      </c>
      <c r="F68" s="51" t="s">
        <v>369</v>
      </c>
      <c r="G68" s="52" t="s">
        <v>370</v>
      </c>
      <c r="H68" s="53" t="s">
        <v>370</v>
      </c>
      <c r="I68" s="51" t="s">
        <v>369</v>
      </c>
    </row>
    <row r="69" spans="1:10" ht="15.75" thickBot="1" x14ac:dyDescent="0.3">
      <c r="A69" s="13"/>
      <c r="B69" s="51" t="s">
        <v>369</v>
      </c>
      <c r="C69" s="51" t="s">
        <v>369</v>
      </c>
      <c r="D69" s="52" t="s">
        <v>370</v>
      </c>
      <c r="E69" s="53" t="s">
        <v>370</v>
      </c>
      <c r="F69" s="51" t="s">
        <v>369</v>
      </c>
      <c r="G69" s="52" t="s">
        <v>370</v>
      </c>
      <c r="H69" s="53" t="s">
        <v>370</v>
      </c>
      <c r="I69" s="51" t="s">
        <v>370</v>
      </c>
    </row>
    <row r="70" spans="1:10" ht="51.75" x14ac:dyDescent="0.25">
      <c r="A70" s="13"/>
      <c r="B70" s="19" t="s">
        <v>548</v>
      </c>
      <c r="C70" s="20"/>
      <c r="D70" s="20" t="s">
        <v>246</v>
      </c>
      <c r="E70" s="50">
        <v>3840</v>
      </c>
      <c r="F70" s="20"/>
      <c r="G70" s="20" t="s">
        <v>246</v>
      </c>
      <c r="H70" s="50">
        <v>46539</v>
      </c>
      <c r="I70" s="20"/>
    </row>
    <row r="71" spans="1:10" ht="15.75" thickBot="1" x14ac:dyDescent="0.3">
      <c r="A71" s="13"/>
      <c r="B71" s="51" t="s">
        <v>369</v>
      </c>
      <c r="C71" s="51" t="s">
        <v>369</v>
      </c>
      <c r="D71" s="52" t="s">
        <v>370</v>
      </c>
      <c r="E71" s="53" t="s">
        <v>370</v>
      </c>
      <c r="F71" s="51" t="s">
        <v>369</v>
      </c>
      <c r="G71" s="52" t="s">
        <v>370</v>
      </c>
      <c r="H71" s="53" t="s">
        <v>370</v>
      </c>
      <c r="I71" s="51" t="s">
        <v>369</v>
      </c>
    </row>
    <row r="72" spans="1:10" ht="15.75" thickBot="1" x14ac:dyDescent="0.3">
      <c r="A72" s="13"/>
      <c r="B72" s="51" t="s">
        <v>369</v>
      </c>
      <c r="C72" s="51" t="s">
        <v>369</v>
      </c>
      <c r="D72" s="52" t="s">
        <v>370</v>
      </c>
      <c r="E72" s="53" t="s">
        <v>370</v>
      </c>
      <c r="F72" s="51" t="s">
        <v>369</v>
      </c>
      <c r="G72" s="52" t="s">
        <v>370</v>
      </c>
      <c r="H72" s="53" t="s">
        <v>370</v>
      </c>
      <c r="I72" s="51" t="s">
        <v>370</v>
      </c>
    </row>
    <row r="73" spans="1:10" x14ac:dyDescent="0.25">
      <c r="A73" s="13"/>
      <c r="B73" s="34"/>
      <c r="C73" s="34"/>
      <c r="D73" s="34"/>
      <c r="E73" s="34"/>
      <c r="F73" s="34"/>
      <c r="G73" s="34"/>
      <c r="H73" s="34"/>
      <c r="I73" s="34"/>
      <c r="J73" s="34"/>
    </row>
    <row r="74" spans="1:10" x14ac:dyDescent="0.25">
      <c r="A74" s="13"/>
      <c r="B74" s="35" t="s">
        <v>239</v>
      </c>
      <c r="C74" s="35"/>
      <c r="D74" s="35"/>
      <c r="E74" s="35"/>
      <c r="F74" s="35"/>
      <c r="G74" s="35"/>
      <c r="H74" s="35"/>
      <c r="I74" s="35"/>
      <c r="J74" s="35"/>
    </row>
    <row r="75" spans="1:10" ht="15.75" thickBot="1" x14ac:dyDescent="0.3">
      <c r="A75" s="13"/>
      <c r="B75" s="10"/>
      <c r="C75" s="16"/>
      <c r="D75" s="25" t="s">
        <v>549</v>
      </c>
      <c r="E75" s="25"/>
      <c r="F75" s="25"/>
      <c r="G75" s="25"/>
      <c r="H75" s="25"/>
      <c r="I75" s="16"/>
    </row>
    <row r="76" spans="1:10" x14ac:dyDescent="0.25">
      <c r="A76" s="13"/>
      <c r="B76" s="26"/>
      <c r="C76" s="27"/>
      <c r="D76" s="28" t="s">
        <v>535</v>
      </c>
      <c r="E76" s="28"/>
      <c r="F76" s="28"/>
      <c r="G76" s="28" t="s">
        <v>538</v>
      </c>
      <c r="H76" s="28"/>
      <c r="I76" s="27"/>
    </row>
    <row r="77" spans="1:10" x14ac:dyDescent="0.25">
      <c r="A77" s="13"/>
      <c r="B77" s="26"/>
      <c r="C77" s="27"/>
      <c r="D77" s="27" t="s">
        <v>536</v>
      </c>
      <c r="E77" s="27"/>
      <c r="F77" s="27"/>
      <c r="G77" s="27" t="s">
        <v>539</v>
      </c>
      <c r="H77" s="27"/>
      <c r="I77" s="27"/>
    </row>
    <row r="78" spans="1:10" x14ac:dyDescent="0.25">
      <c r="A78" s="13"/>
      <c r="B78" s="26"/>
      <c r="C78" s="27"/>
      <c r="D78" s="27" t="s">
        <v>537</v>
      </c>
      <c r="E78" s="27"/>
      <c r="F78" s="27"/>
      <c r="G78" s="27" t="s">
        <v>540</v>
      </c>
      <c r="H78" s="27"/>
      <c r="I78" s="27"/>
    </row>
    <row r="79" spans="1:10" ht="15.75" thickBot="1" x14ac:dyDescent="0.3">
      <c r="A79" s="13"/>
      <c r="B79" s="26"/>
      <c r="C79" s="27"/>
      <c r="D79" s="62"/>
      <c r="E79" s="62"/>
      <c r="F79" s="27"/>
      <c r="G79" s="25" t="s">
        <v>537</v>
      </c>
      <c r="H79" s="25"/>
      <c r="I79" s="27"/>
    </row>
    <row r="80" spans="1:10" x14ac:dyDescent="0.25">
      <c r="A80" s="13"/>
      <c r="B80" s="19" t="s">
        <v>541</v>
      </c>
      <c r="C80" s="20"/>
      <c r="D80" s="20" t="s">
        <v>246</v>
      </c>
      <c r="E80" s="50">
        <v>12449</v>
      </c>
      <c r="F80" s="20"/>
      <c r="G80" s="20" t="s">
        <v>246</v>
      </c>
      <c r="H80" s="21" t="s">
        <v>550</v>
      </c>
      <c r="I80" s="20" t="s">
        <v>364</v>
      </c>
    </row>
    <row r="81" spans="1:10" ht="26.25" x14ac:dyDescent="0.25">
      <c r="A81" s="13"/>
      <c r="B81" s="22" t="s">
        <v>551</v>
      </c>
      <c r="C81" s="23"/>
      <c r="D81" s="23"/>
      <c r="E81" s="24" t="s">
        <v>552</v>
      </c>
      <c r="F81" s="23" t="s">
        <v>364</v>
      </c>
      <c r="G81" s="23"/>
      <c r="H81" s="24" t="s">
        <v>553</v>
      </c>
      <c r="I81" s="23" t="s">
        <v>364</v>
      </c>
    </row>
    <row r="82" spans="1:10" x14ac:dyDescent="0.25">
      <c r="A82" s="13"/>
      <c r="B82" s="19" t="s">
        <v>545</v>
      </c>
      <c r="C82" s="20"/>
      <c r="D82" s="20"/>
      <c r="E82" s="50">
        <v>1248</v>
      </c>
      <c r="F82" s="20"/>
      <c r="G82" s="20"/>
      <c r="H82" s="50">
        <v>9261</v>
      </c>
      <c r="I82" s="20"/>
    </row>
    <row r="83" spans="1:10" ht="15.75" thickBot="1" x14ac:dyDescent="0.3">
      <c r="A83" s="13"/>
      <c r="B83" s="51" t="s">
        <v>369</v>
      </c>
      <c r="C83" s="51" t="s">
        <v>369</v>
      </c>
      <c r="D83" s="52" t="s">
        <v>370</v>
      </c>
      <c r="E83" s="53" t="s">
        <v>370</v>
      </c>
      <c r="F83" s="51" t="s">
        <v>369</v>
      </c>
      <c r="G83" s="52" t="s">
        <v>370</v>
      </c>
      <c r="H83" s="53" t="s">
        <v>370</v>
      </c>
      <c r="I83" s="51" t="s">
        <v>369</v>
      </c>
    </row>
    <row r="84" spans="1:10" x14ac:dyDescent="0.25">
      <c r="A84" s="13"/>
      <c r="B84" s="22" t="s">
        <v>547</v>
      </c>
      <c r="C84" s="23"/>
      <c r="D84" s="23" t="s">
        <v>246</v>
      </c>
      <c r="E84" s="24" t="s">
        <v>542</v>
      </c>
      <c r="F84" s="23" t="s">
        <v>364</v>
      </c>
      <c r="G84" s="23" t="s">
        <v>246</v>
      </c>
      <c r="H84" s="24" t="s">
        <v>543</v>
      </c>
      <c r="I84" s="23" t="s">
        <v>364</v>
      </c>
    </row>
    <row r="85" spans="1:10" ht="15.75" thickBot="1" x14ac:dyDescent="0.3">
      <c r="A85" s="13"/>
      <c r="B85" s="51" t="s">
        <v>369</v>
      </c>
      <c r="C85" s="51" t="s">
        <v>369</v>
      </c>
      <c r="D85" s="52" t="s">
        <v>370</v>
      </c>
      <c r="E85" s="53" t="s">
        <v>370</v>
      </c>
      <c r="F85" s="51" t="s">
        <v>369</v>
      </c>
      <c r="G85" s="52" t="s">
        <v>370</v>
      </c>
      <c r="H85" s="53" t="s">
        <v>370</v>
      </c>
      <c r="I85" s="51" t="s">
        <v>369</v>
      </c>
    </row>
    <row r="86" spans="1:10" ht="15.75" thickBot="1" x14ac:dyDescent="0.3">
      <c r="A86" s="13"/>
      <c r="B86" s="51" t="s">
        <v>369</v>
      </c>
      <c r="C86" s="51" t="s">
        <v>369</v>
      </c>
      <c r="D86" s="52" t="s">
        <v>370</v>
      </c>
      <c r="E86" s="53" t="s">
        <v>370</v>
      </c>
      <c r="F86" s="51" t="s">
        <v>369</v>
      </c>
      <c r="G86" s="52" t="s">
        <v>370</v>
      </c>
      <c r="H86" s="53" t="s">
        <v>370</v>
      </c>
      <c r="I86" s="51" t="s">
        <v>370</v>
      </c>
    </row>
    <row r="87" spans="1:10" ht="51.75" x14ac:dyDescent="0.25">
      <c r="A87" s="13"/>
      <c r="B87" s="19" t="s">
        <v>554</v>
      </c>
      <c r="C87" s="20"/>
      <c r="D87" s="20" t="s">
        <v>246</v>
      </c>
      <c r="E87" s="21" t="s">
        <v>555</v>
      </c>
      <c r="F87" s="20" t="s">
        <v>364</v>
      </c>
      <c r="G87" s="20" t="s">
        <v>246</v>
      </c>
      <c r="H87" s="21" t="s">
        <v>556</v>
      </c>
      <c r="I87" s="20" t="s">
        <v>364</v>
      </c>
    </row>
    <row r="88" spans="1:10" ht="15.75" thickBot="1" x14ac:dyDescent="0.3">
      <c r="A88" s="13"/>
      <c r="B88" s="51" t="s">
        <v>369</v>
      </c>
      <c r="C88" s="51" t="s">
        <v>369</v>
      </c>
      <c r="D88" s="52" t="s">
        <v>370</v>
      </c>
      <c r="E88" s="53" t="s">
        <v>370</v>
      </c>
      <c r="F88" s="51" t="s">
        <v>369</v>
      </c>
      <c r="G88" s="52" t="s">
        <v>370</v>
      </c>
      <c r="H88" s="53" t="s">
        <v>370</v>
      </c>
      <c r="I88" s="51" t="s">
        <v>369</v>
      </c>
    </row>
    <row r="89" spans="1:10" ht="15.75" thickBot="1" x14ac:dyDescent="0.3">
      <c r="A89" s="13"/>
      <c r="B89" s="51" t="s">
        <v>369</v>
      </c>
      <c r="C89" s="51" t="s">
        <v>369</v>
      </c>
      <c r="D89" s="52" t="s">
        <v>370</v>
      </c>
      <c r="E89" s="53" t="s">
        <v>370</v>
      </c>
      <c r="F89" s="51" t="s">
        <v>369</v>
      </c>
      <c r="G89" s="52" t="s">
        <v>370</v>
      </c>
      <c r="H89" s="53" t="s">
        <v>370</v>
      </c>
      <c r="I89" s="51" t="s">
        <v>370</v>
      </c>
    </row>
    <row r="90" spans="1:10" x14ac:dyDescent="0.25">
      <c r="A90" s="13"/>
      <c r="B90" s="64"/>
      <c r="C90" s="64"/>
      <c r="D90" s="64"/>
      <c r="E90" s="64"/>
      <c r="F90" s="64"/>
      <c r="G90" s="64"/>
      <c r="H90" s="64"/>
      <c r="I90" s="64"/>
      <c r="J90" s="64"/>
    </row>
    <row r="91" spans="1:10" x14ac:dyDescent="0.25">
      <c r="A91" s="13"/>
      <c r="B91" s="65"/>
      <c r="C91" s="65"/>
      <c r="D91" s="65"/>
      <c r="E91" s="65"/>
      <c r="F91" s="65"/>
      <c r="G91" s="65"/>
      <c r="H91" s="65"/>
      <c r="I91" s="65"/>
      <c r="J91" s="65"/>
    </row>
    <row r="92" spans="1:10" ht="128.25" x14ac:dyDescent="0.25">
      <c r="A92" s="13"/>
      <c r="B92" s="29">
        <v>-1</v>
      </c>
      <c r="C92" s="11" t="s">
        <v>557</v>
      </c>
    </row>
    <row r="93" spans="1:10" x14ac:dyDescent="0.25">
      <c r="A93" s="13"/>
      <c r="B93" s="54"/>
      <c r="C93" s="54"/>
      <c r="D93" s="54"/>
      <c r="E93" s="54"/>
      <c r="F93" s="54"/>
      <c r="G93" s="54"/>
      <c r="H93" s="54"/>
      <c r="I93" s="54"/>
      <c r="J93" s="54"/>
    </row>
    <row r="94" spans="1:10" x14ac:dyDescent="0.25">
      <c r="A94" s="13"/>
      <c r="B94" s="37"/>
      <c r="C94" s="37"/>
      <c r="D94" s="37"/>
      <c r="E94" s="37"/>
      <c r="F94" s="37"/>
      <c r="G94" s="37"/>
      <c r="H94" s="37"/>
      <c r="I94" s="37"/>
      <c r="J94" s="37"/>
    </row>
  </sheetData>
  <mergeCells count="67">
    <mergeCell ref="B94:J94"/>
    <mergeCell ref="B56:J56"/>
    <mergeCell ref="B57:J57"/>
    <mergeCell ref="B73:J73"/>
    <mergeCell ref="B74:J74"/>
    <mergeCell ref="B91:J91"/>
    <mergeCell ref="B93:J93"/>
    <mergeCell ref="B50:J50"/>
    <mergeCell ref="B51:J51"/>
    <mergeCell ref="B52:J52"/>
    <mergeCell ref="B53:J53"/>
    <mergeCell ref="B54:J54"/>
    <mergeCell ref="B55:J55"/>
    <mergeCell ref="B9:J9"/>
    <mergeCell ref="B20:J20"/>
    <mergeCell ref="B21:J21"/>
    <mergeCell ref="B32:J32"/>
    <mergeCell ref="B33:J33"/>
    <mergeCell ref="B46:J46"/>
    <mergeCell ref="A1:A2"/>
    <mergeCell ref="B1:J1"/>
    <mergeCell ref="B2:J2"/>
    <mergeCell ref="B3:J3"/>
    <mergeCell ref="A4:A94"/>
    <mergeCell ref="B4:J4"/>
    <mergeCell ref="B5:J5"/>
    <mergeCell ref="B6:J6"/>
    <mergeCell ref="B7:J7"/>
    <mergeCell ref="B8:J8"/>
    <mergeCell ref="F76:F79"/>
    <mergeCell ref="G76:H76"/>
    <mergeCell ref="G77:H77"/>
    <mergeCell ref="G78:H78"/>
    <mergeCell ref="G79:H79"/>
    <mergeCell ref="I76:I79"/>
    <mergeCell ref="B76:B79"/>
    <mergeCell ref="C76:C79"/>
    <mergeCell ref="D76:E76"/>
    <mergeCell ref="D77:E77"/>
    <mergeCell ref="D78:E78"/>
    <mergeCell ref="D79:E79"/>
    <mergeCell ref="G59:H59"/>
    <mergeCell ref="G60:H60"/>
    <mergeCell ref="G61:H61"/>
    <mergeCell ref="G62:H62"/>
    <mergeCell ref="I59:I62"/>
    <mergeCell ref="D75:H75"/>
    <mergeCell ref="I34:I36"/>
    <mergeCell ref="J34:J36"/>
    <mergeCell ref="D58:H58"/>
    <mergeCell ref="B59:B62"/>
    <mergeCell ref="C59:C62"/>
    <mergeCell ref="D59:E59"/>
    <mergeCell ref="D60:E60"/>
    <mergeCell ref="D61:E61"/>
    <mergeCell ref="D62:E62"/>
    <mergeCell ref="F59:F62"/>
    <mergeCell ref="D10:E10"/>
    <mergeCell ref="G10:H10"/>
    <mergeCell ref="D22:E22"/>
    <mergeCell ref="G22:H22"/>
    <mergeCell ref="B34:B36"/>
    <mergeCell ref="C34:C36"/>
    <mergeCell ref="E34:E36"/>
    <mergeCell ref="F34:F36"/>
    <mergeCell ref="G34:G36"/>
    <mergeCell ref="H34:H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9" t="s">
        <v>558</v>
      </c>
      <c r="B1" s="1" t="s">
        <v>2</v>
      </c>
    </row>
    <row r="2" spans="1:2" x14ac:dyDescent="0.25">
      <c r="A2" s="9"/>
      <c r="B2" s="1" t="s">
        <v>3</v>
      </c>
    </row>
    <row r="3" spans="1:2" ht="30" x14ac:dyDescent="0.25">
      <c r="A3" s="7" t="s">
        <v>558</v>
      </c>
      <c r="B3" s="3"/>
    </row>
    <row r="4" spans="1:2" x14ac:dyDescent="0.25">
      <c r="A4" s="13" t="s">
        <v>558</v>
      </c>
      <c r="B4" s="15"/>
    </row>
    <row r="5" spans="1:2" ht="26.25" x14ac:dyDescent="0.25">
      <c r="A5" s="13"/>
      <c r="B5" s="10" t="s">
        <v>559</v>
      </c>
    </row>
    <row r="6" spans="1:2" ht="153.75" x14ac:dyDescent="0.25">
      <c r="A6" s="13"/>
      <c r="B6" s="11" t="s">
        <v>560</v>
      </c>
    </row>
    <row r="7" spans="1:2" ht="128.25" x14ac:dyDescent="0.25">
      <c r="A7" s="13"/>
      <c r="B7" s="11" t="s">
        <v>561</v>
      </c>
    </row>
    <row r="8" spans="1:2" ht="64.5" x14ac:dyDescent="0.25">
      <c r="A8" s="13"/>
      <c r="B8" s="11" t="s">
        <v>562</v>
      </c>
    </row>
    <row r="9" spans="1:2" x14ac:dyDescent="0.25">
      <c r="A9" s="13"/>
      <c r="B9" s="12"/>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1.5703125" bestFit="1" customWidth="1"/>
    <col min="2" max="2" width="36.5703125" customWidth="1"/>
    <col min="3" max="3" width="1.28515625" customWidth="1"/>
    <col min="4" max="4" width="3.85546875" customWidth="1"/>
    <col min="5" max="5" width="14.85546875" customWidth="1"/>
    <col min="6" max="6" width="1.28515625" customWidth="1"/>
    <col min="7" max="7" width="3.85546875" customWidth="1"/>
    <col min="8" max="8" width="14.85546875" customWidth="1"/>
    <col min="9" max="9" width="1.28515625" customWidth="1"/>
  </cols>
  <sheetData>
    <row r="1" spans="1:9" ht="15" customHeight="1" x14ac:dyDescent="0.25">
      <c r="A1" s="9" t="s">
        <v>171</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171</v>
      </c>
      <c r="B3" s="31"/>
      <c r="C3" s="31"/>
      <c r="D3" s="31"/>
      <c r="E3" s="31"/>
      <c r="F3" s="31"/>
      <c r="G3" s="31"/>
      <c r="H3" s="31"/>
      <c r="I3" s="31"/>
    </row>
    <row r="4" spans="1:9" x14ac:dyDescent="0.25">
      <c r="A4" s="13" t="s">
        <v>171</v>
      </c>
      <c r="B4" s="54"/>
      <c r="C4" s="54"/>
      <c r="D4" s="54"/>
      <c r="E4" s="54"/>
      <c r="F4" s="54"/>
      <c r="G4" s="54"/>
      <c r="H4" s="54"/>
      <c r="I4" s="54"/>
    </row>
    <row r="5" spans="1:9" x14ac:dyDescent="0.25">
      <c r="A5" s="13"/>
      <c r="B5" s="32" t="s">
        <v>563</v>
      </c>
      <c r="C5" s="32"/>
      <c r="D5" s="32"/>
      <c r="E5" s="32"/>
      <c r="F5" s="32"/>
      <c r="G5" s="32"/>
      <c r="H5" s="32"/>
      <c r="I5" s="32"/>
    </row>
    <row r="6" spans="1:9" x14ac:dyDescent="0.25">
      <c r="A6" s="13"/>
      <c r="B6" s="34" t="s">
        <v>564</v>
      </c>
      <c r="C6" s="34"/>
      <c r="D6" s="34"/>
      <c r="E6" s="34"/>
      <c r="F6" s="34"/>
      <c r="G6" s="34"/>
      <c r="H6" s="34"/>
      <c r="I6" s="34"/>
    </row>
    <row r="7" spans="1:9" x14ac:dyDescent="0.25">
      <c r="A7" s="13"/>
      <c r="B7" s="35" t="s">
        <v>239</v>
      </c>
      <c r="C7" s="35"/>
      <c r="D7" s="35"/>
      <c r="E7" s="35"/>
      <c r="F7" s="35"/>
      <c r="G7" s="35"/>
      <c r="H7" s="35"/>
      <c r="I7" s="35"/>
    </row>
    <row r="8" spans="1:9" x14ac:dyDescent="0.25">
      <c r="A8" s="13"/>
      <c r="B8" s="32"/>
      <c r="C8" s="27"/>
      <c r="D8" s="27" t="s">
        <v>423</v>
      </c>
      <c r="E8" s="27"/>
      <c r="F8" s="27"/>
      <c r="G8" s="27" t="s">
        <v>423</v>
      </c>
      <c r="H8" s="27"/>
      <c r="I8" s="27"/>
    </row>
    <row r="9" spans="1:9" ht="15.75" thickBot="1" x14ac:dyDescent="0.3">
      <c r="A9" s="13"/>
      <c r="B9" s="32"/>
      <c r="C9" s="27"/>
      <c r="D9" s="25">
        <v>2014</v>
      </c>
      <c r="E9" s="25"/>
      <c r="F9" s="27"/>
      <c r="G9" s="25">
        <v>2013</v>
      </c>
      <c r="H9" s="25"/>
      <c r="I9" s="27"/>
    </row>
    <row r="10" spans="1:9" x14ac:dyDescent="0.25">
      <c r="A10" s="13"/>
      <c r="B10" s="19" t="s">
        <v>565</v>
      </c>
      <c r="C10" s="20"/>
      <c r="D10" s="20" t="s">
        <v>246</v>
      </c>
      <c r="E10" s="21" t="s">
        <v>566</v>
      </c>
      <c r="F10" s="20"/>
      <c r="G10" s="20" t="s">
        <v>246</v>
      </c>
      <c r="H10" s="21" t="s">
        <v>567</v>
      </c>
      <c r="I10" s="20"/>
    </row>
    <row r="11" spans="1:9" x14ac:dyDescent="0.25">
      <c r="A11" s="13"/>
      <c r="B11" s="22" t="s">
        <v>147</v>
      </c>
      <c r="C11" s="23"/>
      <c r="D11" s="23"/>
      <c r="E11" s="24" t="s">
        <v>568</v>
      </c>
      <c r="F11" s="23"/>
      <c r="G11" s="23"/>
      <c r="H11" s="24" t="s">
        <v>569</v>
      </c>
      <c r="I11" s="23"/>
    </row>
    <row r="12" spans="1:9" ht="15.75" thickBot="1" x14ac:dyDescent="0.3">
      <c r="A12" s="13"/>
      <c r="B12" s="51" t="s">
        <v>369</v>
      </c>
      <c r="C12" s="51" t="s">
        <v>369</v>
      </c>
      <c r="D12" s="52" t="s">
        <v>370</v>
      </c>
      <c r="E12" s="53" t="s">
        <v>370</v>
      </c>
      <c r="F12" s="51" t="s">
        <v>369</v>
      </c>
      <c r="G12" s="52" t="s">
        <v>370</v>
      </c>
      <c r="H12" s="53" t="s">
        <v>370</v>
      </c>
      <c r="I12" s="51" t="s">
        <v>369</v>
      </c>
    </row>
    <row r="13" spans="1:9" x14ac:dyDescent="0.25">
      <c r="A13" s="13"/>
      <c r="B13" s="49" t="s">
        <v>570</v>
      </c>
      <c r="C13" s="20"/>
      <c r="D13" s="20" t="s">
        <v>246</v>
      </c>
      <c r="E13" s="21" t="s">
        <v>571</v>
      </c>
      <c r="F13" s="20"/>
      <c r="G13" s="20" t="s">
        <v>246</v>
      </c>
      <c r="H13" s="21" t="s">
        <v>572</v>
      </c>
      <c r="I13" s="20"/>
    </row>
    <row r="14" spans="1:9" ht="15.75" thickBot="1" x14ac:dyDescent="0.3">
      <c r="A14" s="13"/>
      <c r="B14" s="51" t="s">
        <v>369</v>
      </c>
      <c r="C14" s="51" t="s">
        <v>369</v>
      </c>
      <c r="D14" s="52" t="s">
        <v>370</v>
      </c>
      <c r="E14" s="53" t="s">
        <v>370</v>
      </c>
      <c r="F14" s="51" t="s">
        <v>369</v>
      </c>
      <c r="G14" s="52" t="s">
        <v>370</v>
      </c>
      <c r="H14" s="53" t="s">
        <v>370</v>
      </c>
      <c r="I14" s="51" t="s">
        <v>369</v>
      </c>
    </row>
    <row r="15" spans="1:9" ht="15.75" thickBot="1" x14ac:dyDescent="0.3">
      <c r="A15" s="13"/>
      <c r="B15" s="51" t="s">
        <v>369</v>
      </c>
      <c r="C15" s="51" t="s">
        <v>369</v>
      </c>
      <c r="D15" s="52" t="s">
        <v>370</v>
      </c>
      <c r="E15" s="53" t="s">
        <v>370</v>
      </c>
      <c r="F15" s="51" t="s">
        <v>369</v>
      </c>
      <c r="G15" s="52" t="s">
        <v>370</v>
      </c>
      <c r="H15" s="53" t="s">
        <v>370</v>
      </c>
      <c r="I15" s="51" t="s">
        <v>370</v>
      </c>
    </row>
    <row r="16" spans="1:9" x14ac:dyDescent="0.25">
      <c r="A16" s="13"/>
      <c r="B16" s="54"/>
      <c r="C16" s="54"/>
      <c r="D16" s="54"/>
      <c r="E16" s="54"/>
      <c r="F16" s="54"/>
      <c r="G16" s="54"/>
      <c r="H16" s="54"/>
      <c r="I16" s="54"/>
    </row>
    <row r="17" spans="1:9" x14ac:dyDescent="0.25">
      <c r="A17" s="13"/>
      <c r="B17" s="37"/>
      <c r="C17" s="37"/>
      <c r="D17" s="37"/>
      <c r="E17" s="37"/>
      <c r="F17" s="37"/>
      <c r="G17" s="37"/>
      <c r="H17" s="37"/>
      <c r="I17" s="37"/>
    </row>
  </sheetData>
  <mergeCells count="19">
    <mergeCell ref="B16:I16"/>
    <mergeCell ref="B17:I17"/>
    <mergeCell ref="I8:I9"/>
    <mergeCell ref="A1:A2"/>
    <mergeCell ref="B1:I1"/>
    <mergeCell ref="B2:I2"/>
    <mergeCell ref="B3:I3"/>
    <mergeCell ref="A4:A17"/>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1.140625" bestFit="1" customWidth="1"/>
    <col min="2" max="2" width="36.5703125" customWidth="1"/>
    <col min="3" max="3" width="1.140625" customWidth="1"/>
    <col min="4" max="4" width="3.140625" customWidth="1"/>
    <col min="5" max="5" width="10.42578125" customWidth="1"/>
    <col min="6" max="6" width="1.140625" customWidth="1"/>
    <col min="7" max="7" width="3.140625" customWidth="1"/>
    <col min="8" max="8" width="10.42578125" customWidth="1"/>
    <col min="9" max="9" width="1.140625" customWidth="1"/>
  </cols>
  <sheetData>
    <row r="1" spans="1:9" ht="15" customHeight="1" x14ac:dyDescent="0.25">
      <c r="A1" s="9" t="s">
        <v>71</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71</v>
      </c>
      <c r="B3" s="31"/>
      <c r="C3" s="31"/>
      <c r="D3" s="31"/>
      <c r="E3" s="31"/>
      <c r="F3" s="31"/>
      <c r="G3" s="31"/>
      <c r="H3" s="31"/>
      <c r="I3" s="31"/>
    </row>
    <row r="4" spans="1:9" x14ac:dyDescent="0.25">
      <c r="A4" s="13" t="s">
        <v>71</v>
      </c>
      <c r="B4" s="54"/>
      <c r="C4" s="54"/>
      <c r="D4" s="54"/>
      <c r="E4" s="54"/>
      <c r="F4" s="54"/>
      <c r="G4" s="54"/>
      <c r="H4" s="54"/>
      <c r="I4" s="54"/>
    </row>
    <row r="5" spans="1:9" x14ac:dyDescent="0.25">
      <c r="A5" s="13"/>
      <c r="B5" s="32" t="s">
        <v>573</v>
      </c>
      <c r="C5" s="32"/>
      <c r="D5" s="32"/>
      <c r="E5" s="32"/>
      <c r="F5" s="32"/>
      <c r="G5" s="32"/>
      <c r="H5" s="32"/>
      <c r="I5" s="32"/>
    </row>
    <row r="6" spans="1:9" x14ac:dyDescent="0.25">
      <c r="A6" s="13"/>
      <c r="B6" s="34" t="s">
        <v>574</v>
      </c>
      <c r="C6" s="34"/>
      <c r="D6" s="34"/>
      <c r="E6" s="34"/>
      <c r="F6" s="34"/>
      <c r="G6" s="34"/>
      <c r="H6" s="34"/>
      <c r="I6" s="34"/>
    </row>
    <row r="7" spans="1:9" ht="25.5" customHeight="1" x14ac:dyDescent="0.25">
      <c r="A7" s="13"/>
      <c r="B7" s="35" t="s">
        <v>239</v>
      </c>
      <c r="C7" s="35"/>
      <c r="D7" s="35"/>
      <c r="E7" s="35"/>
      <c r="F7" s="35"/>
      <c r="G7" s="35"/>
      <c r="H7" s="35"/>
      <c r="I7" s="35"/>
    </row>
    <row r="8" spans="1:9" x14ac:dyDescent="0.25">
      <c r="A8" s="13"/>
      <c r="B8" s="32"/>
      <c r="C8" s="27"/>
      <c r="D8" s="27" t="s">
        <v>423</v>
      </c>
      <c r="E8" s="27"/>
      <c r="F8" s="27"/>
      <c r="G8" s="27" t="s">
        <v>423</v>
      </c>
      <c r="H8" s="27"/>
      <c r="I8" s="27"/>
    </row>
    <row r="9" spans="1:9" ht="15.75" thickBot="1" x14ac:dyDescent="0.3">
      <c r="A9" s="13"/>
      <c r="B9" s="32"/>
      <c r="C9" s="27"/>
      <c r="D9" s="25">
        <v>2014</v>
      </c>
      <c r="E9" s="25"/>
      <c r="F9" s="27"/>
      <c r="G9" s="25">
        <v>2013</v>
      </c>
      <c r="H9" s="25"/>
      <c r="I9" s="27"/>
    </row>
    <row r="10" spans="1:9" x14ac:dyDescent="0.25">
      <c r="A10" s="13"/>
      <c r="B10" s="19" t="s">
        <v>575</v>
      </c>
      <c r="C10" s="20"/>
      <c r="D10" s="20" t="s">
        <v>246</v>
      </c>
      <c r="E10" s="21" t="s">
        <v>576</v>
      </c>
      <c r="F10" s="20"/>
      <c r="G10" s="20" t="s">
        <v>246</v>
      </c>
      <c r="H10" s="21" t="s">
        <v>577</v>
      </c>
      <c r="I10" s="20"/>
    </row>
    <row r="11" spans="1:9" x14ac:dyDescent="0.25">
      <c r="A11" s="13"/>
      <c r="B11" s="22" t="s">
        <v>578</v>
      </c>
      <c r="C11" s="23"/>
      <c r="D11" s="23"/>
      <c r="E11" s="24" t="s">
        <v>579</v>
      </c>
      <c r="F11" s="23"/>
      <c r="G11" s="23"/>
      <c r="H11" s="24" t="s">
        <v>580</v>
      </c>
      <c r="I11" s="23"/>
    </row>
    <row r="12" spans="1:9" x14ac:dyDescent="0.25">
      <c r="A12" s="13"/>
      <c r="B12" s="19" t="s">
        <v>581</v>
      </c>
      <c r="C12" s="20"/>
      <c r="D12" s="20"/>
      <c r="E12" s="21" t="s">
        <v>582</v>
      </c>
      <c r="F12" s="20"/>
      <c r="G12" s="20"/>
      <c r="H12" s="21" t="s">
        <v>583</v>
      </c>
      <c r="I12" s="20"/>
    </row>
    <row r="13" spans="1:9" ht="15.75" thickBot="1" x14ac:dyDescent="0.3">
      <c r="A13" s="13"/>
      <c r="B13" s="51" t="s">
        <v>369</v>
      </c>
      <c r="C13" s="51" t="s">
        <v>369</v>
      </c>
      <c r="D13" s="52" t="s">
        <v>370</v>
      </c>
      <c r="E13" s="53" t="s">
        <v>370</v>
      </c>
      <c r="F13" s="51" t="s">
        <v>369</v>
      </c>
      <c r="G13" s="52" t="s">
        <v>370</v>
      </c>
      <c r="H13" s="53" t="s">
        <v>370</v>
      </c>
      <c r="I13" s="51" t="s">
        <v>369</v>
      </c>
    </row>
    <row r="14" spans="1:9" x14ac:dyDescent="0.25">
      <c r="A14" s="13"/>
      <c r="B14" s="45" t="s">
        <v>584</v>
      </c>
      <c r="C14" s="23"/>
      <c r="D14" s="23" t="s">
        <v>246</v>
      </c>
      <c r="E14" s="24" t="s">
        <v>585</v>
      </c>
      <c r="F14" s="23"/>
      <c r="G14" s="23" t="s">
        <v>246</v>
      </c>
      <c r="H14" s="24" t="s">
        <v>586</v>
      </c>
      <c r="I14" s="23"/>
    </row>
    <row r="15" spans="1:9" ht="15.75" thickBot="1" x14ac:dyDescent="0.3">
      <c r="A15" s="13"/>
      <c r="B15" s="51" t="s">
        <v>369</v>
      </c>
      <c r="C15" s="51" t="s">
        <v>369</v>
      </c>
      <c r="D15" s="52" t="s">
        <v>370</v>
      </c>
      <c r="E15" s="53" t="s">
        <v>370</v>
      </c>
      <c r="F15" s="51" t="s">
        <v>369</v>
      </c>
      <c r="G15" s="52" t="s">
        <v>370</v>
      </c>
      <c r="H15" s="53" t="s">
        <v>370</v>
      </c>
      <c r="I15" s="51" t="s">
        <v>369</v>
      </c>
    </row>
    <row r="16" spans="1:9" ht="15.75" thickBot="1" x14ac:dyDescent="0.3">
      <c r="A16" s="13"/>
      <c r="B16" s="51" t="s">
        <v>369</v>
      </c>
      <c r="C16" s="51" t="s">
        <v>369</v>
      </c>
      <c r="D16" s="52" t="s">
        <v>370</v>
      </c>
      <c r="E16" s="53" t="s">
        <v>370</v>
      </c>
      <c r="F16" s="51" t="s">
        <v>369</v>
      </c>
      <c r="G16" s="52" t="s">
        <v>370</v>
      </c>
      <c r="H16" s="53" t="s">
        <v>370</v>
      </c>
      <c r="I16" s="51" t="s">
        <v>370</v>
      </c>
    </row>
    <row r="17" spans="1:9" x14ac:dyDescent="0.25">
      <c r="A17" s="13"/>
      <c r="B17" s="54"/>
      <c r="C17" s="54"/>
      <c r="D17" s="54"/>
      <c r="E17" s="54"/>
      <c r="F17" s="54"/>
      <c r="G17" s="54"/>
      <c r="H17" s="54"/>
      <c r="I17" s="54"/>
    </row>
    <row r="18" spans="1:9" x14ac:dyDescent="0.25">
      <c r="A18" s="13"/>
      <c r="B18" s="37"/>
      <c r="C18" s="37"/>
      <c r="D18" s="37"/>
      <c r="E18" s="37"/>
      <c r="F18" s="37"/>
      <c r="G18" s="37"/>
      <c r="H18" s="37"/>
      <c r="I18" s="37"/>
    </row>
  </sheetData>
  <mergeCells count="19">
    <mergeCell ref="B17:I17"/>
    <mergeCell ref="B18:I18"/>
    <mergeCell ref="I8:I9"/>
    <mergeCell ref="A1:A2"/>
    <mergeCell ref="B1:I1"/>
    <mergeCell ref="B2:I2"/>
    <mergeCell ref="B3:I3"/>
    <mergeCell ref="A4:A18"/>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8.7109375" bestFit="1" customWidth="1"/>
    <col min="2" max="2" width="36.5703125" bestFit="1" customWidth="1"/>
    <col min="3" max="3" width="0.85546875" customWidth="1"/>
    <col min="4" max="4" width="2.42578125" customWidth="1"/>
    <col min="5" max="5" width="11.140625" customWidth="1"/>
    <col min="6" max="6" width="2" customWidth="1"/>
    <col min="7" max="7" width="2.42578125" customWidth="1"/>
    <col min="8" max="8" width="10.42578125" customWidth="1"/>
    <col min="9" max="9" width="2" customWidth="1"/>
  </cols>
  <sheetData>
    <row r="1" spans="1:9" ht="15" customHeight="1" x14ac:dyDescent="0.25">
      <c r="A1" s="9" t="s">
        <v>587</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587</v>
      </c>
      <c r="B3" s="31"/>
      <c r="C3" s="31"/>
      <c r="D3" s="31"/>
      <c r="E3" s="31"/>
      <c r="F3" s="31"/>
      <c r="G3" s="31"/>
      <c r="H3" s="31"/>
      <c r="I3" s="31"/>
    </row>
    <row r="4" spans="1:9" x14ac:dyDescent="0.25">
      <c r="A4" s="13" t="s">
        <v>587</v>
      </c>
      <c r="B4" s="54"/>
      <c r="C4" s="54"/>
      <c r="D4" s="54"/>
      <c r="E4" s="54"/>
      <c r="F4" s="54"/>
      <c r="G4" s="54"/>
      <c r="H4" s="54"/>
      <c r="I4" s="54"/>
    </row>
    <row r="5" spans="1:9" x14ac:dyDescent="0.25">
      <c r="A5" s="13"/>
      <c r="B5" s="32" t="s">
        <v>588</v>
      </c>
      <c r="C5" s="32"/>
      <c r="D5" s="32"/>
      <c r="E5" s="32"/>
      <c r="F5" s="32"/>
      <c r="G5" s="32"/>
      <c r="H5" s="32"/>
      <c r="I5" s="32"/>
    </row>
    <row r="6" spans="1:9" x14ac:dyDescent="0.25">
      <c r="A6" s="13"/>
      <c r="B6" s="34" t="s">
        <v>589</v>
      </c>
      <c r="C6" s="34"/>
      <c r="D6" s="34"/>
      <c r="E6" s="34"/>
      <c r="F6" s="34"/>
      <c r="G6" s="34"/>
      <c r="H6" s="34"/>
      <c r="I6" s="34"/>
    </row>
    <row r="7" spans="1:9" ht="25.5" customHeight="1" x14ac:dyDescent="0.25">
      <c r="A7" s="13"/>
      <c r="B7" s="35" t="s">
        <v>239</v>
      </c>
      <c r="C7" s="35"/>
      <c r="D7" s="35"/>
      <c r="E7" s="35"/>
      <c r="F7" s="35"/>
      <c r="G7" s="35"/>
      <c r="H7" s="35"/>
      <c r="I7" s="35"/>
    </row>
    <row r="8" spans="1:9" x14ac:dyDescent="0.25">
      <c r="A8" s="13"/>
      <c r="B8" s="32"/>
      <c r="C8" s="27"/>
      <c r="D8" s="27" t="s">
        <v>423</v>
      </c>
      <c r="E8" s="27"/>
      <c r="F8" s="27"/>
      <c r="G8" s="27" t="s">
        <v>423</v>
      </c>
      <c r="H8" s="27"/>
      <c r="I8" s="27"/>
    </row>
    <row r="9" spans="1:9" ht="15.75" thickBot="1" x14ac:dyDescent="0.3">
      <c r="A9" s="13"/>
      <c r="B9" s="32"/>
      <c r="C9" s="27"/>
      <c r="D9" s="25">
        <v>2014</v>
      </c>
      <c r="E9" s="25"/>
      <c r="F9" s="27"/>
      <c r="G9" s="25">
        <v>2013</v>
      </c>
      <c r="H9" s="25"/>
      <c r="I9" s="27"/>
    </row>
    <row r="10" spans="1:9" ht="26.25" x14ac:dyDescent="0.25">
      <c r="A10" s="13"/>
      <c r="B10" s="19" t="s">
        <v>590</v>
      </c>
      <c r="C10" s="20"/>
      <c r="D10" s="20" t="s">
        <v>246</v>
      </c>
      <c r="E10" s="50">
        <v>4623465</v>
      </c>
      <c r="F10" s="20"/>
      <c r="G10" s="20" t="s">
        <v>246</v>
      </c>
      <c r="H10" s="50">
        <v>4290918</v>
      </c>
      <c r="I10" s="20"/>
    </row>
    <row r="11" spans="1:9" x14ac:dyDescent="0.25">
      <c r="A11" s="13"/>
      <c r="B11" s="22" t="s">
        <v>591</v>
      </c>
      <c r="C11" s="23"/>
      <c r="D11" s="23"/>
      <c r="E11" s="48">
        <v>2967428</v>
      </c>
      <c r="F11" s="23"/>
      <c r="G11" s="23"/>
      <c r="H11" s="48">
        <v>1879184</v>
      </c>
      <c r="I11" s="23"/>
    </row>
    <row r="12" spans="1:9" x14ac:dyDescent="0.25">
      <c r="A12" s="13"/>
      <c r="B12" s="19" t="s">
        <v>592</v>
      </c>
      <c r="C12" s="20"/>
      <c r="D12" s="20"/>
      <c r="E12" s="50">
        <v>380367</v>
      </c>
      <c r="F12" s="20"/>
      <c r="G12" s="20"/>
      <c r="H12" s="50">
        <v>220344</v>
      </c>
      <c r="I12" s="20"/>
    </row>
    <row r="13" spans="1:9" x14ac:dyDescent="0.25">
      <c r="A13" s="13"/>
      <c r="B13" s="22" t="s">
        <v>593</v>
      </c>
      <c r="C13" s="23"/>
      <c r="D13" s="23"/>
      <c r="E13" s="48">
        <v>17779</v>
      </c>
      <c r="F13" s="23"/>
      <c r="G13" s="23"/>
      <c r="H13" s="48">
        <v>16730</v>
      </c>
      <c r="I13" s="23"/>
    </row>
    <row r="14" spans="1:9" x14ac:dyDescent="0.25">
      <c r="A14" s="13"/>
      <c r="B14" s="19" t="s">
        <v>594</v>
      </c>
      <c r="C14" s="20"/>
      <c r="D14" s="20"/>
      <c r="E14" s="50">
        <v>974104</v>
      </c>
      <c r="F14" s="20"/>
      <c r="G14" s="20"/>
      <c r="H14" s="50">
        <v>710737</v>
      </c>
      <c r="I14" s="20"/>
    </row>
    <row r="15" spans="1:9" x14ac:dyDescent="0.25">
      <c r="A15" s="13"/>
      <c r="B15" s="22" t="s">
        <v>595</v>
      </c>
      <c r="C15" s="23"/>
      <c r="D15" s="23"/>
      <c r="E15" s="48">
        <v>960381</v>
      </c>
      <c r="F15" s="23"/>
      <c r="G15" s="23"/>
      <c r="H15" s="48">
        <v>1465854</v>
      </c>
      <c r="I15" s="23"/>
    </row>
    <row r="16" spans="1:9" ht="15.75" thickBot="1" x14ac:dyDescent="0.3">
      <c r="A16" s="13"/>
      <c r="B16" s="51" t="s">
        <v>369</v>
      </c>
      <c r="C16" s="51" t="s">
        <v>369</v>
      </c>
      <c r="D16" s="52" t="s">
        <v>370</v>
      </c>
      <c r="E16" s="53" t="s">
        <v>370</v>
      </c>
      <c r="F16" s="51" t="s">
        <v>369</v>
      </c>
      <c r="G16" s="52" t="s">
        <v>370</v>
      </c>
      <c r="H16" s="53" t="s">
        <v>370</v>
      </c>
      <c r="I16" s="51" t="s">
        <v>369</v>
      </c>
    </row>
    <row r="17" spans="1:9" x14ac:dyDescent="0.25">
      <c r="A17" s="13"/>
      <c r="B17" s="49" t="s">
        <v>73</v>
      </c>
      <c r="C17" s="20"/>
      <c r="D17" s="20"/>
      <c r="E17" s="50">
        <v>9923524</v>
      </c>
      <c r="F17" s="20"/>
      <c r="G17" s="20"/>
      <c r="H17" s="50">
        <v>8583767</v>
      </c>
      <c r="I17" s="20"/>
    </row>
    <row r="18" spans="1:9" x14ac:dyDescent="0.25">
      <c r="A18" s="13"/>
      <c r="B18" s="22" t="s">
        <v>74</v>
      </c>
      <c r="C18" s="23"/>
      <c r="D18" s="23"/>
      <c r="E18" s="24" t="s">
        <v>596</v>
      </c>
      <c r="F18" s="23" t="s">
        <v>364</v>
      </c>
      <c r="G18" s="23"/>
      <c r="H18" s="24" t="s">
        <v>597</v>
      </c>
      <c r="I18" s="23" t="s">
        <v>364</v>
      </c>
    </row>
    <row r="19" spans="1:9" ht="15.75" thickBot="1" x14ac:dyDescent="0.3">
      <c r="A19" s="13"/>
      <c r="B19" s="51" t="s">
        <v>369</v>
      </c>
      <c r="C19" s="51" t="s">
        <v>369</v>
      </c>
      <c r="D19" s="52" t="s">
        <v>370</v>
      </c>
      <c r="E19" s="53" t="s">
        <v>370</v>
      </c>
      <c r="F19" s="51" t="s">
        <v>369</v>
      </c>
      <c r="G19" s="52" t="s">
        <v>370</v>
      </c>
      <c r="H19" s="53" t="s">
        <v>370</v>
      </c>
      <c r="I19" s="51" t="s">
        <v>369</v>
      </c>
    </row>
    <row r="20" spans="1:9" x14ac:dyDescent="0.25">
      <c r="A20" s="13"/>
      <c r="B20" s="49" t="s">
        <v>43</v>
      </c>
      <c r="C20" s="20"/>
      <c r="D20" s="20" t="s">
        <v>246</v>
      </c>
      <c r="E20" s="50">
        <v>8652900</v>
      </c>
      <c r="F20" s="20"/>
      <c r="G20" s="20" t="s">
        <v>246</v>
      </c>
      <c r="H20" s="50">
        <v>7693169</v>
      </c>
      <c r="I20" s="20"/>
    </row>
    <row r="21" spans="1:9" ht="15.75" thickBot="1" x14ac:dyDescent="0.3">
      <c r="A21" s="13"/>
      <c r="B21" s="51" t="s">
        <v>369</v>
      </c>
      <c r="C21" s="51" t="s">
        <v>369</v>
      </c>
      <c r="D21" s="52" t="s">
        <v>370</v>
      </c>
      <c r="E21" s="53" t="s">
        <v>370</v>
      </c>
      <c r="F21" s="51" t="s">
        <v>369</v>
      </c>
      <c r="G21" s="52" t="s">
        <v>370</v>
      </c>
      <c r="H21" s="53" t="s">
        <v>370</v>
      </c>
      <c r="I21" s="51" t="s">
        <v>369</v>
      </c>
    </row>
    <row r="22" spans="1:9" ht="15.75" thickBot="1" x14ac:dyDescent="0.3">
      <c r="A22" s="13"/>
      <c r="B22" s="51" t="s">
        <v>369</v>
      </c>
      <c r="C22" s="51" t="s">
        <v>369</v>
      </c>
      <c r="D22" s="52" t="s">
        <v>370</v>
      </c>
      <c r="E22" s="53" t="s">
        <v>370</v>
      </c>
      <c r="F22" s="51" t="s">
        <v>369</v>
      </c>
      <c r="G22" s="52" t="s">
        <v>370</v>
      </c>
      <c r="H22" s="53" t="s">
        <v>370</v>
      </c>
      <c r="I22" s="51" t="s">
        <v>370</v>
      </c>
    </row>
    <row r="23" spans="1:9" x14ac:dyDescent="0.25">
      <c r="A23" s="13"/>
      <c r="B23" s="54"/>
      <c r="C23" s="54"/>
      <c r="D23" s="54"/>
      <c r="E23" s="54"/>
      <c r="F23" s="54"/>
      <c r="G23" s="54"/>
      <c r="H23" s="54"/>
      <c r="I23" s="54"/>
    </row>
    <row r="24" spans="1:9" x14ac:dyDescent="0.25">
      <c r="A24" s="13"/>
      <c r="B24" s="37"/>
      <c r="C24" s="37"/>
      <c r="D24" s="37"/>
      <c r="E24" s="37"/>
      <c r="F24" s="37"/>
      <c r="G24" s="37"/>
      <c r="H24" s="37"/>
      <c r="I24" s="37"/>
    </row>
  </sheetData>
  <mergeCells count="19">
    <mergeCell ref="B23:I23"/>
    <mergeCell ref="B24:I24"/>
    <mergeCell ref="I8:I9"/>
    <mergeCell ref="A1:A2"/>
    <mergeCell ref="B1:I1"/>
    <mergeCell ref="B2:I2"/>
    <mergeCell ref="B3:I3"/>
    <mergeCell ref="A4:A24"/>
    <mergeCell ref="B4:I4"/>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9" t="s">
        <v>3</v>
      </c>
      <c r="C1" s="9" t="s">
        <v>30</v>
      </c>
    </row>
    <row r="2" spans="1:3" ht="30" x14ac:dyDescent="0.25">
      <c r="A2" s="1" t="s">
        <v>29</v>
      </c>
      <c r="B2" s="9"/>
      <c r="C2" s="9"/>
    </row>
    <row r="3" spans="1:3" x14ac:dyDescent="0.25">
      <c r="A3" s="7" t="s">
        <v>31</v>
      </c>
      <c r="B3" s="3"/>
      <c r="C3" s="3"/>
    </row>
    <row r="4" spans="1:3" ht="30" x14ac:dyDescent="0.25">
      <c r="A4" s="2" t="s">
        <v>32</v>
      </c>
      <c r="B4" s="8">
        <v>108887</v>
      </c>
      <c r="C4" s="8">
        <v>85305</v>
      </c>
    </row>
    <row r="5" spans="1:3" x14ac:dyDescent="0.25">
      <c r="A5" s="2" t="s">
        <v>33</v>
      </c>
      <c r="B5" s="6">
        <v>20000</v>
      </c>
      <c r="C5" s="6">
        <v>10000</v>
      </c>
    </row>
    <row r="6" spans="1:3" ht="30" x14ac:dyDescent="0.25">
      <c r="A6" s="2" t="s">
        <v>34</v>
      </c>
      <c r="B6" s="6">
        <v>302259</v>
      </c>
      <c r="C6" s="6">
        <v>281744</v>
      </c>
    </row>
    <row r="7" spans="1:3" ht="30" x14ac:dyDescent="0.25">
      <c r="A7" s="2" t="s">
        <v>35</v>
      </c>
      <c r="B7" s="6">
        <v>7097</v>
      </c>
      <c r="C7" s="6">
        <v>17363</v>
      </c>
    </row>
    <row r="8" spans="1:3" ht="30" x14ac:dyDescent="0.25">
      <c r="A8" s="2" t="s">
        <v>36</v>
      </c>
      <c r="B8" s="6">
        <v>31749</v>
      </c>
      <c r="C8" s="6">
        <v>41363</v>
      </c>
    </row>
    <row r="9" spans="1:3" x14ac:dyDescent="0.25">
      <c r="A9" s="2" t="s">
        <v>37</v>
      </c>
      <c r="B9" s="6">
        <v>20921</v>
      </c>
      <c r="C9" s="6">
        <v>11457</v>
      </c>
    </row>
    <row r="10" spans="1:3" x14ac:dyDescent="0.25">
      <c r="A10" s="2" t="s">
        <v>38</v>
      </c>
      <c r="B10" s="3">
        <v>9</v>
      </c>
      <c r="C10" s="6">
        <v>23200</v>
      </c>
    </row>
    <row r="11" spans="1:3" ht="30" x14ac:dyDescent="0.25">
      <c r="A11" s="2" t="s">
        <v>39</v>
      </c>
      <c r="B11" s="6">
        <v>46731</v>
      </c>
      <c r="C11" s="6">
        <v>44068</v>
      </c>
    </row>
    <row r="12" spans="1:3" x14ac:dyDescent="0.25">
      <c r="A12" s="2" t="s">
        <v>40</v>
      </c>
      <c r="B12" s="6">
        <v>537653</v>
      </c>
      <c r="C12" s="6">
        <v>514500</v>
      </c>
    </row>
    <row r="13" spans="1:3" ht="45" x14ac:dyDescent="0.25">
      <c r="A13" s="2" t="s">
        <v>41</v>
      </c>
      <c r="B13" s="6">
        <v>9923524</v>
      </c>
      <c r="C13" s="6">
        <v>8583767</v>
      </c>
    </row>
    <row r="14" spans="1:3" ht="30" x14ac:dyDescent="0.25">
      <c r="A14" s="2" t="s">
        <v>42</v>
      </c>
      <c r="B14" s="6">
        <v>-1270624</v>
      </c>
      <c r="C14" s="6">
        <v>-890598</v>
      </c>
    </row>
    <row r="15" spans="1:3" ht="30" x14ac:dyDescent="0.25">
      <c r="A15" s="2" t="s">
        <v>43</v>
      </c>
      <c r="B15" s="6">
        <v>8652900</v>
      </c>
      <c r="C15" s="6">
        <v>7693169</v>
      </c>
    </row>
    <row r="16" spans="1:3" x14ac:dyDescent="0.25">
      <c r="A16" s="7" t="s">
        <v>44</v>
      </c>
      <c r="B16" s="3"/>
      <c r="C16" s="3"/>
    </row>
    <row r="17" spans="1:3" x14ac:dyDescent="0.25">
      <c r="A17" s="2" t="s">
        <v>33</v>
      </c>
      <c r="B17" s="3">
        <v>0</v>
      </c>
      <c r="C17" s="6">
        <v>10000</v>
      </c>
    </row>
    <row r="18" spans="1:3" ht="30" x14ac:dyDescent="0.25">
      <c r="A18" s="2" t="s">
        <v>45</v>
      </c>
      <c r="B18" s="6">
        <v>805633</v>
      </c>
      <c r="C18" s="6">
        <v>75627</v>
      </c>
    </row>
    <row r="19" spans="1:3" ht="45" x14ac:dyDescent="0.25">
      <c r="A19" s="2" t="s">
        <v>46</v>
      </c>
      <c r="B19" s="6">
        <v>809277</v>
      </c>
      <c r="C19" s="6">
        <v>874792</v>
      </c>
    </row>
    <row r="20" spans="1:3" x14ac:dyDescent="0.25">
      <c r="A20" s="2" t="s">
        <v>47</v>
      </c>
      <c r="B20" s="6">
        <v>82411</v>
      </c>
      <c r="C20" s="6">
        <v>144856</v>
      </c>
    </row>
    <row r="21" spans="1:3" ht="45" x14ac:dyDescent="0.25">
      <c r="A21" s="2" t="s">
        <v>48</v>
      </c>
      <c r="B21" s="6">
        <v>52919</v>
      </c>
      <c r="C21" s="6">
        <v>52132</v>
      </c>
    </row>
    <row r="22" spans="1:3" ht="60" x14ac:dyDescent="0.25">
      <c r="A22" s="2" t="s">
        <v>49</v>
      </c>
      <c r="B22" s="6">
        <v>20052</v>
      </c>
      <c r="C22" s="6">
        <v>26955</v>
      </c>
    </row>
    <row r="23" spans="1:3" x14ac:dyDescent="0.25">
      <c r="A23" s="2" t="s">
        <v>37</v>
      </c>
      <c r="B23" s="6">
        <v>16507</v>
      </c>
      <c r="C23" s="3">
        <v>505</v>
      </c>
    </row>
    <row r="24" spans="1:3" ht="30" x14ac:dyDescent="0.25">
      <c r="A24" s="2" t="s">
        <v>50</v>
      </c>
      <c r="B24" s="6">
        <v>3426</v>
      </c>
      <c r="C24" s="6">
        <v>3887</v>
      </c>
    </row>
    <row r="25" spans="1:3" x14ac:dyDescent="0.25">
      <c r="A25" s="2" t="s">
        <v>51</v>
      </c>
      <c r="B25" s="6">
        <v>10980778</v>
      </c>
      <c r="C25" s="6">
        <v>9396423</v>
      </c>
    </row>
    <row r="26" spans="1:3" x14ac:dyDescent="0.25">
      <c r="A26" s="7" t="s">
        <v>52</v>
      </c>
      <c r="B26" s="3"/>
      <c r="C26" s="3"/>
    </row>
    <row r="27" spans="1:3" ht="30" x14ac:dyDescent="0.25">
      <c r="A27" s="2" t="s">
        <v>53</v>
      </c>
      <c r="B27" s="6">
        <v>270997</v>
      </c>
      <c r="C27" s="6">
        <v>401088</v>
      </c>
    </row>
    <row r="28" spans="1:3" ht="30" x14ac:dyDescent="0.25">
      <c r="A28" s="2" t="s">
        <v>54</v>
      </c>
      <c r="B28" s="6">
        <v>360006</v>
      </c>
      <c r="C28" s="6">
        <v>437847</v>
      </c>
    </row>
    <row r="29" spans="1:3" x14ac:dyDescent="0.25">
      <c r="A29" s="2" t="s">
        <v>38</v>
      </c>
      <c r="B29" s="3">
        <v>239</v>
      </c>
      <c r="C29" s="3">
        <v>0</v>
      </c>
    </row>
    <row r="30" spans="1:3" x14ac:dyDescent="0.25">
      <c r="A30" s="2" t="s">
        <v>37</v>
      </c>
      <c r="B30" s="3">
        <v>0</v>
      </c>
      <c r="C30" s="6">
        <v>28838</v>
      </c>
    </row>
    <row r="31" spans="1:3" ht="30" x14ac:dyDescent="0.25">
      <c r="A31" s="2" t="s">
        <v>55</v>
      </c>
      <c r="B31" s="6">
        <v>8621</v>
      </c>
      <c r="C31" s="3">
        <v>0</v>
      </c>
    </row>
    <row r="32" spans="1:3" x14ac:dyDescent="0.25">
      <c r="A32" s="2" t="s">
        <v>56</v>
      </c>
      <c r="B32" s="6">
        <v>639863</v>
      </c>
      <c r="C32" s="6">
        <v>867773</v>
      </c>
    </row>
    <row r="33" spans="1:3" x14ac:dyDescent="0.25">
      <c r="A33" s="2" t="s">
        <v>38</v>
      </c>
      <c r="B33" s="6">
        <v>357260</v>
      </c>
      <c r="C33" s="6">
        <v>287566</v>
      </c>
    </row>
    <row r="34" spans="1:3" x14ac:dyDescent="0.25">
      <c r="A34" s="2" t="s">
        <v>37</v>
      </c>
      <c r="B34" s="3">
        <v>0</v>
      </c>
      <c r="C34" s="6">
        <v>27763</v>
      </c>
    </row>
    <row r="35" spans="1:3" ht="30" x14ac:dyDescent="0.25">
      <c r="A35" s="2" t="s">
        <v>57</v>
      </c>
      <c r="B35" s="6">
        <v>3621404</v>
      </c>
      <c r="C35" s="6">
        <v>3023071</v>
      </c>
    </row>
    <row r="36" spans="1:3" x14ac:dyDescent="0.25">
      <c r="A36" s="2" t="s">
        <v>58</v>
      </c>
      <c r="B36" s="6">
        <v>169012</v>
      </c>
      <c r="C36" s="6">
        <v>156500</v>
      </c>
    </row>
    <row r="37" spans="1:3" ht="30" x14ac:dyDescent="0.25">
      <c r="A37" s="2" t="s">
        <v>59</v>
      </c>
      <c r="B37" s="3" t="s">
        <v>60</v>
      </c>
      <c r="C37" s="3" t="s">
        <v>60</v>
      </c>
    </row>
    <row r="38" spans="1:3" ht="30" x14ac:dyDescent="0.25">
      <c r="A38" s="2" t="s">
        <v>61</v>
      </c>
      <c r="B38" s="3">
        <v>0</v>
      </c>
      <c r="C38" s="6">
        <v>235617</v>
      </c>
    </row>
    <row r="39" spans="1:3" x14ac:dyDescent="0.25">
      <c r="A39" s="7" t="s">
        <v>62</v>
      </c>
      <c r="B39" s="3"/>
      <c r="C39" s="3"/>
    </row>
    <row r="40" spans="1:3" ht="30" x14ac:dyDescent="0.25">
      <c r="A40" s="2" t="s">
        <v>63</v>
      </c>
      <c r="B40" s="6">
        <v>983477</v>
      </c>
      <c r="C40" s="6">
        <v>719813</v>
      </c>
    </row>
    <row r="41" spans="1:3" x14ac:dyDescent="0.25">
      <c r="A41" s="2" t="s">
        <v>64</v>
      </c>
      <c r="B41" s="6">
        <v>6193239</v>
      </c>
      <c r="C41" s="6">
        <v>4798133</v>
      </c>
    </row>
    <row r="42" spans="1:3" x14ac:dyDescent="0.25">
      <c r="A42" s="2" t="s">
        <v>65</v>
      </c>
      <c r="B42" s="6">
        <v>10980778</v>
      </c>
      <c r="C42" s="6">
        <v>9396423</v>
      </c>
    </row>
    <row r="43" spans="1:3" x14ac:dyDescent="0.25">
      <c r="A43" s="2" t="s">
        <v>25</v>
      </c>
      <c r="B43" s="3"/>
      <c r="C43" s="3"/>
    </row>
    <row r="44" spans="1:3" x14ac:dyDescent="0.25">
      <c r="A44" s="7" t="s">
        <v>62</v>
      </c>
      <c r="B44" s="3"/>
      <c r="C44" s="3"/>
    </row>
    <row r="45" spans="1:3" x14ac:dyDescent="0.25">
      <c r="A45" s="2" t="s">
        <v>66</v>
      </c>
      <c r="B45" s="6">
        <v>4758243</v>
      </c>
      <c r="C45" s="6">
        <v>3476295</v>
      </c>
    </row>
    <row r="46" spans="1:3" x14ac:dyDescent="0.25">
      <c r="A46" s="2" t="s">
        <v>64</v>
      </c>
      <c r="B46" s="6">
        <v>4758243</v>
      </c>
      <c r="C46" s="6">
        <v>3476295</v>
      </c>
    </row>
    <row r="47" spans="1:3" x14ac:dyDescent="0.25">
      <c r="A47" s="2" t="s">
        <v>27</v>
      </c>
      <c r="B47" s="3"/>
      <c r="C47" s="3"/>
    </row>
    <row r="48" spans="1:3" x14ac:dyDescent="0.25">
      <c r="A48" s="7" t="s">
        <v>62</v>
      </c>
      <c r="B48" s="3"/>
      <c r="C48" s="3"/>
    </row>
    <row r="49" spans="1:3" x14ac:dyDescent="0.25">
      <c r="A49" s="2" t="s">
        <v>66</v>
      </c>
      <c r="B49" s="6">
        <v>451519</v>
      </c>
      <c r="C49" s="6">
        <v>602025</v>
      </c>
    </row>
    <row r="50" spans="1:3" x14ac:dyDescent="0.25">
      <c r="A50" s="2" t="s">
        <v>64</v>
      </c>
      <c r="B50" s="8">
        <v>451519</v>
      </c>
      <c r="C50" s="8">
        <v>602025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workbookViewId="0"/>
  </sheetViews>
  <sheetFormatPr defaultRowHeight="15" x14ac:dyDescent="0.25"/>
  <cols>
    <col min="1" max="1" width="29" bestFit="1" customWidth="1"/>
    <col min="2" max="2" width="36.5703125" customWidth="1"/>
    <col min="3" max="3" width="36.5703125" bestFit="1" customWidth="1"/>
    <col min="4" max="4" width="9.7109375" customWidth="1"/>
    <col min="5" max="5" width="36.5703125" customWidth="1"/>
    <col min="6" max="6" width="3.42578125" customWidth="1"/>
    <col min="7" max="7" width="9.7109375" customWidth="1"/>
    <col min="8" max="8" width="36.5703125" customWidth="1"/>
    <col min="9" max="9" width="8" customWidth="1"/>
    <col min="10" max="10" width="9.7109375" customWidth="1"/>
    <col min="11" max="11" width="34.28515625" customWidth="1"/>
    <col min="12" max="12" width="8" customWidth="1"/>
    <col min="13" max="13" width="9.7109375" customWidth="1"/>
    <col min="14" max="14" width="36.5703125" customWidth="1"/>
    <col min="15" max="15" width="8" customWidth="1"/>
    <col min="16" max="16" width="9.7109375" customWidth="1"/>
    <col min="17" max="17" width="36.5703125" customWidth="1"/>
    <col min="18" max="18" width="8" customWidth="1"/>
    <col min="19" max="19" width="9.7109375" customWidth="1"/>
    <col min="20" max="20" width="34.28515625" customWidth="1"/>
    <col min="21" max="22" width="3.42578125" customWidth="1"/>
    <col min="23" max="23" width="36.5703125" customWidth="1"/>
    <col min="24" max="24" width="3.42578125" customWidth="1"/>
  </cols>
  <sheetData>
    <row r="1" spans="1:24" ht="15" customHeight="1" x14ac:dyDescent="0.25">
      <c r="A1" s="9" t="s">
        <v>598</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7" t="s">
        <v>598</v>
      </c>
      <c r="B3" s="31"/>
      <c r="C3" s="31"/>
      <c r="D3" s="31"/>
      <c r="E3" s="31"/>
      <c r="F3" s="31"/>
      <c r="G3" s="31"/>
      <c r="H3" s="31"/>
      <c r="I3" s="31"/>
      <c r="J3" s="31"/>
      <c r="K3" s="31"/>
      <c r="L3" s="31"/>
      <c r="M3" s="31"/>
      <c r="N3" s="31"/>
      <c r="O3" s="31"/>
      <c r="P3" s="31"/>
      <c r="Q3" s="31"/>
      <c r="R3" s="31"/>
      <c r="S3" s="31"/>
      <c r="T3" s="31"/>
      <c r="U3" s="31"/>
      <c r="V3" s="31"/>
      <c r="W3" s="31"/>
      <c r="X3" s="31"/>
    </row>
    <row r="4" spans="1:24" x14ac:dyDescent="0.25">
      <c r="A4" s="13" t="s">
        <v>598</v>
      </c>
      <c r="B4" s="54"/>
      <c r="C4" s="54"/>
      <c r="D4" s="54"/>
      <c r="E4" s="54"/>
      <c r="F4" s="54"/>
      <c r="G4" s="54"/>
      <c r="H4" s="54"/>
      <c r="I4" s="54"/>
      <c r="J4" s="54"/>
      <c r="K4" s="54"/>
      <c r="L4" s="54"/>
      <c r="M4" s="54"/>
      <c r="N4" s="54"/>
      <c r="O4" s="54"/>
      <c r="P4" s="54"/>
      <c r="Q4" s="54"/>
      <c r="R4" s="54"/>
      <c r="S4" s="54"/>
      <c r="T4" s="54"/>
      <c r="U4" s="54"/>
      <c r="V4" s="54"/>
      <c r="W4" s="54"/>
      <c r="X4" s="54"/>
    </row>
    <row r="5" spans="1:24" x14ac:dyDescent="0.25">
      <c r="A5" s="13"/>
      <c r="B5" s="32" t="s">
        <v>599</v>
      </c>
      <c r="C5" s="32"/>
      <c r="D5" s="32"/>
      <c r="E5" s="32"/>
      <c r="F5" s="32"/>
      <c r="G5" s="32"/>
      <c r="H5" s="32"/>
      <c r="I5" s="32"/>
      <c r="J5" s="32"/>
      <c r="K5" s="32"/>
      <c r="L5" s="32"/>
      <c r="M5" s="32"/>
      <c r="N5" s="32"/>
      <c r="O5" s="32"/>
      <c r="P5" s="32"/>
      <c r="Q5" s="32"/>
      <c r="R5" s="32"/>
      <c r="S5" s="32"/>
      <c r="T5" s="32"/>
      <c r="U5" s="32"/>
      <c r="V5" s="32"/>
      <c r="W5" s="32"/>
      <c r="X5" s="32"/>
    </row>
    <row r="6" spans="1:24" x14ac:dyDescent="0.25">
      <c r="A6" s="13"/>
      <c r="B6" s="69" t="s">
        <v>600</v>
      </c>
      <c r="C6" s="69"/>
      <c r="D6" s="69"/>
      <c r="E6" s="69"/>
      <c r="F6" s="69"/>
      <c r="G6" s="69"/>
      <c r="H6" s="69"/>
      <c r="I6" s="69"/>
      <c r="J6" s="69"/>
      <c r="K6" s="69"/>
      <c r="L6" s="69"/>
      <c r="M6" s="69"/>
      <c r="N6" s="69"/>
      <c r="O6" s="69"/>
      <c r="P6" s="69"/>
      <c r="Q6" s="69"/>
      <c r="R6" s="69"/>
      <c r="S6" s="69"/>
      <c r="T6" s="69"/>
      <c r="U6" s="69"/>
      <c r="V6" s="69"/>
      <c r="W6" s="69"/>
      <c r="X6" s="69"/>
    </row>
    <row r="7" spans="1:24" x14ac:dyDescent="0.25">
      <c r="A7" s="13"/>
      <c r="B7" s="35" t="s">
        <v>239</v>
      </c>
      <c r="C7" s="35"/>
      <c r="D7" s="35"/>
      <c r="E7" s="35"/>
      <c r="F7" s="35"/>
      <c r="G7" s="35"/>
      <c r="H7" s="35"/>
      <c r="I7" s="35"/>
      <c r="J7" s="35"/>
      <c r="K7" s="35"/>
      <c r="L7" s="35"/>
      <c r="M7" s="35"/>
      <c r="N7" s="35"/>
      <c r="O7" s="35"/>
      <c r="P7" s="35"/>
      <c r="Q7" s="35"/>
      <c r="R7" s="35"/>
      <c r="S7" s="35"/>
      <c r="T7" s="35"/>
      <c r="U7" s="35"/>
      <c r="V7" s="35"/>
      <c r="W7" s="35"/>
      <c r="X7" s="35"/>
    </row>
    <row r="8" spans="1:24" ht="15.75" thickBot="1" x14ac:dyDescent="0.3">
      <c r="A8" s="13"/>
      <c r="B8" s="10"/>
      <c r="C8" s="16"/>
      <c r="D8" s="25" t="s">
        <v>601</v>
      </c>
      <c r="E8" s="25"/>
      <c r="F8" s="16"/>
      <c r="G8" s="25" t="s">
        <v>602</v>
      </c>
      <c r="H8" s="25"/>
      <c r="I8" s="16"/>
      <c r="J8" s="25" t="s">
        <v>603</v>
      </c>
      <c r="K8" s="25"/>
      <c r="L8" s="16"/>
      <c r="M8" s="25" t="s">
        <v>604</v>
      </c>
      <c r="N8" s="25"/>
      <c r="O8" s="16"/>
    </row>
    <row r="9" spans="1:24" x14ac:dyDescent="0.25">
      <c r="A9" s="13"/>
      <c r="B9" s="19" t="s">
        <v>605</v>
      </c>
      <c r="C9" s="20"/>
      <c r="D9" s="20" t="s">
        <v>246</v>
      </c>
      <c r="E9" s="50">
        <v>74256</v>
      </c>
      <c r="F9" s="20"/>
      <c r="G9" s="20" t="s">
        <v>246</v>
      </c>
      <c r="H9" s="50">
        <v>62445</v>
      </c>
      <c r="I9" s="20"/>
      <c r="J9" s="20" t="s">
        <v>246</v>
      </c>
      <c r="K9" s="50">
        <v>34178</v>
      </c>
      <c r="L9" s="20"/>
      <c r="M9" s="20" t="s">
        <v>246</v>
      </c>
      <c r="N9" s="50">
        <v>170879</v>
      </c>
      <c r="O9" s="20"/>
    </row>
    <row r="10" spans="1:24" x14ac:dyDescent="0.25">
      <c r="A10" s="13"/>
      <c r="B10" s="22" t="s">
        <v>606</v>
      </c>
      <c r="C10" s="23"/>
      <c r="D10" s="23"/>
      <c r="E10" s="47" t="s">
        <v>358</v>
      </c>
      <c r="F10" s="23"/>
      <c r="G10" s="23"/>
      <c r="H10" s="47" t="s">
        <v>358</v>
      </c>
      <c r="I10" s="23"/>
      <c r="J10" s="23"/>
      <c r="K10" s="24" t="s">
        <v>607</v>
      </c>
      <c r="L10" s="23" t="s">
        <v>364</v>
      </c>
      <c r="M10" s="23"/>
      <c r="N10" s="24" t="s">
        <v>607</v>
      </c>
      <c r="O10" s="23" t="s">
        <v>364</v>
      </c>
    </row>
    <row r="11" spans="1:24" ht="15.75" thickBot="1" x14ac:dyDescent="0.3">
      <c r="A11" s="13"/>
      <c r="B11" s="51" t="s">
        <v>369</v>
      </c>
      <c r="C11" s="51" t="s">
        <v>369</v>
      </c>
      <c r="D11" s="52" t="s">
        <v>370</v>
      </c>
      <c r="E11" s="53" t="s">
        <v>370</v>
      </c>
      <c r="F11" s="51" t="s">
        <v>369</v>
      </c>
      <c r="G11" s="52" t="s">
        <v>370</v>
      </c>
      <c r="H11" s="53" t="s">
        <v>370</v>
      </c>
      <c r="I11" s="51" t="s">
        <v>369</v>
      </c>
      <c r="J11" s="52" t="s">
        <v>370</v>
      </c>
      <c r="K11" s="53" t="s">
        <v>370</v>
      </c>
      <c r="L11" s="51" t="s">
        <v>369</v>
      </c>
      <c r="M11" s="52" t="s">
        <v>370</v>
      </c>
      <c r="N11" s="53" t="s">
        <v>370</v>
      </c>
      <c r="O11" s="51" t="s">
        <v>369</v>
      </c>
    </row>
    <row r="12" spans="1:24" x14ac:dyDescent="0.25">
      <c r="A12" s="13"/>
      <c r="B12" s="19" t="s">
        <v>608</v>
      </c>
      <c r="C12" s="20"/>
      <c r="D12" s="20"/>
      <c r="E12" s="50">
        <v>74256</v>
      </c>
      <c r="F12" s="20"/>
      <c r="G12" s="20"/>
      <c r="H12" s="50">
        <v>62445</v>
      </c>
      <c r="I12" s="20"/>
      <c r="J12" s="20"/>
      <c r="K12" s="50">
        <v>5473</v>
      </c>
      <c r="L12" s="20"/>
      <c r="M12" s="20"/>
      <c r="N12" s="50">
        <v>142174</v>
      </c>
      <c r="O12" s="20"/>
    </row>
    <row r="13" spans="1:24" x14ac:dyDescent="0.25">
      <c r="A13" s="13"/>
      <c r="B13" s="22" t="s">
        <v>609</v>
      </c>
      <c r="C13" s="23"/>
      <c r="D13" s="23"/>
      <c r="E13" s="47" t="s">
        <v>358</v>
      </c>
      <c r="F13" s="23"/>
      <c r="G13" s="23"/>
      <c r="H13" s="47" t="s">
        <v>358</v>
      </c>
      <c r="I13" s="23"/>
      <c r="J13" s="23"/>
      <c r="K13" s="48">
        <v>2682</v>
      </c>
      <c r="L13" s="23"/>
      <c r="M13" s="23"/>
      <c r="N13" s="48">
        <v>2682</v>
      </c>
      <c r="O13" s="23"/>
    </row>
    <row r="14" spans="1:24" ht="15.75" thickBot="1" x14ac:dyDescent="0.3">
      <c r="A14" s="13"/>
      <c r="B14" s="51" t="s">
        <v>369</v>
      </c>
      <c r="C14" s="51" t="s">
        <v>369</v>
      </c>
      <c r="D14" s="52" t="s">
        <v>370</v>
      </c>
      <c r="E14" s="53" t="s">
        <v>370</v>
      </c>
      <c r="F14" s="51" t="s">
        <v>369</v>
      </c>
      <c r="G14" s="52" t="s">
        <v>370</v>
      </c>
      <c r="H14" s="53" t="s">
        <v>370</v>
      </c>
      <c r="I14" s="51" t="s">
        <v>369</v>
      </c>
      <c r="J14" s="52" t="s">
        <v>370</v>
      </c>
      <c r="K14" s="53" t="s">
        <v>370</v>
      </c>
      <c r="L14" s="51" t="s">
        <v>369</v>
      </c>
      <c r="M14" s="52" t="s">
        <v>370</v>
      </c>
      <c r="N14" s="53" t="s">
        <v>370</v>
      </c>
      <c r="O14" s="51" t="s">
        <v>369</v>
      </c>
    </row>
    <row r="15" spans="1:24" x14ac:dyDescent="0.25">
      <c r="A15" s="13"/>
      <c r="B15" s="19" t="s">
        <v>610</v>
      </c>
      <c r="C15" s="20"/>
      <c r="D15" s="20"/>
      <c r="E15" s="50">
        <v>74256</v>
      </c>
      <c r="F15" s="20"/>
      <c r="G15" s="20"/>
      <c r="H15" s="50">
        <v>62445</v>
      </c>
      <c r="I15" s="20"/>
      <c r="J15" s="20"/>
      <c r="K15" s="50">
        <v>8155</v>
      </c>
      <c r="L15" s="20"/>
      <c r="M15" s="20"/>
      <c r="N15" s="50">
        <v>144856</v>
      </c>
      <c r="O15" s="20"/>
    </row>
    <row r="16" spans="1:24" x14ac:dyDescent="0.25">
      <c r="A16" s="13"/>
      <c r="B16" s="22" t="s">
        <v>606</v>
      </c>
      <c r="C16" s="23"/>
      <c r="D16" s="23"/>
      <c r="E16" s="47" t="s">
        <v>358</v>
      </c>
      <c r="F16" s="23"/>
      <c r="G16" s="23"/>
      <c r="H16" s="24" t="s">
        <v>611</v>
      </c>
      <c r="I16" s="23" t="s">
        <v>364</v>
      </c>
      <c r="J16" s="23"/>
      <c r="K16" s="47" t="s">
        <v>358</v>
      </c>
      <c r="L16" s="23"/>
      <c r="M16" s="23"/>
      <c r="N16" s="24" t="s">
        <v>611</v>
      </c>
      <c r="O16" s="23" t="s">
        <v>364</v>
      </c>
    </row>
    <row r="17" spans="1:24" ht="15.75" thickBot="1" x14ac:dyDescent="0.3">
      <c r="A17" s="13"/>
      <c r="B17" s="51" t="s">
        <v>369</v>
      </c>
      <c r="C17" s="51" t="s">
        <v>369</v>
      </c>
      <c r="D17" s="52" t="s">
        <v>370</v>
      </c>
      <c r="E17" s="53" t="s">
        <v>370</v>
      </c>
      <c r="F17" s="51" t="s">
        <v>369</v>
      </c>
      <c r="G17" s="52" t="s">
        <v>370</v>
      </c>
      <c r="H17" s="53" t="s">
        <v>370</v>
      </c>
      <c r="I17" s="51" t="s">
        <v>369</v>
      </c>
      <c r="J17" s="52" t="s">
        <v>370</v>
      </c>
      <c r="K17" s="53" t="s">
        <v>370</v>
      </c>
      <c r="L17" s="51" t="s">
        <v>369</v>
      </c>
      <c r="M17" s="52" t="s">
        <v>370</v>
      </c>
      <c r="N17" s="53" t="s">
        <v>370</v>
      </c>
      <c r="O17" s="51" t="s">
        <v>369</v>
      </c>
    </row>
    <row r="18" spans="1:24" x14ac:dyDescent="0.25">
      <c r="A18" s="13"/>
      <c r="B18" s="19" t="s">
        <v>612</v>
      </c>
      <c r="C18" s="20"/>
      <c r="D18" s="20" t="s">
        <v>246</v>
      </c>
      <c r="E18" s="50">
        <v>74256</v>
      </c>
      <c r="F18" s="20"/>
      <c r="G18" s="20" t="s">
        <v>246</v>
      </c>
      <c r="H18" s="44" t="s">
        <v>358</v>
      </c>
      <c r="I18" s="20"/>
      <c r="J18" s="20" t="s">
        <v>246</v>
      </c>
      <c r="K18" s="50">
        <v>8155</v>
      </c>
      <c r="L18" s="20"/>
      <c r="M18" s="20" t="s">
        <v>246</v>
      </c>
      <c r="N18" s="50">
        <v>82411</v>
      </c>
      <c r="O18" s="20"/>
    </row>
    <row r="19" spans="1:24" ht="15.75" thickBot="1" x14ac:dyDescent="0.3">
      <c r="A19" s="13"/>
      <c r="B19" s="51" t="s">
        <v>369</v>
      </c>
      <c r="C19" s="51" t="s">
        <v>369</v>
      </c>
      <c r="D19" s="52" t="s">
        <v>370</v>
      </c>
      <c r="E19" s="53" t="s">
        <v>370</v>
      </c>
      <c r="F19" s="51" t="s">
        <v>369</v>
      </c>
      <c r="G19" s="52" t="s">
        <v>370</v>
      </c>
      <c r="H19" s="53" t="s">
        <v>370</v>
      </c>
      <c r="I19" s="51" t="s">
        <v>369</v>
      </c>
      <c r="J19" s="52" t="s">
        <v>370</v>
      </c>
      <c r="K19" s="53" t="s">
        <v>370</v>
      </c>
      <c r="L19" s="51" t="s">
        <v>369</v>
      </c>
      <c r="M19" s="52" t="s">
        <v>370</v>
      </c>
      <c r="N19" s="53" t="s">
        <v>370</v>
      </c>
      <c r="O19" s="51" t="s">
        <v>369</v>
      </c>
    </row>
    <row r="20" spans="1:24" ht="15.75" thickBot="1" x14ac:dyDescent="0.3">
      <c r="A20" s="13"/>
      <c r="B20" s="51" t="s">
        <v>369</v>
      </c>
      <c r="C20" s="51" t="s">
        <v>369</v>
      </c>
      <c r="D20" s="52" t="s">
        <v>370</v>
      </c>
      <c r="E20" s="53" t="s">
        <v>370</v>
      </c>
      <c r="F20" s="51" t="s">
        <v>369</v>
      </c>
      <c r="G20" s="52" t="s">
        <v>370</v>
      </c>
      <c r="H20" s="53" t="s">
        <v>370</v>
      </c>
      <c r="I20" s="51" t="s">
        <v>369</v>
      </c>
      <c r="J20" s="52" t="s">
        <v>370</v>
      </c>
      <c r="K20" s="53" t="s">
        <v>370</v>
      </c>
      <c r="L20" s="51" t="s">
        <v>369</v>
      </c>
      <c r="M20" s="52" t="s">
        <v>370</v>
      </c>
      <c r="N20" s="53" t="s">
        <v>370</v>
      </c>
      <c r="O20" s="51" t="s">
        <v>370</v>
      </c>
    </row>
    <row r="21" spans="1:24" x14ac:dyDescent="0.25">
      <c r="A21" s="13"/>
      <c r="B21" s="70" t="s">
        <v>613</v>
      </c>
      <c r="C21" s="71"/>
      <c r="D21" s="46"/>
      <c r="E21" s="73">
        <v>74256</v>
      </c>
      <c r="F21" s="71"/>
      <c r="G21" s="46"/>
      <c r="H21" s="73">
        <v>62445</v>
      </c>
      <c r="I21" s="71"/>
      <c r="J21" s="46"/>
      <c r="K21" s="73">
        <v>36860</v>
      </c>
      <c r="L21" s="71"/>
      <c r="M21" s="46"/>
      <c r="N21" s="73">
        <v>173561</v>
      </c>
      <c r="O21" s="71"/>
    </row>
    <row r="22" spans="1:24" x14ac:dyDescent="0.25">
      <c r="A22" s="13"/>
      <c r="B22" s="70"/>
      <c r="C22" s="71"/>
      <c r="D22" s="23" t="s">
        <v>246</v>
      </c>
      <c r="E22" s="72"/>
      <c r="F22" s="71"/>
      <c r="G22" s="23" t="s">
        <v>246</v>
      </c>
      <c r="H22" s="72"/>
      <c r="I22" s="71"/>
      <c r="J22" s="23" t="s">
        <v>246</v>
      </c>
      <c r="K22" s="72"/>
      <c r="L22" s="71"/>
      <c r="M22" s="23" t="s">
        <v>246</v>
      </c>
      <c r="N22" s="72"/>
      <c r="O22" s="71"/>
    </row>
    <row r="23" spans="1:24" x14ac:dyDescent="0.25">
      <c r="A23" s="13"/>
      <c r="B23" s="19" t="s">
        <v>606</v>
      </c>
      <c r="C23" s="20"/>
      <c r="D23" s="20"/>
      <c r="E23" s="44" t="s">
        <v>358</v>
      </c>
      <c r="F23" s="20"/>
      <c r="G23" s="20"/>
      <c r="H23" s="21" t="s">
        <v>611</v>
      </c>
      <c r="I23" s="20" t="s">
        <v>364</v>
      </c>
      <c r="J23" s="20"/>
      <c r="K23" s="21" t="s">
        <v>607</v>
      </c>
      <c r="L23" s="20" t="s">
        <v>364</v>
      </c>
      <c r="M23" s="20"/>
      <c r="N23" s="21" t="s">
        <v>614</v>
      </c>
      <c r="O23" s="20" t="s">
        <v>364</v>
      </c>
    </row>
    <row r="24" spans="1:24" ht="15.75" thickBot="1" x14ac:dyDescent="0.3">
      <c r="A24" s="13"/>
      <c r="B24" s="51" t="s">
        <v>369</v>
      </c>
      <c r="C24" s="51" t="s">
        <v>369</v>
      </c>
      <c r="D24" s="52" t="s">
        <v>370</v>
      </c>
      <c r="E24" s="53" t="s">
        <v>370</v>
      </c>
      <c r="F24" s="51" t="s">
        <v>369</v>
      </c>
      <c r="G24" s="52" t="s">
        <v>370</v>
      </c>
      <c r="H24" s="53" t="s">
        <v>370</v>
      </c>
      <c r="I24" s="51" t="s">
        <v>369</v>
      </c>
      <c r="J24" s="52" t="s">
        <v>370</v>
      </c>
      <c r="K24" s="53" t="s">
        <v>370</v>
      </c>
      <c r="L24" s="51" t="s">
        <v>369</v>
      </c>
      <c r="M24" s="52" t="s">
        <v>370</v>
      </c>
      <c r="N24" s="53" t="s">
        <v>370</v>
      </c>
      <c r="O24" s="51" t="s">
        <v>369</v>
      </c>
    </row>
    <row r="25" spans="1:24" x14ac:dyDescent="0.25">
      <c r="A25" s="13"/>
      <c r="B25" s="22" t="s">
        <v>612</v>
      </c>
      <c r="C25" s="23"/>
      <c r="D25" s="23" t="s">
        <v>246</v>
      </c>
      <c r="E25" s="48">
        <v>74256</v>
      </c>
      <c r="F25" s="23"/>
      <c r="G25" s="23" t="s">
        <v>246</v>
      </c>
      <c r="H25" s="47" t="s">
        <v>358</v>
      </c>
      <c r="I25" s="23"/>
      <c r="J25" s="23" t="s">
        <v>246</v>
      </c>
      <c r="K25" s="48">
        <v>8155</v>
      </c>
      <c r="L25" s="23"/>
      <c r="M25" s="23" t="s">
        <v>246</v>
      </c>
      <c r="N25" s="48">
        <v>82411</v>
      </c>
      <c r="O25" s="23"/>
    </row>
    <row r="26" spans="1:24" ht="15.75" thickBot="1" x14ac:dyDescent="0.3">
      <c r="A26" s="13"/>
      <c r="B26" s="51" t="s">
        <v>369</v>
      </c>
      <c r="C26" s="51" t="s">
        <v>369</v>
      </c>
      <c r="D26" s="52" t="s">
        <v>370</v>
      </c>
      <c r="E26" s="53" t="s">
        <v>370</v>
      </c>
      <c r="F26" s="51" t="s">
        <v>369</v>
      </c>
      <c r="G26" s="52" t="s">
        <v>370</v>
      </c>
      <c r="H26" s="53" t="s">
        <v>370</v>
      </c>
      <c r="I26" s="51" t="s">
        <v>369</v>
      </c>
      <c r="J26" s="52" t="s">
        <v>370</v>
      </c>
      <c r="K26" s="53" t="s">
        <v>370</v>
      </c>
      <c r="L26" s="51" t="s">
        <v>369</v>
      </c>
      <c r="M26" s="52" t="s">
        <v>370</v>
      </c>
      <c r="N26" s="53" t="s">
        <v>370</v>
      </c>
      <c r="O26" s="51" t="s">
        <v>369</v>
      </c>
    </row>
    <row r="27" spans="1:24" ht="15.75" thickBot="1" x14ac:dyDescent="0.3">
      <c r="A27" s="13"/>
      <c r="B27" s="51" t="s">
        <v>369</v>
      </c>
      <c r="C27" s="51" t="s">
        <v>369</v>
      </c>
      <c r="D27" s="52" t="s">
        <v>370</v>
      </c>
      <c r="E27" s="53" t="s">
        <v>370</v>
      </c>
      <c r="F27" s="51" t="s">
        <v>369</v>
      </c>
      <c r="G27" s="52" t="s">
        <v>370</v>
      </c>
      <c r="H27" s="53" t="s">
        <v>370</v>
      </c>
      <c r="I27" s="51" t="s">
        <v>369</v>
      </c>
      <c r="J27" s="52" t="s">
        <v>370</v>
      </c>
      <c r="K27" s="53" t="s">
        <v>370</v>
      </c>
      <c r="L27" s="51" t="s">
        <v>369</v>
      </c>
      <c r="M27" s="52" t="s">
        <v>370</v>
      </c>
      <c r="N27" s="53" t="s">
        <v>370</v>
      </c>
      <c r="O27" s="51" t="s">
        <v>370</v>
      </c>
    </row>
    <row r="28" spans="1:24" x14ac:dyDescent="0.25">
      <c r="A28" s="13"/>
      <c r="B28" s="64"/>
      <c r="C28" s="64"/>
      <c r="D28" s="64"/>
      <c r="E28" s="64"/>
      <c r="F28" s="64"/>
      <c r="G28" s="64"/>
      <c r="H28" s="64"/>
      <c r="I28" s="64"/>
      <c r="J28" s="64"/>
      <c r="K28" s="64"/>
      <c r="L28" s="64"/>
      <c r="M28" s="64"/>
      <c r="N28" s="64"/>
      <c r="O28" s="64"/>
      <c r="P28" s="64"/>
      <c r="Q28" s="64"/>
      <c r="R28" s="64"/>
      <c r="S28" s="64"/>
      <c r="T28" s="64"/>
      <c r="U28" s="64"/>
      <c r="V28" s="64"/>
      <c r="W28" s="64"/>
      <c r="X28" s="64"/>
    </row>
    <row r="29" spans="1:24" x14ac:dyDescent="0.25">
      <c r="A29" s="13"/>
      <c r="B29" s="65"/>
      <c r="C29" s="65"/>
      <c r="D29" s="65"/>
      <c r="E29" s="65"/>
      <c r="F29" s="65"/>
      <c r="G29" s="65"/>
      <c r="H29" s="65"/>
      <c r="I29" s="65"/>
      <c r="J29" s="65"/>
      <c r="K29" s="65"/>
      <c r="L29" s="65"/>
      <c r="M29" s="65"/>
      <c r="N29" s="65"/>
      <c r="O29" s="65"/>
      <c r="P29" s="65"/>
      <c r="Q29" s="65"/>
      <c r="R29" s="65"/>
      <c r="S29" s="65"/>
      <c r="T29" s="65"/>
      <c r="U29" s="65"/>
      <c r="V29" s="65"/>
      <c r="W29" s="65"/>
      <c r="X29" s="65"/>
    </row>
    <row r="30" spans="1:24" ht="39" x14ac:dyDescent="0.25">
      <c r="A30" s="13"/>
      <c r="B30" s="29">
        <v>-1</v>
      </c>
      <c r="C30" s="11" t="s">
        <v>615</v>
      </c>
    </row>
    <row r="31" spans="1:24" ht="26.25" x14ac:dyDescent="0.25">
      <c r="A31" s="13"/>
      <c r="B31" s="29">
        <v>-2</v>
      </c>
      <c r="C31" s="11" t="s">
        <v>616</v>
      </c>
    </row>
    <row r="32" spans="1:24" x14ac:dyDescent="0.25">
      <c r="A32" s="13"/>
      <c r="B32" s="34" t="s">
        <v>617</v>
      </c>
      <c r="C32" s="34"/>
      <c r="D32" s="34"/>
      <c r="E32" s="34"/>
      <c r="F32" s="34"/>
      <c r="G32" s="34"/>
      <c r="H32" s="34"/>
      <c r="I32" s="34"/>
      <c r="J32" s="34"/>
      <c r="K32" s="34"/>
      <c r="L32" s="34"/>
      <c r="M32" s="34"/>
      <c r="N32" s="34"/>
      <c r="O32" s="34"/>
      <c r="P32" s="34"/>
      <c r="Q32" s="34"/>
      <c r="R32" s="34"/>
      <c r="S32" s="34"/>
      <c r="T32" s="34"/>
      <c r="U32" s="34"/>
      <c r="V32" s="34"/>
      <c r="W32" s="34"/>
      <c r="X32" s="34"/>
    </row>
    <row r="33" spans="1:24" ht="25.5" customHeight="1" x14ac:dyDescent="0.25">
      <c r="A33" s="13"/>
      <c r="B33" s="34" t="s">
        <v>618</v>
      </c>
      <c r="C33" s="34"/>
      <c r="D33" s="34"/>
      <c r="E33" s="34"/>
      <c r="F33" s="34"/>
      <c r="G33" s="34"/>
      <c r="H33" s="34"/>
      <c r="I33" s="34"/>
      <c r="J33" s="34"/>
      <c r="K33" s="34"/>
      <c r="L33" s="34"/>
      <c r="M33" s="34"/>
      <c r="N33" s="34"/>
      <c r="O33" s="34"/>
      <c r="P33" s="34"/>
      <c r="Q33" s="34"/>
      <c r="R33" s="34"/>
      <c r="S33" s="34"/>
      <c r="T33" s="34"/>
      <c r="U33" s="34"/>
      <c r="V33" s="34"/>
      <c r="W33" s="34"/>
      <c r="X33" s="34"/>
    </row>
    <row r="34" spans="1:24" ht="25.5" customHeight="1" x14ac:dyDescent="0.25">
      <c r="A34" s="13"/>
      <c r="B34" s="34" t="s">
        <v>619</v>
      </c>
      <c r="C34" s="34"/>
      <c r="D34" s="34"/>
      <c r="E34" s="34"/>
      <c r="F34" s="34"/>
      <c r="G34" s="34"/>
      <c r="H34" s="34"/>
      <c r="I34" s="34"/>
      <c r="J34" s="34"/>
      <c r="K34" s="34"/>
      <c r="L34" s="34"/>
      <c r="M34" s="34"/>
      <c r="N34" s="34"/>
      <c r="O34" s="34"/>
      <c r="P34" s="34"/>
      <c r="Q34" s="34"/>
      <c r="R34" s="34"/>
      <c r="S34" s="34"/>
      <c r="T34" s="34"/>
      <c r="U34" s="34"/>
      <c r="V34" s="34"/>
      <c r="W34" s="34"/>
      <c r="X34" s="34"/>
    </row>
    <row r="35" spans="1:24" x14ac:dyDescent="0.25">
      <c r="A35" s="13"/>
      <c r="B35" s="34" t="s">
        <v>620</v>
      </c>
      <c r="C35" s="34"/>
      <c r="D35" s="34"/>
      <c r="E35" s="34"/>
      <c r="F35" s="34"/>
      <c r="G35" s="34"/>
      <c r="H35" s="34"/>
      <c r="I35" s="34"/>
      <c r="J35" s="34"/>
      <c r="K35" s="34"/>
      <c r="L35" s="34"/>
      <c r="M35" s="34"/>
      <c r="N35" s="34"/>
      <c r="O35" s="34"/>
      <c r="P35" s="34"/>
      <c r="Q35" s="34"/>
      <c r="R35" s="34"/>
      <c r="S35" s="34"/>
      <c r="T35" s="34"/>
      <c r="U35" s="34"/>
      <c r="V35" s="34"/>
      <c r="W35" s="34"/>
      <c r="X35" s="34"/>
    </row>
    <row r="36" spans="1:24" x14ac:dyDescent="0.25">
      <c r="A36" s="13"/>
      <c r="B36" s="69" t="s">
        <v>621</v>
      </c>
      <c r="C36" s="69"/>
      <c r="D36" s="69"/>
      <c r="E36" s="69"/>
      <c r="F36" s="69"/>
      <c r="G36" s="69"/>
      <c r="H36" s="69"/>
      <c r="I36" s="69"/>
      <c r="J36" s="69"/>
      <c r="K36" s="69"/>
      <c r="L36" s="69"/>
      <c r="M36" s="69"/>
      <c r="N36" s="69"/>
      <c r="O36" s="69"/>
      <c r="P36" s="69"/>
      <c r="Q36" s="69"/>
      <c r="R36" s="69"/>
      <c r="S36" s="69"/>
      <c r="T36" s="69"/>
      <c r="U36" s="69"/>
      <c r="V36" s="69"/>
      <c r="W36" s="69"/>
      <c r="X36" s="69"/>
    </row>
    <row r="37" spans="1:24" x14ac:dyDescent="0.25">
      <c r="A37" s="13"/>
      <c r="B37" s="35" t="s">
        <v>239</v>
      </c>
      <c r="C37" s="35"/>
      <c r="D37" s="35"/>
      <c r="E37" s="35"/>
      <c r="F37" s="35"/>
      <c r="G37" s="35"/>
      <c r="H37" s="35"/>
      <c r="I37" s="35"/>
      <c r="J37" s="35"/>
      <c r="K37" s="35"/>
      <c r="L37" s="35"/>
      <c r="M37" s="35"/>
      <c r="N37" s="35"/>
      <c r="O37" s="35"/>
      <c r="P37" s="35"/>
      <c r="Q37" s="35"/>
      <c r="R37" s="35"/>
      <c r="S37" s="35"/>
      <c r="T37" s="35"/>
      <c r="U37" s="35"/>
      <c r="V37" s="35"/>
      <c r="W37" s="35"/>
      <c r="X37" s="35"/>
    </row>
    <row r="38" spans="1:24" ht="15.75" thickBot="1" x14ac:dyDescent="0.3">
      <c r="A38" s="13"/>
      <c r="B38" s="10"/>
      <c r="C38" s="16"/>
      <c r="D38" s="25" t="s">
        <v>240</v>
      </c>
      <c r="E38" s="25"/>
      <c r="F38" s="25"/>
      <c r="G38" s="25"/>
      <c r="H38" s="25"/>
      <c r="I38" s="25"/>
      <c r="J38" s="25"/>
      <c r="K38" s="25"/>
      <c r="L38" s="16"/>
      <c r="M38" s="25" t="s">
        <v>241</v>
      </c>
      <c r="N38" s="25"/>
      <c r="O38" s="25"/>
      <c r="P38" s="25"/>
      <c r="Q38" s="25"/>
      <c r="R38" s="25"/>
      <c r="S38" s="25"/>
      <c r="T38" s="25"/>
      <c r="U38" s="16"/>
      <c r="V38" s="26"/>
      <c r="W38" s="26"/>
      <c r="X38" s="16"/>
    </row>
    <row r="39" spans="1:24" x14ac:dyDescent="0.25">
      <c r="A39" s="13"/>
      <c r="B39" s="26" t="s">
        <v>622</v>
      </c>
      <c r="C39" s="27"/>
      <c r="D39" s="28" t="s">
        <v>623</v>
      </c>
      <c r="E39" s="28"/>
      <c r="F39" s="28"/>
      <c r="G39" s="28" t="s">
        <v>624</v>
      </c>
      <c r="H39" s="28"/>
      <c r="I39" s="28"/>
      <c r="J39" s="28" t="s">
        <v>626</v>
      </c>
      <c r="K39" s="28"/>
      <c r="L39" s="27"/>
      <c r="M39" s="28" t="s">
        <v>623</v>
      </c>
      <c r="N39" s="28"/>
      <c r="O39" s="28"/>
      <c r="P39" s="28" t="s">
        <v>624</v>
      </c>
      <c r="Q39" s="28"/>
      <c r="R39" s="28"/>
      <c r="S39" s="28" t="s">
        <v>626</v>
      </c>
      <c r="T39" s="28"/>
      <c r="U39" s="27"/>
      <c r="V39" s="27" t="s">
        <v>341</v>
      </c>
      <c r="W39" s="27"/>
      <c r="X39" s="27"/>
    </row>
    <row r="40" spans="1:24" ht="15.75" thickBot="1" x14ac:dyDescent="0.3">
      <c r="A40" s="13"/>
      <c r="B40" s="26"/>
      <c r="C40" s="27"/>
      <c r="D40" s="25"/>
      <c r="E40" s="25"/>
      <c r="F40" s="27"/>
      <c r="G40" s="25" t="s">
        <v>625</v>
      </c>
      <c r="H40" s="25"/>
      <c r="I40" s="27"/>
      <c r="J40" s="25"/>
      <c r="K40" s="25"/>
      <c r="L40" s="27"/>
      <c r="M40" s="25"/>
      <c r="N40" s="25"/>
      <c r="O40" s="27"/>
      <c r="P40" s="25" t="s">
        <v>625</v>
      </c>
      <c r="Q40" s="25"/>
      <c r="R40" s="27"/>
      <c r="S40" s="25"/>
      <c r="T40" s="25"/>
      <c r="U40" s="27"/>
      <c r="V40" s="25"/>
      <c r="W40" s="25"/>
      <c r="X40" s="27"/>
    </row>
    <row r="41" spans="1:24" x14ac:dyDescent="0.25">
      <c r="A41" s="13"/>
      <c r="B41" s="19" t="s">
        <v>350</v>
      </c>
      <c r="C41" s="20"/>
      <c r="D41" s="20" t="s">
        <v>246</v>
      </c>
      <c r="E41" s="50">
        <v>304708</v>
      </c>
      <c r="F41" s="20"/>
      <c r="G41" s="20" t="s">
        <v>246</v>
      </c>
      <c r="H41" s="21" t="s">
        <v>627</v>
      </c>
      <c r="I41" s="20" t="s">
        <v>364</v>
      </c>
      <c r="J41" s="20" t="s">
        <v>246</v>
      </c>
      <c r="K41" s="50">
        <v>262497</v>
      </c>
      <c r="L41" s="20"/>
      <c r="M41" s="20" t="s">
        <v>246</v>
      </c>
      <c r="N41" s="50">
        <v>304708</v>
      </c>
      <c r="O41" s="20"/>
      <c r="P41" s="20" t="s">
        <v>246</v>
      </c>
      <c r="Q41" s="21" t="s">
        <v>628</v>
      </c>
      <c r="R41" s="20" t="s">
        <v>364</v>
      </c>
      <c r="S41" s="20" t="s">
        <v>246</v>
      </c>
      <c r="T41" s="50">
        <v>278326</v>
      </c>
      <c r="U41" s="20"/>
      <c r="V41" s="20"/>
      <c r="W41" s="44" t="s">
        <v>629</v>
      </c>
      <c r="X41" s="20"/>
    </row>
    <row r="42" spans="1:24" x14ac:dyDescent="0.25">
      <c r="A42" s="13"/>
      <c r="B42" s="22" t="s">
        <v>630</v>
      </c>
      <c r="C42" s="23"/>
      <c r="D42" s="23"/>
      <c r="E42" s="48">
        <v>102473</v>
      </c>
      <c r="F42" s="23"/>
      <c r="G42" s="23"/>
      <c r="H42" s="24" t="s">
        <v>631</v>
      </c>
      <c r="I42" s="23" t="s">
        <v>364</v>
      </c>
      <c r="J42" s="23"/>
      <c r="K42" s="48">
        <v>44389</v>
      </c>
      <c r="L42" s="23"/>
      <c r="M42" s="23"/>
      <c r="N42" s="48">
        <v>102473</v>
      </c>
      <c r="O42" s="23"/>
      <c r="P42" s="23"/>
      <c r="Q42" s="24" t="s">
        <v>632</v>
      </c>
      <c r="R42" s="23" t="s">
        <v>364</v>
      </c>
      <c r="S42" s="23"/>
      <c r="T42" s="48">
        <v>54071</v>
      </c>
      <c r="U42" s="23"/>
      <c r="V42" s="23"/>
      <c r="W42" s="47" t="s">
        <v>633</v>
      </c>
      <c r="X42" s="23"/>
    </row>
    <row r="43" spans="1:24" x14ac:dyDescent="0.25">
      <c r="A43" s="13"/>
      <c r="B43" s="19" t="s">
        <v>345</v>
      </c>
      <c r="C43" s="20"/>
      <c r="D43" s="20"/>
      <c r="E43" s="50">
        <v>752423</v>
      </c>
      <c r="F43" s="20"/>
      <c r="G43" s="20"/>
      <c r="H43" s="21" t="s">
        <v>634</v>
      </c>
      <c r="I43" s="20" t="s">
        <v>364</v>
      </c>
      <c r="J43" s="20"/>
      <c r="K43" s="50">
        <v>502391</v>
      </c>
      <c r="L43" s="20"/>
      <c r="M43" s="20"/>
      <c r="N43" s="50">
        <v>753343</v>
      </c>
      <c r="O43" s="20"/>
      <c r="P43" s="20"/>
      <c r="Q43" s="21" t="s">
        <v>635</v>
      </c>
      <c r="R43" s="20" t="s">
        <v>364</v>
      </c>
      <c r="S43" s="20"/>
      <c r="T43" s="50">
        <v>542395</v>
      </c>
      <c r="U43" s="20"/>
      <c r="V43" s="20"/>
      <c r="W43" s="44" t="s">
        <v>636</v>
      </c>
      <c r="X43" s="20"/>
    </row>
    <row r="44" spans="1:24" ht="15.75" thickBot="1" x14ac:dyDescent="0.3">
      <c r="A44" s="13"/>
      <c r="B44" s="51" t="s">
        <v>369</v>
      </c>
      <c r="C44" s="51" t="s">
        <v>369</v>
      </c>
      <c r="D44" s="52" t="s">
        <v>370</v>
      </c>
      <c r="E44" s="53" t="s">
        <v>370</v>
      </c>
      <c r="F44" s="51" t="s">
        <v>369</v>
      </c>
      <c r="G44" s="52" t="s">
        <v>370</v>
      </c>
      <c r="H44" s="53" t="s">
        <v>370</v>
      </c>
      <c r="I44" s="51" t="s">
        <v>369</v>
      </c>
      <c r="J44" s="52" t="s">
        <v>370</v>
      </c>
      <c r="K44" s="53" t="s">
        <v>370</v>
      </c>
      <c r="L44" s="51" t="s">
        <v>369</v>
      </c>
      <c r="M44" s="52" t="s">
        <v>370</v>
      </c>
      <c r="N44" s="53" t="s">
        <v>370</v>
      </c>
      <c r="O44" s="51" t="s">
        <v>369</v>
      </c>
      <c r="P44" s="52" t="s">
        <v>370</v>
      </c>
      <c r="Q44" s="53" t="s">
        <v>370</v>
      </c>
      <c r="R44" s="51" t="s">
        <v>369</v>
      </c>
      <c r="S44" s="52" t="s">
        <v>370</v>
      </c>
      <c r="T44" s="53" t="s">
        <v>370</v>
      </c>
      <c r="U44" s="51" t="s">
        <v>369</v>
      </c>
      <c r="V44" s="51" t="s">
        <v>369</v>
      </c>
      <c r="W44" s="74" t="s">
        <v>369</v>
      </c>
      <c r="X44" s="51" t="s">
        <v>369</v>
      </c>
    </row>
    <row r="45" spans="1:24" x14ac:dyDescent="0.25">
      <c r="A45" s="13"/>
      <c r="B45" s="45" t="s">
        <v>131</v>
      </c>
      <c r="C45" s="23"/>
      <c r="D45" s="23" t="s">
        <v>246</v>
      </c>
      <c r="E45" s="48">
        <v>1159604</v>
      </c>
      <c r="F45" s="23"/>
      <c r="G45" s="23" t="s">
        <v>246</v>
      </c>
      <c r="H45" s="24" t="s">
        <v>637</v>
      </c>
      <c r="I45" s="23" t="s">
        <v>364</v>
      </c>
      <c r="J45" s="23" t="s">
        <v>246</v>
      </c>
      <c r="K45" s="48">
        <v>809277</v>
      </c>
      <c r="L45" s="23"/>
      <c r="M45" s="23" t="s">
        <v>246</v>
      </c>
      <c r="N45" s="48">
        <v>1160524</v>
      </c>
      <c r="O45" s="23"/>
      <c r="P45" s="23" t="s">
        <v>246</v>
      </c>
      <c r="Q45" s="24" t="s">
        <v>638</v>
      </c>
      <c r="R45" s="23" t="s">
        <v>364</v>
      </c>
      <c r="S45" s="23" t="s">
        <v>246</v>
      </c>
      <c r="T45" s="48">
        <v>874792</v>
      </c>
      <c r="U45" s="23"/>
      <c r="V45" s="23"/>
      <c r="W45" s="47"/>
      <c r="X45" s="23"/>
    </row>
    <row r="46" spans="1:24" ht="15.75" thickBot="1" x14ac:dyDescent="0.3">
      <c r="A46" s="13"/>
      <c r="B46" s="51" t="s">
        <v>369</v>
      </c>
      <c r="C46" s="51" t="s">
        <v>369</v>
      </c>
      <c r="D46" s="52" t="s">
        <v>370</v>
      </c>
      <c r="E46" s="53" t="s">
        <v>370</v>
      </c>
      <c r="F46" s="51" t="s">
        <v>369</v>
      </c>
      <c r="G46" s="52" t="s">
        <v>370</v>
      </c>
      <c r="H46" s="53" t="s">
        <v>370</v>
      </c>
      <c r="I46" s="51" t="s">
        <v>369</v>
      </c>
      <c r="J46" s="52" t="s">
        <v>370</v>
      </c>
      <c r="K46" s="53" t="s">
        <v>370</v>
      </c>
      <c r="L46" s="51" t="s">
        <v>369</v>
      </c>
      <c r="M46" s="52" t="s">
        <v>370</v>
      </c>
      <c r="N46" s="53" t="s">
        <v>370</v>
      </c>
      <c r="O46" s="51" t="s">
        <v>369</v>
      </c>
      <c r="P46" s="52" t="s">
        <v>370</v>
      </c>
      <c r="Q46" s="53" t="s">
        <v>370</v>
      </c>
      <c r="R46" s="51" t="s">
        <v>369</v>
      </c>
      <c r="S46" s="52" t="s">
        <v>370</v>
      </c>
      <c r="T46" s="53" t="s">
        <v>370</v>
      </c>
      <c r="U46" s="51" t="s">
        <v>369</v>
      </c>
      <c r="V46" s="51" t="s">
        <v>369</v>
      </c>
      <c r="W46" s="74" t="s">
        <v>369</v>
      </c>
      <c r="X46" s="51" t="s">
        <v>369</v>
      </c>
    </row>
    <row r="47" spans="1:24" ht="15.75" thickBot="1" x14ac:dyDescent="0.3">
      <c r="A47" s="13"/>
      <c r="B47" s="51" t="s">
        <v>369</v>
      </c>
      <c r="C47" s="51" t="s">
        <v>369</v>
      </c>
      <c r="D47" s="52" t="s">
        <v>370</v>
      </c>
      <c r="E47" s="53" t="s">
        <v>370</v>
      </c>
      <c r="F47" s="51" t="s">
        <v>369</v>
      </c>
      <c r="G47" s="52" t="s">
        <v>370</v>
      </c>
      <c r="H47" s="53" t="s">
        <v>370</v>
      </c>
      <c r="I47" s="51" t="s">
        <v>369</v>
      </c>
      <c r="J47" s="52" t="s">
        <v>370</v>
      </c>
      <c r="K47" s="53" t="s">
        <v>370</v>
      </c>
      <c r="L47" s="51" t="s">
        <v>369</v>
      </c>
      <c r="M47" s="52" t="s">
        <v>370</v>
      </c>
      <c r="N47" s="53" t="s">
        <v>370</v>
      </c>
      <c r="O47" s="51" t="s">
        <v>369</v>
      </c>
      <c r="P47" s="52" t="s">
        <v>370</v>
      </c>
      <c r="Q47" s="53" t="s">
        <v>370</v>
      </c>
      <c r="R47" s="51" t="s">
        <v>369</v>
      </c>
      <c r="S47" s="52" t="s">
        <v>370</v>
      </c>
      <c r="T47" s="53" t="s">
        <v>370</v>
      </c>
      <c r="U47" s="51" t="s">
        <v>369</v>
      </c>
      <c r="V47" s="51" t="s">
        <v>369</v>
      </c>
      <c r="W47" s="74" t="s">
        <v>369</v>
      </c>
      <c r="X47" s="51" t="s">
        <v>370</v>
      </c>
    </row>
    <row r="48" spans="1:24" x14ac:dyDescent="0.25">
      <c r="A48" s="13"/>
      <c r="B48" s="34" t="s">
        <v>639</v>
      </c>
      <c r="C48" s="34"/>
      <c r="D48" s="34"/>
      <c r="E48" s="34"/>
      <c r="F48" s="34"/>
      <c r="G48" s="34"/>
      <c r="H48" s="34"/>
      <c r="I48" s="34"/>
      <c r="J48" s="34"/>
      <c r="K48" s="34"/>
      <c r="L48" s="34"/>
      <c r="M48" s="34"/>
      <c r="N48" s="34"/>
      <c r="O48" s="34"/>
      <c r="P48" s="34"/>
      <c r="Q48" s="34"/>
      <c r="R48" s="34"/>
      <c r="S48" s="34"/>
      <c r="T48" s="34"/>
      <c r="U48" s="34"/>
      <c r="V48" s="34"/>
      <c r="W48" s="34"/>
      <c r="X48" s="34"/>
    </row>
    <row r="49" spans="1:24" x14ac:dyDescent="0.25">
      <c r="A49" s="13"/>
      <c r="B49" s="35" t="s">
        <v>239</v>
      </c>
      <c r="C49" s="35"/>
      <c r="D49" s="35"/>
      <c r="E49" s="35"/>
      <c r="F49" s="35"/>
      <c r="G49" s="35"/>
      <c r="H49" s="35"/>
      <c r="I49" s="35"/>
      <c r="J49" s="35"/>
      <c r="K49" s="35"/>
      <c r="L49" s="35"/>
      <c r="M49" s="35"/>
      <c r="N49" s="35"/>
      <c r="O49" s="35"/>
      <c r="P49" s="35"/>
      <c r="Q49" s="35"/>
      <c r="R49" s="35"/>
      <c r="S49" s="35"/>
      <c r="T49" s="35"/>
      <c r="U49" s="35"/>
      <c r="V49" s="35"/>
      <c r="W49" s="35"/>
      <c r="X49" s="35"/>
    </row>
    <row r="50" spans="1:24" x14ac:dyDescent="0.25">
      <c r="A50" s="13"/>
      <c r="B50" s="18" t="s">
        <v>640</v>
      </c>
      <c r="C50" s="16"/>
      <c r="D50" s="27"/>
      <c r="E50" s="27"/>
      <c r="F50" s="16"/>
    </row>
    <row r="51" spans="1:24" x14ac:dyDescent="0.25">
      <c r="A51" s="13"/>
      <c r="B51" s="19">
        <v>2015</v>
      </c>
      <c r="C51" s="20"/>
      <c r="D51" s="20" t="s">
        <v>246</v>
      </c>
      <c r="E51" s="21" t="s">
        <v>641</v>
      </c>
      <c r="F51" s="20"/>
    </row>
    <row r="52" spans="1:24" x14ac:dyDescent="0.25">
      <c r="A52" s="13"/>
      <c r="B52" s="22">
        <v>2016</v>
      </c>
      <c r="C52" s="23"/>
      <c r="D52" s="23"/>
      <c r="E52" s="24" t="s">
        <v>641</v>
      </c>
      <c r="F52" s="23"/>
    </row>
    <row r="53" spans="1:24" x14ac:dyDescent="0.25">
      <c r="A53" s="13"/>
      <c r="B53" s="19">
        <v>2017</v>
      </c>
      <c r="C53" s="20"/>
      <c r="D53" s="20"/>
      <c r="E53" s="21" t="s">
        <v>641</v>
      </c>
      <c r="F53" s="20"/>
    </row>
    <row r="54" spans="1:24" x14ac:dyDescent="0.25">
      <c r="A54" s="13"/>
      <c r="B54" s="22">
        <v>2018</v>
      </c>
      <c r="C54" s="23"/>
      <c r="D54" s="23"/>
      <c r="E54" s="24" t="s">
        <v>641</v>
      </c>
      <c r="F54" s="23"/>
    </row>
    <row r="55" spans="1:24" x14ac:dyDescent="0.25">
      <c r="A55" s="13"/>
      <c r="B55" s="19">
        <v>2019</v>
      </c>
      <c r="C55" s="20"/>
      <c r="D55" s="20"/>
      <c r="E55" s="21" t="s">
        <v>641</v>
      </c>
      <c r="F55" s="20"/>
    </row>
    <row r="56" spans="1:24" x14ac:dyDescent="0.25">
      <c r="A56" s="13"/>
      <c r="B56" s="22" t="s">
        <v>642</v>
      </c>
      <c r="C56" s="23"/>
      <c r="D56" s="23"/>
      <c r="E56" s="24" t="s">
        <v>643</v>
      </c>
      <c r="F56" s="23"/>
    </row>
    <row r="57" spans="1:24" ht="15.75" thickBot="1" x14ac:dyDescent="0.3">
      <c r="A57" s="13"/>
      <c r="B57" s="51" t="s">
        <v>369</v>
      </c>
      <c r="C57" s="51" t="s">
        <v>369</v>
      </c>
      <c r="D57" s="52" t="s">
        <v>370</v>
      </c>
      <c r="E57" s="53" t="s">
        <v>370</v>
      </c>
      <c r="F57" s="51" t="s">
        <v>369</v>
      </c>
    </row>
    <row r="58" spans="1:24" x14ac:dyDescent="0.25">
      <c r="A58" s="13"/>
      <c r="B58" s="75"/>
      <c r="C58" s="20"/>
      <c r="D58" s="20" t="s">
        <v>246</v>
      </c>
      <c r="E58" s="21" t="s">
        <v>644</v>
      </c>
      <c r="F58" s="20"/>
    </row>
    <row r="59" spans="1:24" ht="15.75" thickBot="1" x14ac:dyDescent="0.3">
      <c r="A59" s="13"/>
      <c r="B59" s="51" t="s">
        <v>369</v>
      </c>
      <c r="C59" s="51" t="s">
        <v>369</v>
      </c>
      <c r="D59" s="52" t="s">
        <v>370</v>
      </c>
      <c r="E59" s="53" t="s">
        <v>370</v>
      </c>
      <c r="F59" s="51" t="s">
        <v>369</v>
      </c>
    </row>
    <row r="60" spans="1:24" ht="15.75" thickBot="1" x14ac:dyDescent="0.3">
      <c r="A60" s="13"/>
      <c r="B60" s="51" t="s">
        <v>369</v>
      </c>
      <c r="C60" s="51" t="s">
        <v>369</v>
      </c>
      <c r="D60" s="52" t="s">
        <v>370</v>
      </c>
      <c r="E60" s="53" t="s">
        <v>370</v>
      </c>
      <c r="F60" s="51" t="s">
        <v>370</v>
      </c>
    </row>
    <row r="61" spans="1:24" x14ac:dyDescent="0.25">
      <c r="A61" s="13"/>
      <c r="B61" s="54"/>
      <c r="C61" s="54"/>
      <c r="D61" s="54"/>
      <c r="E61" s="54"/>
      <c r="F61" s="54"/>
      <c r="G61" s="54"/>
      <c r="H61" s="54"/>
      <c r="I61" s="54"/>
      <c r="J61" s="54"/>
      <c r="K61" s="54"/>
      <c r="L61" s="54"/>
      <c r="M61" s="54"/>
      <c r="N61" s="54"/>
      <c r="O61" s="54"/>
      <c r="P61" s="54"/>
      <c r="Q61" s="54"/>
      <c r="R61" s="54"/>
      <c r="S61" s="54"/>
      <c r="T61" s="54"/>
      <c r="U61" s="54"/>
      <c r="V61" s="54"/>
      <c r="W61" s="54"/>
      <c r="X61" s="54"/>
    </row>
    <row r="62" spans="1:24" x14ac:dyDescent="0.25">
      <c r="A62" s="13"/>
      <c r="B62" s="37"/>
      <c r="C62" s="37"/>
      <c r="D62" s="37"/>
      <c r="E62" s="37"/>
      <c r="F62" s="37"/>
      <c r="G62" s="37"/>
      <c r="H62" s="37"/>
      <c r="I62" s="37"/>
      <c r="J62" s="37"/>
      <c r="K62" s="37"/>
      <c r="L62" s="37"/>
      <c r="M62" s="37"/>
      <c r="N62" s="37"/>
      <c r="O62" s="37"/>
      <c r="P62" s="37"/>
      <c r="Q62" s="37"/>
      <c r="R62" s="37"/>
      <c r="S62" s="37"/>
      <c r="T62" s="37"/>
      <c r="U62" s="37"/>
      <c r="V62" s="37"/>
      <c r="W62" s="37"/>
      <c r="X62" s="37"/>
    </row>
  </sheetData>
  <mergeCells count="56">
    <mergeCell ref="B48:X48"/>
    <mergeCell ref="B49:X49"/>
    <mergeCell ref="B61:X61"/>
    <mergeCell ref="B62:X62"/>
    <mergeCell ref="B5:X5"/>
    <mergeCell ref="B6:X6"/>
    <mergeCell ref="B7:X7"/>
    <mergeCell ref="B29:X29"/>
    <mergeCell ref="B32:X32"/>
    <mergeCell ref="B33:X33"/>
    <mergeCell ref="U39:U40"/>
    <mergeCell ref="V39:W40"/>
    <mergeCell ref="X39:X40"/>
    <mergeCell ref="D50:E50"/>
    <mergeCell ref="A1:A2"/>
    <mergeCell ref="B1:X1"/>
    <mergeCell ref="B2:X2"/>
    <mergeCell ref="B3:X3"/>
    <mergeCell ref="A4:A62"/>
    <mergeCell ref="B4:X4"/>
    <mergeCell ref="M39:N40"/>
    <mergeCell ref="O39:O40"/>
    <mergeCell ref="P39:Q39"/>
    <mergeCell ref="P40:Q40"/>
    <mergeCell ref="R39:R40"/>
    <mergeCell ref="S39:T40"/>
    <mergeCell ref="V38:W38"/>
    <mergeCell ref="B39:B40"/>
    <mergeCell ref="C39:C40"/>
    <mergeCell ref="D39:E40"/>
    <mergeCell ref="F39:F40"/>
    <mergeCell ref="G39:H39"/>
    <mergeCell ref="G40:H40"/>
    <mergeCell ref="I39:I40"/>
    <mergeCell ref="J39:K40"/>
    <mergeCell ref="L39:L40"/>
    <mergeCell ref="K21:K22"/>
    <mergeCell ref="L21:L22"/>
    <mergeCell ref="N21:N22"/>
    <mergeCell ref="O21:O22"/>
    <mergeCell ref="D38:K38"/>
    <mergeCell ref="M38:T38"/>
    <mergeCell ref="B34:X34"/>
    <mergeCell ref="B35:X35"/>
    <mergeCell ref="B36:X36"/>
    <mergeCell ref="B37:X37"/>
    <mergeCell ref="D8:E8"/>
    <mergeCell ref="G8:H8"/>
    <mergeCell ref="J8:K8"/>
    <mergeCell ref="M8:N8"/>
    <mergeCell ref="B21:B22"/>
    <mergeCell ref="C21:C22"/>
    <mergeCell ref="E21:E22"/>
    <mergeCell ref="F21:F22"/>
    <mergeCell ref="H21:H22"/>
    <mergeCell ref="I21:I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1.28515625" customWidth="1"/>
    <col min="4" max="4" width="3.7109375" customWidth="1"/>
    <col min="5" max="5" width="15" customWidth="1"/>
    <col min="6" max="6" width="1.28515625" customWidth="1"/>
    <col min="7" max="7" width="3.7109375" customWidth="1"/>
    <col min="8" max="8" width="15" customWidth="1"/>
    <col min="9" max="9" width="1.28515625" customWidth="1"/>
  </cols>
  <sheetData>
    <row r="1" spans="1:9" ht="15" customHeight="1" x14ac:dyDescent="0.25">
      <c r="A1" s="9" t="s">
        <v>645</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7" t="s">
        <v>645</v>
      </c>
      <c r="B3" s="31"/>
      <c r="C3" s="31"/>
      <c r="D3" s="31"/>
      <c r="E3" s="31"/>
      <c r="F3" s="31"/>
      <c r="G3" s="31"/>
      <c r="H3" s="31"/>
      <c r="I3" s="31"/>
    </row>
    <row r="4" spans="1:9" x14ac:dyDescent="0.25">
      <c r="A4" s="13" t="s">
        <v>645</v>
      </c>
      <c r="B4" s="54"/>
      <c r="C4" s="54"/>
      <c r="D4" s="54"/>
      <c r="E4" s="54"/>
      <c r="F4" s="54"/>
      <c r="G4" s="54"/>
      <c r="H4" s="54"/>
      <c r="I4" s="54"/>
    </row>
    <row r="5" spans="1:9" x14ac:dyDescent="0.25">
      <c r="A5" s="13"/>
      <c r="B5" s="32" t="s">
        <v>646</v>
      </c>
      <c r="C5" s="32"/>
      <c r="D5" s="32"/>
      <c r="E5" s="32"/>
      <c r="F5" s="32"/>
      <c r="G5" s="32"/>
      <c r="H5" s="32"/>
      <c r="I5" s="32"/>
    </row>
    <row r="6" spans="1:9" x14ac:dyDescent="0.25">
      <c r="A6" s="13"/>
      <c r="B6" s="34" t="s">
        <v>647</v>
      </c>
      <c r="C6" s="34"/>
      <c r="D6" s="34"/>
      <c r="E6" s="34"/>
      <c r="F6" s="34"/>
      <c r="G6" s="34"/>
      <c r="H6" s="34"/>
      <c r="I6" s="34"/>
    </row>
    <row r="7" spans="1:9" x14ac:dyDescent="0.25">
      <c r="A7" s="13"/>
      <c r="B7" s="35" t="s">
        <v>239</v>
      </c>
      <c r="C7" s="35"/>
      <c r="D7" s="35"/>
      <c r="E7" s="35"/>
      <c r="F7" s="35"/>
      <c r="G7" s="35"/>
      <c r="H7" s="35"/>
      <c r="I7" s="35"/>
    </row>
    <row r="8" spans="1:9" x14ac:dyDescent="0.25">
      <c r="A8" s="13"/>
      <c r="B8" s="32"/>
      <c r="C8" s="27"/>
      <c r="D8" s="27" t="s">
        <v>423</v>
      </c>
      <c r="E8" s="27"/>
      <c r="F8" s="27"/>
      <c r="G8" s="27" t="s">
        <v>423</v>
      </c>
      <c r="H8" s="27"/>
      <c r="I8" s="27"/>
    </row>
    <row r="9" spans="1:9" ht="15.75" thickBot="1" x14ac:dyDescent="0.3">
      <c r="A9" s="13"/>
      <c r="B9" s="32"/>
      <c r="C9" s="27"/>
      <c r="D9" s="25">
        <v>2014</v>
      </c>
      <c r="E9" s="25"/>
      <c r="F9" s="27"/>
      <c r="G9" s="25">
        <v>2013</v>
      </c>
      <c r="H9" s="25"/>
      <c r="I9" s="27"/>
    </row>
    <row r="10" spans="1:9" x14ac:dyDescent="0.25">
      <c r="A10" s="13"/>
      <c r="B10" s="19" t="s">
        <v>648</v>
      </c>
      <c r="C10" s="20"/>
      <c r="D10" s="20" t="s">
        <v>246</v>
      </c>
      <c r="E10" s="21" t="s">
        <v>649</v>
      </c>
      <c r="F10" s="20"/>
      <c r="G10" s="20" t="s">
        <v>246</v>
      </c>
      <c r="H10" s="21" t="s">
        <v>650</v>
      </c>
      <c r="I10" s="20"/>
    </row>
    <row r="11" spans="1:9" x14ac:dyDescent="0.25">
      <c r="A11" s="13"/>
      <c r="B11" s="22" t="s">
        <v>651</v>
      </c>
      <c r="C11" s="23"/>
      <c r="D11" s="23"/>
      <c r="E11" s="24" t="s">
        <v>652</v>
      </c>
      <c r="F11" s="23"/>
      <c r="G11" s="23"/>
      <c r="H11" s="24" t="s">
        <v>653</v>
      </c>
      <c r="I11" s="23"/>
    </row>
    <row r="12" spans="1:9" x14ac:dyDescent="0.25">
      <c r="A12" s="13"/>
      <c r="B12" s="19" t="s">
        <v>654</v>
      </c>
      <c r="C12" s="20"/>
      <c r="D12" s="20"/>
      <c r="E12" s="21" t="s">
        <v>655</v>
      </c>
      <c r="F12" s="20"/>
      <c r="G12" s="20"/>
      <c r="H12" s="21" t="s">
        <v>656</v>
      </c>
      <c r="I12" s="20"/>
    </row>
    <row r="13" spans="1:9" x14ac:dyDescent="0.25">
      <c r="A13" s="13"/>
      <c r="B13" s="22" t="s">
        <v>657</v>
      </c>
      <c r="C13" s="23"/>
      <c r="D13" s="23"/>
      <c r="E13" s="24" t="s">
        <v>658</v>
      </c>
      <c r="F13" s="23"/>
      <c r="G13" s="23"/>
      <c r="H13" s="24" t="s">
        <v>659</v>
      </c>
      <c r="I13" s="23"/>
    </row>
    <row r="14" spans="1:9" x14ac:dyDescent="0.25">
      <c r="A14" s="13"/>
      <c r="B14" s="19" t="s">
        <v>660</v>
      </c>
      <c r="C14" s="20"/>
      <c r="D14" s="20"/>
      <c r="E14" s="21" t="s">
        <v>661</v>
      </c>
      <c r="F14" s="20"/>
      <c r="G14" s="20"/>
      <c r="H14" s="21" t="s">
        <v>662</v>
      </c>
      <c r="I14" s="20"/>
    </row>
    <row r="15" spans="1:9" x14ac:dyDescent="0.25">
      <c r="A15" s="13"/>
      <c r="B15" s="22" t="s">
        <v>147</v>
      </c>
      <c r="C15" s="23"/>
      <c r="D15" s="23"/>
      <c r="E15" s="24" t="s">
        <v>663</v>
      </c>
      <c r="F15" s="23"/>
      <c r="G15" s="23"/>
      <c r="H15" s="24" t="s">
        <v>664</v>
      </c>
      <c r="I15" s="23"/>
    </row>
    <row r="16" spans="1:9" ht="15.75" thickBot="1" x14ac:dyDescent="0.3">
      <c r="A16" s="13"/>
      <c r="B16" s="51" t="s">
        <v>369</v>
      </c>
      <c r="C16" s="51" t="s">
        <v>369</v>
      </c>
      <c r="D16" s="52" t="s">
        <v>370</v>
      </c>
      <c r="E16" s="53" t="s">
        <v>370</v>
      </c>
      <c r="F16" s="51" t="s">
        <v>369</v>
      </c>
      <c r="G16" s="52" t="s">
        <v>370</v>
      </c>
      <c r="H16" s="53" t="s">
        <v>370</v>
      </c>
      <c r="I16" s="51" t="s">
        <v>369</v>
      </c>
    </row>
    <row r="17" spans="1:9" x14ac:dyDescent="0.25">
      <c r="A17" s="13"/>
      <c r="B17" s="49" t="s">
        <v>665</v>
      </c>
      <c r="C17" s="20"/>
      <c r="D17" s="20" t="s">
        <v>246</v>
      </c>
      <c r="E17" s="21" t="s">
        <v>666</v>
      </c>
      <c r="F17" s="20"/>
      <c r="G17" s="20" t="s">
        <v>246</v>
      </c>
      <c r="H17" s="21" t="s">
        <v>667</v>
      </c>
      <c r="I17" s="20"/>
    </row>
    <row r="18" spans="1:9" ht="15.75" thickBot="1" x14ac:dyDescent="0.3">
      <c r="A18" s="13"/>
      <c r="B18" s="51" t="s">
        <v>369</v>
      </c>
      <c r="C18" s="51" t="s">
        <v>369</v>
      </c>
      <c r="D18" s="52" t="s">
        <v>370</v>
      </c>
      <c r="E18" s="53" t="s">
        <v>370</v>
      </c>
      <c r="F18" s="51" t="s">
        <v>369</v>
      </c>
      <c r="G18" s="52" t="s">
        <v>370</v>
      </c>
      <c r="H18" s="53" t="s">
        <v>370</v>
      </c>
      <c r="I18" s="51" t="s">
        <v>369</v>
      </c>
    </row>
    <row r="19" spans="1:9" ht="15.75" thickBot="1" x14ac:dyDescent="0.3">
      <c r="A19" s="13"/>
      <c r="B19" s="51" t="s">
        <v>369</v>
      </c>
      <c r="C19" s="51" t="s">
        <v>369</v>
      </c>
      <c r="D19" s="52" t="s">
        <v>370</v>
      </c>
      <c r="E19" s="53" t="s">
        <v>370</v>
      </c>
      <c r="F19" s="51" t="s">
        <v>369</v>
      </c>
      <c r="G19" s="52" t="s">
        <v>370</v>
      </c>
      <c r="H19" s="53" t="s">
        <v>370</v>
      </c>
      <c r="I19" s="51" t="s">
        <v>370</v>
      </c>
    </row>
    <row r="20" spans="1:9" ht="25.5" customHeight="1" x14ac:dyDescent="0.25">
      <c r="A20" s="13"/>
      <c r="B20" s="34" t="s">
        <v>668</v>
      </c>
      <c r="C20" s="34"/>
      <c r="D20" s="34"/>
      <c r="E20" s="34"/>
      <c r="F20" s="34"/>
      <c r="G20" s="34"/>
      <c r="H20" s="34"/>
      <c r="I20" s="34"/>
    </row>
    <row r="21" spans="1:9" x14ac:dyDescent="0.25">
      <c r="A21" s="13"/>
      <c r="B21" s="35" t="s">
        <v>239</v>
      </c>
      <c r="C21" s="35"/>
      <c r="D21" s="35"/>
      <c r="E21" s="35"/>
      <c r="F21" s="35"/>
      <c r="G21" s="35"/>
      <c r="H21" s="35"/>
      <c r="I21" s="35"/>
    </row>
    <row r="22" spans="1:9" x14ac:dyDescent="0.25">
      <c r="A22" s="13"/>
      <c r="B22" s="32"/>
      <c r="C22" s="27"/>
      <c r="D22" s="27" t="s">
        <v>423</v>
      </c>
      <c r="E22" s="27"/>
      <c r="F22" s="27"/>
      <c r="G22" s="27" t="s">
        <v>423</v>
      </c>
      <c r="H22" s="27"/>
      <c r="I22" s="27"/>
    </row>
    <row r="23" spans="1:9" ht="15.75" thickBot="1" x14ac:dyDescent="0.3">
      <c r="A23" s="13"/>
      <c r="B23" s="32"/>
      <c r="C23" s="27"/>
      <c r="D23" s="25">
        <v>2014</v>
      </c>
      <c r="E23" s="25"/>
      <c r="F23" s="27"/>
      <c r="G23" s="25">
        <v>2013</v>
      </c>
      <c r="H23" s="25"/>
      <c r="I23" s="27"/>
    </row>
    <row r="24" spans="1:9" x14ac:dyDescent="0.25">
      <c r="A24" s="13"/>
      <c r="B24" s="19" t="s">
        <v>669</v>
      </c>
      <c r="C24" s="20"/>
      <c r="D24" s="20" t="s">
        <v>246</v>
      </c>
      <c r="E24" s="21" t="s">
        <v>385</v>
      </c>
      <c r="F24" s="20"/>
      <c r="G24" s="20" t="s">
        <v>246</v>
      </c>
      <c r="H24" s="21" t="s">
        <v>252</v>
      </c>
      <c r="I24" s="20"/>
    </row>
    <row r="25" spans="1:9" x14ac:dyDescent="0.25">
      <c r="A25" s="13"/>
      <c r="B25" s="22" t="s">
        <v>670</v>
      </c>
      <c r="C25" s="23"/>
      <c r="D25" s="23"/>
      <c r="E25" s="24" t="s">
        <v>671</v>
      </c>
      <c r="F25" s="23"/>
      <c r="G25" s="23"/>
      <c r="H25" s="24" t="s">
        <v>672</v>
      </c>
      <c r="I25" s="23"/>
    </row>
    <row r="26" spans="1:9" x14ac:dyDescent="0.25">
      <c r="A26" s="13"/>
      <c r="B26" s="19" t="s">
        <v>673</v>
      </c>
      <c r="C26" s="20"/>
      <c r="D26" s="20"/>
      <c r="E26" s="21" t="s">
        <v>674</v>
      </c>
      <c r="F26" s="20"/>
      <c r="G26" s="20"/>
      <c r="H26" s="21" t="s">
        <v>675</v>
      </c>
      <c r="I26" s="20"/>
    </row>
    <row r="27" spans="1:9" x14ac:dyDescent="0.25">
      <c r="A27" s="13"/>
      <c r="B27" s="22" t="s">
        <v>676</v>
      </c>
      <c r="C27" s="23"/>
      <c r="D27" s="23"/>
      <c r="E27" s="24" t="s">
        <v>677</v>
      </c>
      <c r="F27" s="23"/>
      <c r="G27" s="23"/>
      <c r="H27" s="24" t="s">
        <v>678</v>
      </c>
      <c r="I27" s="23"/>
    </row>
    <row r="28" spans="1:9" ht="15.75" thickBot="1" x14ac:dyDescent="0.3">
      <c r="A28" s="13"/>
      <c r="B28" s="51" t="s">
        <v>369</v>
      </c>
      <c r="C28" s="51" t="s">
        <v>369</v>
      </c>
      <c r="D28" s="52" t="s">
        <v>370</v>
      </c>
      <c r="E28" s="53" t="s">
        <v>370</v>
      </c>
      <c r="F28" s="51" t="s">
        <v>369</v>
      </c>
      <c r="G28" s="52" t="s">
        <v>370</v>
      </c>
      <c r="H28" s="53" t="s">
        <v>370</v>
      </c>
      <c r="I28" s="51" t="s">
        <v>369</v>
      </c>
    </row>
    <row r="29" spans="1:9" x14ac:dyDescent="0.25">
      <c r="A29" s="13"/>
      <c r="B29" s="49" t="s">
        <v>679</v>
      </c>
      <c r="C29" s="20"/>
      <c r="D29" s="20" t="s">
        <v>246</v>
      </c>
      <c r="E29" s="21" t="s">
        <v>680</v>
      </c>
      <c r="F29" s="20"/>
      <c r="G29" s="20" t="s">
        <v>246</v>
      </c>
      <c r="H29" s="21" t="s">
        <v>681</v>
      </c>
      <c r="I29" s="20"/>
    </row>
    <row r="30" spans="1:9" ht="15.75" thickBot="1" x14ac:dyDescent="0.3">
      <c r="A30" s="13"/>
      <c r="B30" s="51" t="s">
        <v>369</v>
      </c>
      <c r="C30" s="51" t="s">
        <v>369</v>
      </c>
      <c r="D30" s="52" t="s">
        <v>370</v>
      </c>
      <c r="E30" s="53" t="s">
        <v>370</v>
      </c>
      <c r="F30" s="51" t="s">
        <v>369</v>
      </c>
      <c r="G30" s="52" t="s">
        <v>370</v>
      </c>
      <c r="H30" s="53" t="s">
        <v>370</v>
      </c>
      <c r="I30" s="51" t="s">
        <v>369</v>
      </c>
    </row>
    <row r="31" spans="1:9" ht="15.75" thickBot="1" x14ac:dyDescent="0.3">
      <c r="A31" s="13"/>
      <c r="B31" s="51" t="s">
        <v>369</v>
      </c>
      <c r="C31" s="51" t="s">
        <v>369</v>
      </c>
      <c r="D31" s="52" t="s">
        <v>370</v>
      </c>
      <c r="E31" s="53" t="s">
        <v>370</v>
      </c>
      <c r="F31" s="51" t="s">
        <v>369</v>
      </c>
      <c r="G31" s="52" t="s">
        <v>370</v>
      </c>
      <c r="H31" s="53" t="s">
        <v>370</v>
      </c>
      <c r="I31" s="51" t="s">
        <v>370</v>
      </c>
    </row>
    <row r="32" spans="1:9" x14ac:dyDescent="0.25">
      <c r="A32" s="13"/>
      <c r="B32" s="54"/>
      <c r="C32" s="54"/>
      <c r="D32" s="54"/>
      <c r="E32" s="54"/>
      <c r="F32" s="54"/>
      <c r="G32" s="54"/>
      <c r="H32" s="54"/>
      <c r="I32" s="54"/>
    </row>
    <row r="33" spans="1:9" x14ac:dyDescent="0.25">
      <c r="A33" s="13"/>
      <c r="B33" s="37"/>
      <c r="C33" s="37"/>
      <c r="D33" s="37"/>
      <c r="E33" s="37"/>
      <c r="F33" s="37"/>
      <c r="G33" s="37"/>
      <c r="H33" s="37"/>
      <c r="I33" s="37"/>
    </row>
  </sheetData>
  <mergeCells count="29">
    <mergeCell ref="B32:I32"/>
    <mergeCell ref="B33:I33"/>
    <mergeCell ref="A1:A2"/>
    <mergeCell ref="B1:I1"/>
    <mergeCell ref="B2:I2"/>
    <mergeCell ref="B3:I3"/>
    <mergeCell ref="A4:A33"/>
    <mergeCell ref="B4:I4"/>
    <mergeCell ref="B5:I5"/>
    <mergeCell ref="B6:I6"/>
    <mergeCell ref="B7:I7"/>
    <mergeCell ref="B20:I20"/>
    <mergeCell ref="I8:I9"/>
    <mergeCell ref="B22:B23"/>
    <mergeCell ref="C22:C23"/>
    <mergeCell ref="D22:E22"/>
    <mergeCell ref="D23:E23"/>
    <mergeCell ref="F22:F23"/>
    <mergeCell ref="G22:H22"/>
    <mergeCell ref="G23:H23"/>
    <mergeCell ref="I22:I23"/>
    <mergeCell ref="B21:I21"/>
    <mergeCell ref="B8:B9"/>
    <mergeCell ref="C8:C9"/>
    <mergeCell ref="D8:E8"/>
    <mergeCell ref="D9:E9"/>
    <mergeCell ref="F8:F9"/>
    <mergeCell ref="G8:H8"/>
    <mergeCell ref="G9: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27.5703125" bestFit="1" customWidth="1"/>
    <col min="2" max="2" width="36.5703125" customWidth="1"/>
    <col min="3" max="3" width="4.85546875" customWidth="1"/>
    <col min="4" max="4" width="12.7109375" customWidth="1"/>
    <col min="5" max="5" width="36.5703125" customWidth="1"/>
    <col min="6" max="6" width="4.85546875" customWidth="1"/>
    <col min="7" max="7" width="12.7109375" customWidth="1"/>
    <col min="8" max="8" width="33.42578125" customWidth="1"/>
    <col min="9" max="9" width="10.7109375" customWidth="1"/>
  </cols>
  <sheetData>
    <row r="1" spans="1:9" ht="15" customHeight="1" x14ac:dyDescent="0.25">
      <c r="A1" s="9" t="s">
        <v>682</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682</v>
      </c>
      <c r="B3" s="31"/>
      <c r="C3" s="31"/>
      <c r="D3" s="31"/>
      <c r="E3" s="31"/>
      <c r="F3" s="31"/>
      <c r="G3" s="31"/>
      <c r="H3" s="31"/>
      <c r="I3" s="31"/>
    </row>
    <row r="4" spans="1:9" x14ac:dyDescent="0.25">
      <c r="A4" s="13" t="s">
        <v>682</v>
      </c>
      <c r="B4" s="54"/>
      <c r="C4" s="54"/>
      <c r="D4" s="54"/>
      <c r="E4" s="54"/>
      <c r="F4" s="54"/>
      <c r="G4" s="54"/>
      <c r="H4" s="54"/>
      <c r="I4" s="54"/>
    </row>
    <row r="5" spans="1:9" x14ac:dyDescent="0.25">
      <c r="A5" s="13"/>
      <c r="B5" s="32" t="s">
        <v>683</v>
      </c>
      <c r="C5" s="32"/>
      <c r="D5" s="32"/>
      <c r="E5" s="32"/>
      <c r="F5" s="32"/>
      <c r="G5" s="32"/>
      <c r="H5" s="32"/>
      <c r="I5" s="32"/>
    </row>
    <row r="6" spans="1:9" ht="38.25" customHeight="1" x14ac:dyDescent="0.25">
      <c r="A6" s="13"/>
      <c r="B6" s="34" t="s">
        <v>684</v>
      </c>
      <c r="C6" s="34"/>
      <c r="D6" s="34"/>
      <c r="E6" s="34"/>
      <c r="F6" s="34"/>
      <c r="G6" s="34"/>
      <c r="H6" s="34"/>
      <c r="I6" s="34"/>
    </row>
    <row r="7" spans="1:9" x14ac:dyDescent="0.25">
      <c r="A7" s="13"/>
      <c r="B7" s="34" t="s">
        <v>685</v>
      </c>
      <c r="C7" s="34"/>
      <c r="D7" s="34"/>
      <c r="E7" s="34"/>
      <c r="F7" s="34"/>
      <c r="G7" s="34"/>
      <c r="H7" s="34"/>
      <c r="I7" s="34"/>
    </row>
    <row r="8" spans="1:9" x14ac:dyDescent="0.25">
      <c r="A8" s="13"/>
      <c r="B8" s="35" t="s">
        <v>239</v>
      </c>
      <c r="C8" s="35"/>
      <c r="D8" s="35"/>
      <c r="E8" s="35"/>
      <c r="F8" s="35"/>
      <c r="G8" s="35"/>
      <c r="H8" s="35"/>
      <c r="I8" s="35"/>
    </row>
    <row r="9" spans="1:9" x14ac:dyDescent="0.25">
      <c r="A9" s="13"/>
      <c r="B9" s="32"/>
      <c r="C9" s="27"/>
      <c r="D9" s="27" t="s">
        <v>423</v>
      </c>
      <c r="E9" s="27"/>
      <c r="F9" s="27"/>
      <c r="G9" s="27" t="s">
        <v>423</v>
      </c>
      <c r="H9" s="27"/>
      <c r="I9" s="27"/>
    </row>
    <row r="10" spans="1:9" ht="15.75" thickBot="1" x14ac:dyDescent="0.3">
      <c r="A10" s="13"/>
      <c r="B10" s="32"/>
      <c r="C10" s="27"/>
      <c r="D10" s="25">
        <v>2014</v>
      </c>
      <c r="E10" s="25"/>
      <c r="F10" s="27"/>
      <c r="G10" s="25">
        <v>2013</v>
      </c>
      <c r="H10" s="25"/>
      <c r="I10" s="27"/>
    </row>
    <row r="11" spans="1:9" x14ac:dyDescent="0.25">
      <c r="A11" s="13"/>
      <c r="B11" s="19" t="s">
        <v>686</v>
      </c>
      <c r="C11" s="20"/>
      <c r="D11" s="20" t="s">
        <v>246</v>
      </c>
      <c r="E11" s="50">
        <v>9996</v>
      </c>
      <c r="F11" s="20"/>
      <c r="G11" s="20" t="s">
        <v>246</v>
      </c>
      <c r="H11" s="50">
        <v>8469</v>
      </c>
      <c r="I11" s="20"/>
    </row>
    <row r="12" spans="1:9" x14ac:dyDescent="0.25">
      <c r="A12" s="13"/>
      <c r="B12" s="45" t="s">
        <v>687</v>
      </c>
      <c r="C12" s="23"/>
      <c r="D12" s="23"/>
      <c r="E12" s="48">
        <v>1400</v>
      </c>
      <c r="F12" s="23"/>
      <c r="G12" s="23"/>
      <c r="H12" s="24">
        <v>799</v>
      </c>
      <c r="I12" s="23"/>
    </row>
    <row r="13" spans="1:9" x14ac:dyDescent="0.25">
      <c r="A13" s="13"/>
      <c r="B13" s="49" t="s">
        <v>688</v>
      </c>
      <c r="C13" s="20"/>
      <c r="D13" s="20"/>
      <c r="E13" s="44" t="s">
        <v>358</v>
      </c>
      <c r="F13" s="20"/>
      <c r="G13" s="20"/>
      <c r="H13" s="21" t="s">
        <v>689</v>
      </c>
      <c r="I13" s="20" t="s">
        <v>364</v>
      </c>
    </row>
    <row r="14" spans="1:9" x14ac:dyDescent="0.25">
      <c r="A14" s="13"/>
      <c r="B14" s="45" t="s">
        <v>690</v>
      </c>
      <c r="C14" s="23"/>
      <c r="D14" s="23"/>
      <c r="E14" s="24">
        <v>570</v>
      </c>
      <c r="F14" s="23"/>
      <c r="G14" s="23"/>
      <c r="H14" s="24">
        <v>824</v>
      </c>
      <c r="I14" s="23"/>
    </row>
    <row r="15" spans="1:9" ht="15.75" thickBot="1" x14ac:dyDescent="0.3">
      <c r="A15" s="13"/>
      <c r="B15" s="51" t="s">
        <v>369</v>
      </c>
      <c r="C15" s="51" t="s">
        <v>369</v>
      </c>
      <c r="D15" s="52" t="s">
        <v>370</v>
      </c>
      <c r="E15" s="53" t="s">
        <v>370</v>
      </c>
      <c r="F15" s="51" t="s">
        <v>369</v>
      </c>
      <c r="G15" s="52" t="s">
        <v>370</v>
      </c>
      <c r="H15" s="53" t="s">
        <v>370</v>
      </c>
      <c r="I15" s="51" t="s">
        <v>369</v>
      </c>
    </row>
    <row r="16" spans="1:9" x14ac:dyDescent="0.25">
      <c r="A16" s="13"/>
      <c r="B16" s="19" t="s">
        <v>691</v>
      </c>
      <c r="C16" s="20"/>
      <c r="D16" s="20" t="s">
        <v>246</v>
      </c>
      <c r="E16" s="50">
        <v>11966</v>
      </c>
      <c r="F16" s="20"/>
      <c r="G16" s="20" t="s">
        <v>246</v>
      </c>
      <c r="H16" s="50">
        <v>9996</v>
      </c>
      <c r="I16" s="20"/>
    </row>
    <row r="17" spans="1:9" ht="15.75" thickBot="1" x14ac:dyDescent="0.3">
      <c r="A17" s="13"/>
      <c r="B17" s="51" t="s">
        <v>369</v>
      </c>
      <c r="C17" s="51" t="s">
        <v>369</v>
      </c>
      <c r="D17" s="52" t="s">
        <v>370</v>
      </c>
      <c r="E17" s="53" t="s">
        <v>370</v>
      </c>
      <c r="F17" s="51" t="s">
        <v>369</v>
      </c>
      <c r="G17" s="52" t="s">
        <v>370</v>
      </c>
      <c r="H17" s="53" t="s">
        <v>370</v>
      </c>
      <c r="I17" s="51" t="s">
        <v>369</v>
      </c>
    </row>
    <row r="18" spans="1:9" ht="15.75" thickBot="1" x14ac:dyDescent="0.3">
      <c r="A18" s="13"/>
      <c r="B18" s="51" t="s">
        <v>369</v>
      </c>
      <c r="C18" s="51" t="s">
        <v>369</v>
      </c>
      <c r="D18" s="52" t="s">
        <v>370</v>
      </c>
      <c r="E18" s="53" t="s">
        <v>370</v>
      </c>
      <c r="F18" s="51" t="s">
        <v>369</v>
      </c>
      <c r="G18" s="52" t="s">
        <v>370</v>
      </c>
      <c r="H18" s="53" t="s">
        <v>370</v>
      </c>
      <c r="I18" s="51" t="s">
        <v>370</v>
      </c>
    </row>
    <row r="19" spans="1:9" ht="25.5" customHeight="1" x14ac:dyDescent="0.25">
      <c r="A19" s="13"/>
      <c r="B19" s="34" t="s">
        <v>692</v>
      </c>
      <c r="C19" s="34"/>
      <c r="D19" s="34"/>
      <c r="E19" s="34"/>
      <c r="F19" s="34"/>
      <c r="G19" s="34"/>
      <c r="H19" s="34"/>
      <c r="I19" s="34"/>
    </row>
    <row r="20" spans="1:9" ht="38.25" customHeight="1" x14ac:dyDescent="0.25">
      <c r="A20" s="13"/>
      <c r="B20" s="34" t="s">
        <v>693</v>
      </c>
      <c r="C20" s="34"/>
      <c r="D20" s="34"/>
      <c r="E20" s="34"/>
      <c r="F20" s="34"/>
      <c r="G20" s="34"/>
      <c r="H20" s="34"/>
      <c r="I20" s="34"/>
    </row>
    <row r="21" spans="1:9" x14ac:dyDescent="0.25">
      <c r="A21" s="13"/>
      <c r="B21" s="37"/>
      <c r="C21" s="37"/>
      <c r="D21" s="37"/>
      <c r="E21" s="37"/>
      <c r="F21" s="37"/>
      <c r="G21" s="37"/>
      <c r="H21" s="37"/>
      <c r="I21" s="37"/>
    </row>
  </sheetData>
  <mergeCells count="21">
    <mergeCell ref="B8:I8"/>
    <mergeCell ref="B19:I19"/>
    <mergeCell ref="B20:I20"/>
    <mergeCell ref="B21:I21"/>
    <mergeCell ref="I9:I10"/>
    <mergeCell ref="A1:A2"/>
    <mergeCell ref="B1:I1"/>
    <mergeCell ref="B2:I2"/>
    <mergeCell ref="B3:I3"/>
    <mergeCell ref="A4:A21"/>
    <mergeCell ref="B4:I4"/>
    <mergeCell ref="B5:I5"/>
    <mergeCell ref="B6:I6"/>
    <mergeCell ref="B7:I7"/>
    <mergeCell ref="B9:B10"/>
    <mergeCell ref="C9:C10"/>
    <mergeCell ref="D9:E9"/>
    <mergeCell ref="D10:E10"/>
    <mergeCell ref="F9:F10"/>
    <mergeCell ref="G9:H9"/>
    <mergeCell ref="G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15.28515625" bestFit="1" customWidth="1"/>
    <col min="2" max="3" width="36.5703125" bestFit="1" customWidth="1"/>
    <col min="4" max="4" width="6.140625" customWidth="1"/>
    <col min="5" max="5" width="28.140625" customWidth="1"/>
    <col min="6" max="6" width="2.140625" customWidth="1"/>
    <col min="7" max="7" width="6.140625" customWidth="1"/>
    <col min="8" max="8" width="28.140625" customWidth="1"/>
    <col min="9" max="9" width="2.140625" customWidth="1"/>
  </cols>
  <sheetData>
    <row r="1" spans="1:9" ht="15" customHeight="1" x14ac:dyDescent="0.25">
      <c r="A1" s="9" t="s">
        <v>694</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694</v>
      </c>
      <c r="B3" s="31"/>
      <c r="C3" s="31"/>
      <c r="D3" s="31"/>
      <c r="E3" s="31"/>
      <c r="F3" s="31"/>
      <c r="G3" s="31"/>
      <c r="H3" s="31"/>
      <c r="I3" s="31"/>
    </row>
    <row r="4" spans="1:9" x14ac:dyDescent="0.25">
      <c r="A4" s="13" t="s">
        <v>694</v>
      </c>
      <c r="B4" s="54"/>
      <c r="C4" s="54"/>
      <c r="D4" s="54"/>
      <c r="E4" s="54"/>
      <c r="F4" s="54"/>
      <c r="G4" s="54"/>
      <c r="H4" s="54"/>
      <c r="I4" s="54"/>
    </row>
    <row r="5" spans="1:9" x14ac:dyDescent="0.25">
      <c r="A5" s="13"/>
      <c r="B5" s="32" t="s">
        <v>695</v>
      </c>
      <c r="C5" s="32"/>
      <c r="D5" s="32"/>
      <c r="E5" s="32"/>
      <c r="F5" s="32"/>
      <c r="G5" s="32"/>
      <c r="H5" s="32"/>
      <c r="I5" s="32"/>
    </row>
    <row r="6" spans="1:9" x14ac:dyDescent="0.25">
      <c r="A6" s="13"/>
      <c r="B6" s="34" t="s">
        <v>696</v>
      </c>
      <c r="C6" s="34"/>
      <c r="D6" s="34"/>
      <c r="E6" s="34"/>
      <c r="F6" s="34"/>
      <c r="G6" s="34"/>
      <c r="H6" s="34"/>
      <c r="I6" s="34"/>
    </row>
    <row r="7" spans="1:9" x14ac:dyDescent="0.25">
      <c r="A7" s="13"/>
      <c r="B7" s="35" t="s">
        <v>239</v>
      </c>
      <c r="C7" s="35"/>
      <c r="D7" s="35"/>
      <c r="E7" s="35"/>
      <c r="F7" s="35"/>
      <c r="G7" s="35"/>
      <c r="H7" s="35"/>
      <c r="I7" s="35"/>
    </row>
    <row r="8" spans="1:9" x14ac:dyDescent="0.25">
      <c r="A8" s="13"/>
      <c r="B8" s="32"/>
      <c r="C8" s="27"/>
      <c r="D8" s="27" t="s">
        <v>423</v>
      </c>
      <c r="E8" s="27"/>
      <c r="F8" s="27"/>
      <c r="G8" s="27" t="s">
        <v>423</v>
      </c>
      <c r="H8" s="27"/>
      <c r="I8" s="27"/>
    </row>
    <row r="9" spans="1:9" ht="15.75" thickBot="1" x14ac:dyDescent="0.3">
      <c r="A9" s="13"/>
      <c r="B9" s="32"/>
      <c r="C9" s="27"/>
      <c r="D9" s="25">
        <v>2014</v>
      </c>
      <c r="E9" s="25"/>
      <c r="F9" s="27"/>
      <c r="G9" s="25">
        <v>2013</v>
      </c>
      <c r="H9" s="25"/>
      <c r="I9" s="27"/>
    </row>
    <row r="10" spans="1:9" x14ac:dyDescent="0.25">
      <c r="A10" s="13"/>
      <c r="B10" s="55" t="s">
        <v>697</v>
      </c>
      <c r="C10" s="20"/>
      <c r="D10" s="20"/>
      <c r="E10" s="44"/>
      <c r="F10" s="20"/>
      <c r="G10" s="20"/>
      <c r="H10" s="44"/>
      <c r="I10" s="20"/>
    </row>
    <row r="11" spans="1:9" ht="26.25" x14ac:dyDescent="0.25">
      <c r="A11" s="13"/>
      <c r="B11" s="22" t="s">
        <v>698</v>
      </c>
      <c r="C11" s="23"/>
      <c r="D11" s="23" t="s">
        <v>246</v>
      </c>
      <c r="E11" s="24" t="s">
        <v>699</v>
      </c>
      <c r="F11" s="23"/>
      <c r="G11" s="23" t="s">
        <v>246</v>
      </c>
      <c r="H11" s="47" t="s">
        <v>358</v>
      </c>
      <c r="I11" s="23"/>
    </row>
    <row r="12" spans="1:9" x14ac:dyDescent="0.25">
      <c r="A12" s="13"/>
      <c r="B12" s="76" t="s">
        <v>700</v>
      </c>
      <c r="C12" s="77"/>
      <c r="D12" s="77"/>
      <c r="E12" s="78"/>
      <c r="F12" s="77"/>
      <c r="G12" s="77"/>
      <c r="H12" s="78"/>
      <c r="I12" s="77"/>
    </row>
    <row r="13" spans="1:9" x14ac:dyDescent="0.25">
      <c r="A13" s="13"/>
      <c r="B13" s="76"/>
      <c r="C13" s="77"/>
      <c r="D13" s="77"/>
      <c r="E13" s="78"/>
      <c r="F13" s="77"/>
      <c r="G13" s="77"/>
      <c r="H13" s="78"/>
      <c r="I13" s="77"/>
    </row>
    <row r="14" spans="1:9" ht="26.25" x14ac:dyDescent="0.25">
      <c r="A14" s="13"/>
      <c r="B14" s="22" t="s">
        <v>701</v>
      </c>
      <c r="C14" s="23"/>
      <c r="D14" s="23"/>
      <c r="E14" s="24" t="s">
        <v>702</v>
      </c>
      <c r="F14" s="23"/>
      <c r="G14" s="23"/>
      <c r="H14" s="24" t="s">
        <v>702</v>
      </c>
      <c r="I14" s="23"/>
    </row>
    <row r="15" spans="1:9" ht="51.75" x14ac:dyDescent="0.25">
      <c r="A15" s="13"/>
      <c r="B15" s="19" t="s">
        <v>703</v>
      </c>
      <c r="C15" s="20"/>
      <c r="D15" s="20"/>
      <c r="E15" s="21" t="s">
        <v>704</v>
      </c>
      <c r="F15" s="20"/>
      <c r="G15" s="20"/>
      <c r="H15" s="21" t="s">
        <v>705</v>
      </c>
      <c r="I15" s="20"/>
    </row>
    <row r="16" spans="1:9" ht="26.25" x14ac:dyDescent="0.25">
      <c r="A16" s="13"/>
      <c r="B16" s="22" t="s">
        <v>706</v>
      </c>
      <c r="C16" s="23"/>
      <c r="D16" s="23"/>
      <c r="E16" s="24" t="s">
        <v>707</v>
      </c>
      <c r="F16" s="23"/>
      <c r="G16" s="23"/>
      <c r="H16" s="24" t="s">
        <v>707</v>
      </c>
      <c r="I16" s="23"/>
    </row>
    <row r="17" spans="1:9" ht="39" x14ac:dyDescent="0.25">
      <c r="A17" s="13"/>
      <c r="B17" s="19" t="s">
        <v>708</v>
      </c>
      <c r="C17" s="20"/>
      <c r="D17" s="20"/>
      <c r="E17" s="21" t="s">
        <v>709</v>
      </c>
      <c r="F17" s="20"/>
      <c r="G17" s="20"/>
      <c r="H17" s="21" t="s">
        <v>710</v>
      </c>
      <c r="I17" s="20"/>
    </row>
    <row r="18" spans="1:9" ht="26.25" x14ac:dyDescent="0.25">
      <c r="A18" s="13"/>
      <c r="B18" s="22" t="s">
        <v>711</v>
      </c>
      <c r="C18" s="23"/>
      <c r="D18" s="23"/>
      <c r="E18" s="24" t="s">
        <v>712</v>
      </c>
      <c r="F18" s="23"/>
      <c r="G18" s="23"/>
      <c r="H18" s="24" t="s">
        <v>712</v>
      </c>
      <c r="I18" s="23"/>
    </row>
    <row r="19" spans="1:9" ht="26.25" x14ac:dyDescent="0.25">
      <c r="A19" s="13"/>
      <c r="B19" s="19" t="s">
        <v>713</v>
      </c>
      <c r="C19" s="20"/>
      <c r="D19" s="20"/>
      <c r="E19" s="21" t="s">
        <v>702</v>
      </c>
      <c r="F19" s="20"/>
      <c r="G19" s="20"/>
      <c r="H19" s="44" t="s">
        <v>447</v>
      </c>
      <c r="I19" s="20"/>
    </row>
    <row r="20" spans="1:9" ht="15.75" thickBot="1" x14ac:dyDescent="0.3">
      <c r="A20" s="13"/>
      <c r="B20" s="51" t="s">
        <v>369</v>
      </c>
      <c r="C20" s="51" t="s">
        <v>369</v>
      </c>
      <c r="D20" s="52" t="s">
        <v>370</v>
      </c>
      <c r="E20" s="53" t="s">
        <v>370</v>
      </c>
      <c r="F20" s="51" t="s">
        <v>369</v>
      </c>
      <c r="G20" s="52" t="s">
        <v>370</v>
      </c>
      <c r="H20" s="53" t="s">
        <v>370</v>
      </c>
      <c r="I20" s="51" t="s">
        <v>369</v>
      </c>
    </row>
    <row r="21" spans="1:9" x14ac:dyDescent="0.25">
      <c r="A21" s="13"/>
      <c r="B21" s="45" t="s">
        <v>714</v>
      </c>
      <c r="C21" s="23"/>
      <c r="D21" s="23" t="s">
        <v>246</v>
      </c>
      <c r="E21" s="24" t="s">
        <v>247</v>
      </c>
      <c r="F21" s="23"/>
      <c r="G21" s="23" t="s">
        <v>246</v>
      </c>
      <c r="H21" s="24" t="s">
        <v>249</v>
      </c>
      <c r="I21" s="23"/>
    </row>
    <row r="22" spans="1:9" ht="15.75" thickBot="1" x14ac:dyDescent="0.3">
      <c r="A22" s="13"/>
      <c r="B22" s="51" t="s">
        <v>369</v>
      </c>
      <c r="C22" s="51" t="s">
        <v>369</v>
      </c>
      <c r="D22" s="52" t="s">
        <v>370</v>
      </c>
      <c r="E22" s="53" t="s">
        <v>370</v>
      </c>
      <c r="F22" s="51" t="s">
        <v>369</v>
      </c>
      <c r="G22" s="52" t="s">
        <v>370</v>
      </c>
      <c r="H22" s="53" t="s">
        <v>370</v>
      </c>
      <c r="I22" s="51" t="s">
        <v>369</v>
      </c>
    </row>
    <row r="23" spans="1:9" ht="15.75" thickBot="1" x14ac:dyDescent="0.3">
      <c r="A23" s="13"/>
      <c r="B23" s="51" t="s">
        <v>369</v>
      </c>
      <c r="C23" s="51" t="s">
        <v>369</v>
      </c>
      <c r="D23" s="52" t="s">
        <v>370</v>
      </c>
      <c r="E23" s="53" t="s">
        <v>370</v>
      </c>
      <c r="F23" s="51" t="s">
        <v>369</v>
      </c>
      <c r="G23" s="52" t="s">
        <v>370</v>
      </c>
      <c r="H23" s="53" t="s">
        <v>370</v>
      </c>
      <c r="I23" s="51" t="s">
        <v>370</v>
      </c>
    </row>
    <row r="24" spans="1:9" x14ac:dyDescent="0.25">
      <c r="A24" s="13"/>
      <c r="B24" s="64"/>
      <c r="C24" s="64"/>
      <c r="D24" s="64"/>
      <c r="E24" s="64"/>
      <c r="F24" s="64"/>
      <c r="G24" s="64"/>
      <c r="H24" s="64"/>
      <c r="I24" s="64"/>
    </row>
    <row r="25" spans="1:9" x14ac:dyDescent="0.25">
      <c r="A25" s="13"/>
      <c r="B25" s="65"/>
      <c r="C25" s="65"/>
      <c r="D25" s="65"/>
      <c r="E25" s="65"/>
      <c r="F25" s="65"/>
      <c r="G25" s="65"/>
      <c r="H25" s="65"/>
      <c r="I25" s="65"/>
    </row>
    <row r="26" spans="1:9" ht="26.25" x14ac:dyDescent="0.25">
      <c r="A26" s="13"/>
      <c r="B26" s="29">
        <v>-1</v>
      </c>
      <c r="C26" s="11" t="s">
        <v>715</v>
      </c>
    </row>
    <row r="27" spans="1:9" x14ac:dyDescent="0.25">
      <c r="A27" s="13"/>
      <c r="B27" s="33" t="s">
        <v>716</v>
      </c>
      <c r="C27" s="33"/>
      <c r="D27" s="33"/>
      <c r="E27" s="33"/>
      <c r="F27" s="33"/>
      <c r="G27" s="33"/>
      <c r="H27" s="33"/>
      <c r="I27" s="33"/>
    </row>
    <row r="28" spans="1:9" ht="76.5" customHeight="1" x14ac:dyDescent="0.25">
      <c r="A28" s="13"/>
      <c r="B28" s="34" t="s">
        <v>717</v>
      </c>
      <c r="C28" s="34"/>
      <c r="D28" s="34"/>
      <c r="E28" s="34"/>
      <c r="F28" s="34"/>
      <c r="G28" s="34"/>
      <c r="H28" s="34"/>
      <c r="I28" s="34"/>
    </row>
    <row r="29" spans="1:9" ht="76.5" customHeight="1" x14ac:dyDescent="0.25">
      <c r="A29" s="13"/>
      <c r="B29" s="34" t="s">
        <v>718</v>
      </c>
      <c r="C29" s="34"/>
      <c r="D29" s="34"/>
      <c r="E29" s="34"/>
      <c r="F29" s="34"/>
      <c r="G29" s="34"/>
      <c r="H29" s="34"/>
      <c r="I29" s="34"/>
    </row>
    <row r="30" spans="1:9" ht="89.25" customHeight="1" x14ac:dyDescent="0.25">
      <c r="A30" s="13"/>
      <c r="B30" s="34" t="s">
        <v>719</v>
      </c>
      <c r="C30" s="34"/>
      <c r="D30" s="34"/>
      <c r="E30" s="34"/>
      <c r="F30" s="34"/>
      <c r="G30" s="34"/>
      <c r="H30" s="34"/>
      <c r="I30" s="34"/>
    </row>
    <row r="31" spans="1:9" ht="51" customHeight="1" x14ac:dyDescent="0.25">
      <c r="A31" s="13"/>
      <c r="B31" s="34" t="s">
        <v>720</v>
      </c>
      <c r="C31" s="34"/>
      <c r="D31" s="34"/>
      <c r="E31" s="34"/>
      <c r="F31" s="34"/>
      <c r="G31" s="34"/>
      <c r="H31" s="34"/>
      <c r="I31" s="34"/>
    </row>
    <row r="32" spans="1:9" ht="63.75" customHeight="1" x14ac:dyDescent="0.25">
      <c r="A32" s="13"/>
      <c r="B32" s="34" t="s">
        <v>721</v>
      </c>
      <c r="C32" s="34"/>
      <c r="D32" s="34"/>
      <c r="E32" s="34"/>
      <c r="F32" s="34"/>
      <c r="G32" s="34"/>
      <c r="H32" s="34"/>
      <c r="I32" s="34"/>
    </row>
    <row r="33" spans="1:9" x14ac:dyDescent="0.25">
      <c r="A33" s="13"/>
      <c r="B33" s="33" t="s">
        <v>722</v>
      </c>
      <c r="C33" s="33"/>
      <c r="D33" s="33"/>
      <c r="E33" s="33"/>
      <c r="F33" s="33"/>
      <c r="G33" s="33"/>
      <c r="H33" s="33"/>
      <c r="I33" s="33"/>
    </row>
    <row r="34" spans="1:9" ht="76.5" customHeight="1" x14ac:dyDescent="0.25">
      <c r="A34" s="13"/>
      <c r="B34" s="69" t="s">
        <v>723</v>
      </c>
      <c r="C34" s="69"/>
      <c r="D34" s="69"/>
      <c r="E34" s="69"/>
      <c r="F34" s="69"/>
      <c r="G34" s="69"/>
      <c r="H34" s="69"/>
      <c r="I34" s="69"/>
    </row>
    <row r="35" spans="1:9" ht="38.25" customHeight="1" x14ac:dyDescent="0.25">
      <c r="A35" s="13"/>
      <c r="B35" s="69" t="s">
        <v>724</v>
      </c>
      <c r="C35" s="69"/>
      <c r="D35" s="69"/>
      <c r="E35" s="69"/>
      <c r="F35" s="69"/>
      <c r="G35" s="69"/>
      <c r="H35" s="69"/>
      <c r="I35" s="69"/>
    </row>
    <row r="36" spans="1:9" ht="63.75" customHeight="1" x14ac:dyDescent="0.25">
      <c r="A36" s="13"/>
      <c r="B36" s="69" t="s">
        <v>725</v>
      </c>
      <c r="C36" s="69"/>
      <c r="D36" s="69"/>
      <c r="E36" s="69"/>
      <c r="F36" s="69"/>
      <c r="G36" s="69"/>
      <c r="H36" s="69"/>
      <c r="I36" s="69"/>
    </row>
    <row r="37" spans="1:9" ht="51" customHeight="1" x14ac:dyDescent="0.25">
      <c r="A37" s="13"/>
      <c r="B37" s="69" t="s">
        <v>726</v>
      </c>
      <c r="C37" s="69"/>
      <c r="D37" s="69"/>
      <c r="E37" s="69"/>
      <c r="F37" s="69"/>
      <c r="G37" s="69"/>
      <c r="H37" s="69"/>
      <c r="I37" s="69"/>
    </row>
    <row r="38" spans="1:9" ht="38.25" customHeight="1" x14ac:dyDescent="0.25">
      <c r="A38" s="13"/>
      <c r="B38" s="69" t="s">
        <v>727</v>
      </c>
      <c r="C38" s="69"/>
      <c r="D38" s="69"/>
      <c r="E38" s="69"/>
      <c r="F38" s="69"/>
      <c r="G38" s="69"/>
      <c r="H38" s="69"/>
      <c r="I38" s="69"/>
    </row>
    <row r="39" spans="1:9" ht="38.25" customHeight="1" x14ac:dyDescent="0.25">
      <c r="A39" s="13"/>
      <c r="B39" s="69" t="s">
        <v>728</v>
      </c>
      <c r="C39" s="69"/>
      <c r="D39" s="69"/>
      <c r="E39" s="69"/>
      <c r="F39" s="69"/>
      <c r="G39" s="69"/>
      <c r="H39" s="69"/>
      <c r="I39" s="69"/>
    </row>
    <row r="40" spans="1:9" ht="38.25" customHeight="1" x14ac:dyDescent="0.25">
      <c r="A40" s="13"/>
      <c r="B40" s="69" t="s">
        <v>729</v>
      </c>
      <c r="C40" s="69"/>
      <c r="D40" s="69"/>
      <c r="E40" s="69"/>
      <c r="F40" s="69"/>
      <c r="G40" s="69"/>
      <c r="H40" s="69"/>
      <c r="I40" s="69"/>
    </row>
    <row r="41" spans="1:9" ht="89.25" customHeight="1" x14ac:dyDescent="0.25">
      <c r="A41" s="13"/>
      <c r="B41" s="34" t="s">
        <v>730</v>
      </c>
      <c r="C41" s="34"/>
      <c r="D41" s="34"/>
      <c r="E41" s="34"/>
      <c r="F41" s="34"/>
      <c r="G41" s="34"/>
      <c r="H41" s="34"/>
      <c r="I41" s="34"/>
    </row>
    <row r="42" spans="1:9" ht="51" customHeight="1" x14ac:dyDescent="0.25">
      <c r="A42" s="13"/>
      <c r="B42" s="34" t="s">
        <v>731</v>
      </c>
      <c r="C42" s="34"/>
      <c r="D42" s="34"/>
      <c r="E42" s="34"/>
      <c r="F42" s="34"/>
      <c r="G42" s="34"/>
      <c r="H42" s="34"/>
      <c r="I42" s="34"/>
    </row>
    <row r="43" spans="1:9" ht="25.5" customHeight="1" x14ac:dyDescent="0.25">
      <c r="A43" s="13"/>
      <c r="B43" s="34" t="s">
        <v>732</v>
      </c>
      <c r="C43" s="34"/>
      <c r="D43" s="34"/>
      <c r="E43" s="34"/>
      <c r="F43" s="34"/>
      <c r="G43" s="34"/>
      <c r="H43" s="34"/>
      <c r="I43" s="34"/>
    </row>
    <row r="44" spans="1:9" ht="77.25" x14ac:dyDescent="0.25">
      <c r="A44" s="13"/>
      <c r="B44" s="29">
        <v>-1</v>
      </c>
      <c r="C44" s="11" t="s">
        <v>733</v>
      </c>
    </row>
    <row r="45" spans="1:9" ht="90" x14ac:dyDescent="0.25">
      <c r="A45" s="13"/>
      <c r="B45" s="29">
        <v>-2</v>
      </c>
      <c r="C45" s="11" t="s">
        <v>734</v>
      </c>
    </row>
    <row r="46" spans="1:9" ht="39" x14ac:dyDescent="0.25">
      <c r="A46" s="13"/>
      <c r="B46" s="29">
        <v>-3</v>
      </c>
      <c r="C46" s="11" t="s">
        <v>735</v>
      </c>
    </row>
    <row r="47" spans="1:9" ht="39" x14ac:dyDescent="0.25">
      <c r="A47" s="13"/>
      <c r="B47" s="29">
        <v>-4</v>
      </c>
      <c r="C47" s="11" t="s">
        <v>736</v>
      </c>
    </row>
    <row r="48" spans="1:9" ht="90" x14ac:dyDescent="0.25">
      <c r="A48" s="13"/>
      <c r="B48" s="29">
        <v>-5</v>
      </c>
      <c r="C48" s="11" t="s">
        <v>737</v>
      </c>
    </row>
    <row r="49" spans="1:9" ht="51" customHeight="1" x14ac:dyDescent="0.25">
      <c r="A49" s="13"/>
      <c r="B49" s="34" t="s">
        <v>738</v>
      </c>
      <c r="C49" s="34"/>
      <c r="D49" s="34"/>
      <c r="E49" s="34"/>
      <c r="F49" s="34"/>
      <c r="G49" s="34"/>
      <c r="H49" s="34"/>
      <c r="I49" s="34"/>
    </row>
    <row r="50" spans="1:9" ht="51" customHeight="1" x14ac:dyDescent="0.25">
      <c r="A50" s="13"/>
      <c r="B50" s="34" t="s">
        <v>739</v>
      </c>
      <c r="C50" s="34"/>
      <c r="D50" s="34"/>
      <c r="E50" s="34"/>
      <c r="F50" s="34"/>
      <c r="G50" s="34"/>
      <c r="H50" s="34"/>
      <c r="I50" s="34"/>
    </row>
    <row r="51" spans="1:9" x14ac:dyDescent="0.25">
      <c r="A51" s="13"/>
      <c r="B51" s="34" t="s">
        <v>740</v>
      </c>
      <c r="C51" s="34"/>
      <c r="D51" s="34"/>
      <c r="E51" s="34"/>
      <c r="F51" s="34"/>
      <c r="G51" s="34"/>
      <c r="H51" s="34"/>
      <c r="I51" s="34"/>
    </row>
    <row r="52" spans="1:9" x14ac:dyDescent="0.25">
      <c r="A52" s="13"/>
      <c r="B52" s="37"/>
      <c r="C52" s="37"/>
      <c r="D52" s="37"/>
      <c r="E52" s="37"/>
      <c r="F52" s="37"/>
      <c r="G52" s="37"/>
      <c r="H52" s="37"/>
      <c r="I52" s="37"/>
    </row>
  </sheetData>
  <mergeCells count="47">
    <mergeCell ref="B50:I50"/>
    <mergeCell ref="B51:I51"/>
    <mergeCell ref="B52:I52"/>
    <mergeCell ref="B39:I39"/>
    <mergeCell ref="B40:I40"/>
    <mergeCell ref="B41:I41"/>
    <mergeCell ref="B42:I42"/>
    <mergeCell ref="B43:I43"/>
    <mergeCell ref="B49:I49"/>
    <mergeCell ref="B33:I33"/>
    <mergeCell ref="B34:I34"/>
    <mergeCell ref="B35:I35"/>
    <mergeCell ref="B36:I36"/>
    <mergeCell ref="B37:I37"/>
    <mergeCell ref="B38:I38"/>
    <mergeCell ref="B27:I27"/>
    <mergeCell ref="B28:I28"/>
    <mergeCell ref="B29:I29"/>
    <mergeCell ref="B30:I30"/>
    <mergeCell ref="B31:I31"/>
    <mergeCell ref="B32:I32"/>
    <mergeCell ref="A1:A2"/>
    <mergeCell ref="B1:I1"/>
    <mergeCell ref="B2:I2"/>
    <mergeCell ref="B3:I3"/>
    <mergeCell ref="A4:A52"/>
    <mergeCell ref="B4:I4"/>
    <mergeCell ref="B5:I5"/>
    <mergeCell ref="B6:I6"/>
    <mergeCell ref="B7:I7"/>
    <mergeCell ref="B25:I25"/>
    <mergeCell ref="I8:I9"/>
    <mergeCell ref="B12:B13"/>
    <mergeCell ref="C12:C13"/>
    <mergeCell ref="D12:D13"/>
    <mergeCell ref="E12:E13"/>
    <mergeCell ref="F12:F13"/>
    <mergeCell ref="G12:G13"/>
    <mergeCell ref="H12:H13"/>
    <mergeCell ref="I12:I13"/>
    <mergeCell ref="B8:B9"/>
    <mergeCell ref="C8:C9"/>
    <mergeCell ref="D8:E8"/>
    <mergeCell ref="D9:E9"/>
    <mergeCell ref="F8:F9"/>
    <mergeCell ref="G8:H8"/>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showGridLines="0" workbookViewId="0"/>
  </sheetViews>
  <sheetFormatPr defaultRowHeight="15" x14ac:dyDescent="0.25"/>
  <cols>
    <col min="1" max="1" width="6.5703125" bestFit="1" customWidth="1"/>
    <col min="2" max="2" width="36.5703125" customWidth="1"/>
    <col min="3" max="3" width="36.5703125" bestFit="1" customWidth="1"/>
    <col min="4" max="4" width="9.42578125" customWidth="1"/>
    <col min="5" max="5" width="23.28515625" customWidth="1"/>
    <col min="6" max="6" width="3.42578125" customWidth="1"/>
    <col min="7" max="7" width="36.5703125" customWidth="1"/>
    <col min="8" max="8" width="28" customWidth="1"/>
    <col min="9" max="9" width="36.5703125" customWidth="1"/>
    <col min="10" max="10" width="3.42578125" customWidth="1"/>
    <col min="11" max="11" width="36.5703125" customWidth="1"/>
    <col min="12" max="12" width="3.42578125" customWidth="1"/>
    <col min="13" max="13" width="9.42578125" customWidth="1"/>
    <col min="14" max="14" width="28" customWidth="1"/>
    <col min="15" max="16" width="3.42578125" customWidth="1"/>
    <col min="17" max="17" width="23.28515625" customWidth="1"/>
    <col min="18" max="18" width="3.42578125" customWidth="1"/>
    <col min="19" max="19" width="9.42578125" customWidth="1"/>
    <col min="20" max="20" width="28" customWidth="1"/>
    <col min="21" max="22" width="3.42578125" customWidth="1"/>
    <col min="23" max="23" width="23.28515625" customWidth="1"/>
    <col min="24" max="24" width="3.42578125" customWidth="1"/>
    <col min="25" max="25" width="9.42578125" customWidth="1"/>
    <col min="26" max="26" width="28" customWidth="1"/>
    <col min="27" max="27" width="3.42578125" customWidth="1"/>
  </cols>
  <sheetData>
    <row r="1" spans="1:27" ht="15" customHeight="1" x14ac:dyDescent="0.25">
      <c r="A1" s="9" t="s">
        <v>741</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7" t="s">
        <v>741</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13" t="s">
        <v>741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7" x14ac:dyDescent="0.25">
      <c r="A5" s="13"/>
      <c r="B5" s="32" t="s">
        <v>742</v>
      </c>
      <c r="C5" s="32"/>
      <c r="D5" s="32"/>
      <c r="E5" s="32"/>
      <c r="F5" s="32"/>
      <c r="G5" s="32"/>
      <c r="H5" s="32"/>
      <c r="I5" s="32"/>
      <c r="J5" s="32"/>
      <c r="K5" s="32"/>
      <c r="L5" s="32"/>
      <c r="M5" s="32"/>
      <c r="N5" s="32"/>
      <c r="O5" s="32"/>
      <c r="P5" s="32"/>
      <c r="Q5" s="32"/>
      <c r="R5" s="32"/>
      <c r="S5" s="32"/>
      <c r="T5" s="32"/>
      <c r="U5" s="32"/>
      <c r="V5" s="32"/>
      <c r="W5" s="32"/>
      <c r="X5" s="32"/>
      <c r="Y5" s="32"/>
      <c r="Z5" s="32"/>
      <c r="AA5" s="32"/>
    </row>
    <row r="6" spans="1:27" x14ac:dyDescent="0.25">
      <c r="A6" s="13"/>
      <c r="B6" s="34" t="s">
        <v>743</v>
      </c>
      <c r="C6" s="34"/>
      <c r="D6" s="34"/>
      <c r="E6" s="34"/>
      <c r="F6" s="34"/>
      <c r="G6" s="34"/>
      <c r="H6" s="34"/>
      <c r="I6" s="34"/>
      <c r="J6" s="34"/>
      <c r="K6" s="34"/>
      <c r="L6" s="34"/>
      <c r="M6" s="34"/>
      <c r="N6" s="34"/>
      <c r="O6" s="34"/>
      <c r="P6" s="34"/>
      <c r="Q6" s="34"/>
      <c r="R6" s="34"/>
      <c r="S6" s="34"/>
      <c r="T6" s="34"/>
      <c r="U6" s="34"/>
      <c r="V6" s="34"/>
      <c r="W6" s="34"/>
      <c r="X6" s="34"/>
      <c r="Y6" s="34"/>
      <c r="Z6" s="34"/>
      <c r="AA6" s="34"/>
    </row>
    <row r="7" spans="1:27" x14ac:dyDescent="0.25">
      <c r="A7" s="13"/>
      <c r="B7" s="33" t="s">
        <v>744</v>
      </c>
      <c r="C7" s="33"/>
      <c r="D7" s="33"/>
      <c r="E7" s="33"/>
      <c r="F7" s="33"/>
      <c r="G7" s="33"/>
      <c r="H7" s="33"/>
      <c r="I7" s="33"/>
      <c r="J7" s="33"/>
      <c r="K7" s="33"/>
      <c r="L7" s="33"/>
      <c r="M7" s="33"/>
      <c r="N7" s="33"/>
      <c r="O7" s="33"/>
      <c r="P7" s="33"/>
      <c r="Q7" s="33"/>
      <c r="R7" s="33"/>
      <c r="S7" s="33"/>
      <c r="T7" s="33"/>
      <c r="U7" s="33"/>
      <c r="V7" s="33"/>
      <c r="W7" s="33"/>
      <c r="X7" s="33"/>
      <c r="Y7" s="33"/>
      <c r="Z7" s="33"/>
      <c r="AA7" s="33"/>
    </row>
    <row r="8" spans="1:27" ht="38.25" customHeight="1" x14ac:dyDescent="0.25">
      <c r="A8" s="13"/>
      <c r="B8" s="34" t="s">
        <v>745</v>
      </c>
      <c r="C8" s="34"/>
      <c r="D8" s="34"/>
      <c r="E8" s="34"/>
      <c r="F8" s="34"/>
      <c r="G8" s="34"/>
      <c r="H8" s="34"/>
      <c r="I8" s="34"/>
      <c r="J8" s="34"/>
      <c r="K8" s="34"/>
      <c r="L8" s="34"/>
      <c r="M8" s="34"/>
      <c r="N8" s="34"/>
      <c r="O8" s="34"/>
      <c r="P8" s="34"/>
      <c r="Q8" s="34"/>
      <c r="R8" s="34"/>
      <c r="S8" s="34"/>
      <c r="T8" s="34"/>
      <c r="U8" s="34"/>
      <c r="V8" s="34"/>
      <c r="W8" s="34"/>
      <c r="X8" s="34"/>
      <c r="Y8" s="34"/>
      <c r="Z8" s="34"/>
      <c r="AA8" s="34"/>
    </row>
    <row r="9" spans="1:27" x14ac:dyDescent="0.25">
      <c r="A9" s="13"/>
      <c r="B9" s="34" t="s">
        <v>746</v>
      </c>
      <c r="C9" s="34"/>
      <c r="D9" s="34"/>
      <c r="E9" s="34"/>
      <c r="F9" s="34"/>
      <c r="G9" s="34"/>
      <c r="H9" s="34"/>
      <c r="I9" s="34"/>
      <c r="J9" s="34"/>
      <c r="K9" s="34"/>
      <c r="L9" s="34"/>
      <c r="M9" s="34"/>
      <c r="N9" s="34"/>
      <c r="O9" s="34"/>
      <c r="P9" s="34"/>
      <c r="Q9" s="34"/>
      <c r="R9" s="34"/>
      <c r="S9" s="34"/>
      <c r="T9" s="34"/>
      <c r="U9" s="34"/>
      <c r="V9" s="34"/>
      <c r="W9" s="34"/>
      <c r="X9" s="34"/>
      <c r="Y9" s="34"/>
      <c r="Z9" s="34"/>
      <c r="AA9" s="34"/>
    </row>
    <row r="10" spans="1:27" x14ac:dyDescent="0.25">
      <c r="A10" s="13"/>
      <c r="B10" s="35" t="s">
        <v>239</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row>
    <row r="11" spans="1:27" x14ac:dyDescent="0.25">
      <c r="A11" s="13"/>
      <c r="B11" s="26" t="s">
        <v>747</v>
      </c>
      <c r="C11" s="27"/>
      <c r="D11" s="27" t="s">
        <v>748</v>
      </c>
      <c r="E11" s="27"/>
      <c r="F11" s="27"/>
      <c r="G11" s="27" t="s">
        <v>750</v>
      </c>
      <c r="H11" s="27"/>
      <c r="I11" s="27" t="s">
        <v>751</v>
      </c>
      <c r="J11" s="27"/>
      <c r="K11" s="27" t="s">
        <v>752</v>
      </c>
    </row>
    <row r="12" spans="1:27" ht="15.75" thickBot="1" x14ac:dyDescent="0.3">
      <c r="A12" s="13"/>
      <c r="B12" s="26"/>
      <c r="C12" s="27"/>
      <c r="D12" s="25" t="s">
        <v>749</v>
      </c>
      <c r="E12" s="25"/>
      <c r="F12" s="27"/>
      <c r="G12" s="25"/>
      <c r="H12" s="27"/>
      <c r="I12" s="25"/>
      <c r="J12" s="27"/>
      <c r="K12" s="25"/>
    </row>
    <row r="13" spans="1:27" x14ac:dyDescent="0.25">
      <c r="A13" s="13"/>
      <c r="B13" s="19" t="s">
        <v>753</v>
      </c>
      <c r="C13" s="20"/>
      <c r="D13" s="20" t="s">
        <v>246</v>
      </c>
      <c r="E13" s="21" t="s">
        <v>754</v>
      </c>
      <c r="F13" s="20"/>
      <c r="G13" s="44" t="s">
        <v>755</v>
      </c>
      <c r="H13" s="20"/>
      <c r="I13" s="44" t="s">
        <v>756</v>
      </c>
      <c r="J13" s="20"/>
      <c r="K13" s="44" t="s">
        <v>757</v>
      </c>
    </row>
    <row r="14" spans="1:27" x14ac:dyDescent="0.25">
      <c r="A14" s="13"/>
      <c r="B14" s="22" t="s">
        <v>758</v>
      </c>
      <c r="C14" s="23"/>
      <c r="D14" s="23" t="s">
        <v>246</v>
      </c>
      <c r="E14" s="24" t="s">
        <v>759</v>
      </c>
      <c r="F14" s="23"/>
      <c r="G14" s="47" t="s">
        <v>760</v>
      </c>
      <c r="H14" s="23"/>
      <c r="I14" s="47" t="s">
        <v>761</v>
      </c>
      <c r="J14" s="23"/>
      <c r="K14" s="47" t="s">
        <v>762</v>
      </c>
    </row>
    <row r="15" spans="1:27" x14ac:dyDescent="0.25">
      <c r="A15" s="13"/>
      <c r="B15" s="19" t="s">
        <v>763</v>
      </c>
      <c r="C15" s="20"/>
      <c r="D15" s="20" t="s">
        <v>246</v>
      </c>
      <c r="E15" s="21" t="s">
        <v>764</v>
      </c>
      <c r="F15" s="20"/>
      <c r="G15" s="44" t="s">
        <v>765</v>
      </c>
      <c r="H15" s="20"/>
      <c r="I15" s="44" t="s">
        <v>766</v>
      </c>
      <c r="J15" s="20"/>
      <c r="K15" s="44" t="s">
        <v>767</v>
      </c>
    </row>
    <row r="16" spans="1:27" x14ac:dyDescent="0.25">
      <c r="A16" s="13"/>
      <c r="B16" s="22" t="s">
        <v>768</v>
      </c>
      <c r="C16" s="23"/>
      <c r="D16" s="23" t="s">
        <v>246</v>
      </c>
      <c r="E16" s="24" t="s">
        <v>769</v>
      </c>
      <c r="F16" s="23"/>
      <c r="G16" s="47" t="s">
        <v>770</v>
      </c>
      <c r="H16" s="23"/>
      <c r="I16" s="47" t="s">
        <v>771</v>
      </c>
      <c r="J16" s="23"/>
      <c r="K16" s="47" t="s">
        <v>772</v>
      </c>
    </row>
    <row r="17" spans="1:27" x14ac:dyDescent="0.25">
      <c r="A17" s="13"/>
      <c r="B17" s="19" t="s">
        <v>773</v>
      </c>
      <c r="C17" s="20"/>
      <c r="D17" s="20" t="s">
        <v>246</v>
      </c>
      <c r="E17" s="21" t="s">
        <v>774</v>
      </c>
      <c r="F17" s="20"/>
      <c r="G17" s="44" t="s">
        <v>775</v>
      </c>
      <c r="H17" s="20"/>
      <c r="I17" s="44" t="s">
        <v>776</v>
      </c>
      <c r="J17" s="20"/>
      <c r="K17" s="44" t="s">
        <v>777</v>
      </c>
    </row>
    <row r="18" spans="1:27" x14ac:dyDescent="0.25">
      <c r="A18" s="13"/>
      <c r="B18" s="22" t="s">
        <v>778</v>
      </c>
      <c r="C18" s="23"/>
      <c r="D18" s="23" t="s">
        <v>246</v>
      </c>
      <c r="E18" s="24" t="s">
        <v>779</v>
      </c>
      <c r="F18" s="23"/>
      <c r="G18" s="47" t="s">
        <v>780</v>
      </c>
      <c r="H18" s="23"/>
      <c r="I18" s="47" t="s">
        <v>781</v>
      </c>
      <c r="J18" s="23"/>
      <c r="K18" s="47" t="s">
        <v>782</v>
      </c>
    </row>
    <row r="19" spans="1:27" x14ac:dyDescent="0.25">
      <c r="A19" s="13"/>
      <c r="B19" s="19" t="s">
        <v>783</v>
      </c>
      <c r="C19" s="20"/>
      <c r="D19" s="20" t="s">
        <v>246</v>
      </c>
      <c r="E19" s="21" t="s">
        <v>784</v>
      </c>
      <c r="F19" s="20"/>
      <c r="G19" s="44" t="s">
        <v>785</v>
      </c>
      <c r="H19" s="20"/>
      <c r="I19" s="44" t="s">
        <v>786</v>
      </c>
      <c r="J19" s="20"/>
      <c r="K19" s="44" t="s">
        <v>787</v>
      </c>
    </row>
    <row r="20" spans="1:27" x14ac:dyDescent="0.25">
      <c r="A20" s="13"/>
      <c r="B20" s="22" t="s">
        <v>788</v>
      </c>
      <c r="C20" s="23"/>
      <c r="D20" s="23" t="s">
        <v>246</v>
      </c>
      <c r="E20" s="24" t="s">
        <v>789</v>
      </c>
      <c r="F20" s="23"/>
      <c r="G20" s="47" t="s">
        <v>790</v>
      </c>
      <c r="H20" s="23"/>
      <c r="I20" s="47" t="s">
        <v>791</v>
      </c>
      <c r="J20" s="23"/>
      <c r="K20" s="47" t="s">
        <v>792</v>
      </c>
    </row>
    <row r="21" spans="1:27" x14ac:dyDescent="0.25">
      <c r="A21" s="13"/>
      <c r="B21" s="19" t="s">
        <v>793</v>
      </c>
      <c r="C21" s="20"/>
      <c r="D21" s="20" t="s">
        <v>246</v>
      </c>
      <c r="E21" s="21" t="s">
        <v>794</v>
      </c>
      <c r="F21" s="20"/>
      <c r="G21" s="44" t="s">
        <v>795</v>
      </c>
      <c r="H21" s="20"/>
      <c r="I21" s="44" t="s">
        <v>796</v>
      </c>
      <c r="J21" s="20"/>
      <c r="K21" s="44" t="s">
        <v>797</v>
      </c>
    </row>
    <row r="22" spans="1:27" x14ac:dyDescent="0.25">
      <c r="A22" s="13"/>
      <c r="B22" s="22" t="s">
        <v>798</v>
      </c>
      <c r="C22" s="23"/>
      <c r="D22" s="23" t="s">
        <v>246</v>
      </c>
      <c r="E22" s="24" t="s">
        <v>799</v>
      </c>
      <c r="F22" s="23"/>
      <c r="G22" s="47" t="s">
        <v>800</v>
      </c>
      <c r="H22" s="23"/>
      <c r="I22" s="47" t="s">
        <v>801</v>
      </c>
      <c r="J22" s="23"/>
      <c r="K22" s="47" t="s">
        <v>802</v>
      </c>
    </row>
    <row r="23" spans="1:27" x14ac:dyDescent="0.25">
      <c r="A23" s="13"/>
      <c r="B23" s="19" t="s">
        <v>803</v>
      </c>
      <c r="C23" s="20"/>
      <c r="D23" s="20" t="s">
        <v>246</v>
      </c>
      <c r="E23" s="21" t="s">
        <v>804</v>
      </c>
      <c r="F23" s="20"/>
      <c r="G23" s="44" t="s">
        <v>805</v>
      </c>
      <c r="H23" s="20"/>
      <c r="I23" s="44" t="s">
        <v>806</v>
      </c>
      <c r="J23" s="20"/>
      <c r="K23" s="44" t="s">
        <v>807</v>
      </c>
    </row>
    <row r="24" spans="1:27" x14ac:dyDescent="0.25">
      <c r="A24" s="13"/>
      <c r="B24" s="22" t="s">
        <v>808</v>
      </c>
      <c r="C24" s="23"/>
      <c r="D24" s="23" t="s">
        <v>246</v>
      </c>
      <c r="E24" s="24" t="s">
        <v>809</v>
      </c>
      <c r="F24" s="23"/>
      <c r="G24" s="47" t="s">
        <v>810</v>
      </c>
      <c r="H24" s="23"/>
      <c r="I24" s="47" t="s">
        <v>811</v>
      </c>
      <c r="J24" s="23"/>
      <c r="K24" s="47" t="s">
        <v>812</v>
      </c>
    </row>
    <row r="25" spans="1:27" x14ac:dyDescent="0.25">
      <c r="A25" s="13"/>
      <c r="B25" s="33" t="s">
        <v>813</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spans="1:27" x14ac:dyDescent="0.25">
      <c r="A26" s="13"/>
      <c r="B26" s="34" t="s">
        <v>814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1:27" x14ac:dyDescent="0.25">
      <c r="A27" s="13"/>
      <c r="B27" s="35" t="s">
        <v>239</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x14ac:dyDescent="0.25">
      <c r="A28" s="13"/>
      <c r="B28" s="32"/>
      <c r="C28" s="27"/>
      <c r="D28" s="27" t="s">
        <v>815</v>
      </c>
      <c r="E28" s="27"/>
      <c r="F28" s="27"/>
      <c r="G28" s="27"/>
      <c r="H28" s="27"/>
      <c r="I28" s="27"/>
      <c r="J28" s="27" t="s">
        <v>815</v>
      </c>
      <c r="K28" s="27"/>
      <c r="L28" s="27"/>
      <c r="M28" s="27"/>
      <c r="N28" s="27"/>
      <c r="O28" s="27"/>
      <c r="P28" s="27" t="s">
        <v>815</v>
      </c>
      <c r="Q28" s="27"/>
      <c r="R28" s="27"/>
      <c r="S28" s="27"/>
      <c r="T28" s="27"/>
      <c r="U28" s="27"/>
      <c r="V28" s="27" t="s">
        <v>604</v>
      </c>
      <c r="W28" s="27"/>
      <c r="X28" s="27"/>
      <c r="Y28" s="27"/>
      <c r="Z28" s="27"/>
      <c r="AA28" s="27"/>
    </row>
    <row r="29" spans="1:27" ht="15.75" thickBot="1" x14ac:dyDescent="0.3">
      <c r="A29" s="13"/>
      <c r="B29" s="32"/>
      <c r="C29" s="27"/>
      <c r="D29" s="25" t="s">
        <v>816</v>
      </c>
      <c r="E29" s="25"/>
      <c r="F29" s="25"/>
      <c r="G29" s="25"/>
      <c r="H29" s="25"/>
      <c r="I29" s="27"/>
      <c r="J29" s="25" t="s">
        <v>241</v>
      </c>
      <c r="K29" s="25"/>
      <c r="L29" s="25"/>
      <c r="M29" s="25"/>
      <c r="N29" s="25"/>
      <c r="O29" s="27"/>
      <c r="P29" s="25" t="s">
        <v>240</v>
      </c>
      <c r="Q29" s="25"/>
      <c r="R29" s="25"/>
      <c r="S29" s="25"/>
      <c r="T29" s="25"/>
      <c r="U29" s="27"/>
      <c r="V29" s="25"/>
      <c r="W29" s="25"/>
      <c r="X29" s="25"/>
      <c r="Y29" s="25"/>
      <c r="Z29" s="25"/>
      <c r="AA29" s="27"/>
    </row>
    <row r="30" spans="1:27" x14ac:dyDescent="0.25">
      <c r="A30" s="13"/>
      <c r="B30" s="26"/>
      <c r="C30" s="27"/>
      <c r="D30" s="28" t="s">
        <v>817</v>
      </c>
      <c r="E30" s="28"/>
      <c r="F30" s="28"/>
      <c r="G30" s="28" t="s">
        <v>819</v>
      </c>
      <c r="H30" s="28"/>
      <c r="I30" s="27"/>
      <c r="J30" s="28" t="s">
        <v>817</v>
      </c>
      <c r="K30" s="28"/>
      <c r="L30" s="28"/>
      <c r="M30" s="28" t="s">
        <v>819</v>
      </c>
      <c r="N30" s="28"/>
      <c r="O30" s="27"/>
      <c r="P30" s="28" t="s">
        <v>817</v>
      </c>
      <c r="Q30" s="28"/>
      <c r="R30" s="28"/>
      <c r="S30" s="28" t="s">
        <v>819</v>
      </c>
      <c r="T30" s="28"/>
      <c r="U30" s="27"/>
      <c r="V30" s="28" t="s">
        <v>817</v>
      </c>
      <c r="W30" s="28"/>
      <c r="X30" s="28"/>
      <c r="Y30" s="28" t="s">
        <v>819</v>
      </c>
      <c r="Z30" s="28"/>
      <c r="AA30" s="27"/>
    </row>
    <row r="31" spans="1:27" ht="15.75" thickBot="1" x14ac:dyDescent="0.3">
      <c r="A31" s="13"/>
      <c r="B31" s="26"/>
      <c r="C31" s="27"/>
      <c r="D31" s="25" t="s">
        <v>818</v>
      </c>
      <c r="E31" s="25"/>
      <c r="F31" s="27"/>
      <c r="G31" s="25" t="s">
        <v>820</v>
      </c>
      <c r="H31" s="25"/>
      <c r="I31" s="27"/>
      <c r="J31" s="25" t="s">
        <v>818</v>
      </c>
      <c r="K31" s="25"/>
      <c r="L31" s="27"/>
      <c r="M31" s="25" t="s">
        <v>820</v>
      </c>
      <c r="N31" s="25"/>
      <c r="O31" s="27"/>
      <c r="P31" s="25" t="s">
        <v>818</v>
      </c>
      <c r="Q31" s="25"/>
      <c r="R31" s="27"/>
      <c r="S31" s="25" t="s">
        <v>820</v>
      </c>
      <c r="T31" s="25"/>
      <c r="U31" s="27"/>
      <c r="V31" s="25" t="s">
        <v>818</v>
      </c>
      <c r="W31" s="25"/>
      <c r="X31" s="27"/>
      <c r="Y31" s="25" t="s">
        <v>821</v>
      </c>
      <c r="Z31" s="25"/>
      <c r="AA31" s="27"/>
    </row>
    <row r="32" spans="1:27" x14ac:dyDescent="0.25">
      <c r="A32" s="13"/>
      <c r="B32" s="19" t="s">
        <v>822</v>
      </c>
      <c r="C32" s="20"/>
      <c r="D32" s="20"/>
      <c r="E32" s="21" t="s">
        <v>823</v>
      </c>
      <c r="F32" s="20"/>
      <c r="G32" s="20" t="s">
        <v>246</v>
      </c>
      <c r="H32" s="21" t="s">
        <v>824</v>
      </c>
      <c r="I32" s="20"/>
      <c r="J32" s="20"/>
      <c r="K32" s="44" t="s">
        <v>358</v>
      </c>
      <c r="L32" s="20"/>
      <c r="M32" s="20" t="s">
        <v>246</v>
      </c>
      <c r="N32" s="44" t="s">
        <v>358</v>
      </c>
      <c r="O32" s="20"/>
      <c r="P32" s="20"/>
      <c r="Q32" s="44" t="s">
        <v>358</v>
      </c>
      <c r="R32" s="20"/>
      <c r="S32" s="20" t="s">
        <v>246</v>
      </c>
      <c r="T32" s="44" t="s">
        <v>358</v>
      </c>
      <c r="U32" s="20"/>
      <c r="V32" s="20"/>
      <c r="W32" s="21" t="s">
        <v>823</v>
      </c>
      <c r="X32" s="20"/>
      <c r="Y32" s="20" t="s">
        <v>246</v>
      </c>
      <c r="Z32" s="21" t="s">
        <v>824</v>
      </c>
      <c r="AA32" s="20"/>
    </row>
    <row r="33" spans="1:27" x14ac:dyDescent="0.25">
      <c r="A33" s="13"/>
      <c r="B33" s="22" t="s">
        <v>825</v>
      </c>
      <c r="C33" s="23"/>
      <c r="D33" s="23"/>
      <c r="E33" s="24" t="s">
        <v>826</v>
      </c>
      <c r="F33" s="23"/>
      <c r="G33" s="23"/>
      <c r="H33" s="24" t="s">
        <v>827</v>
      </c>
      <c r="I33" s="23"/>
      <c r="J33" s="23"/>
      <c r="K33" s="47" t="s">
        <v>358</v>
      </c>
      <c r="L33" s="23"/>
      <c r="M33" s="23"/>
      <c r="N33" s="47" t="s">
        <v>358</v>
      </c>
      <c r="O33" s="23"/>
      <c r="P33" s="23"/>
      <c r="Q33" s="47" t="s">
        <v>358</v>
      </c>
      <c r="R33" s="23"/>
      <c r="S33" s="23"/>
      <c r="T33" s="47" t="s">
        <v>358</v>
      </c>
      <c r="U33" s="23"/>
      <c r="V33" s="23"/>
      <c r="W33" s="24" t="s">
        <v>826</v>
      </c>
      <c r="X33" s="23"/>
      <c r="Y33" s="23"/>
      <c r="Z33" s="24" t="s">
        <v>827</v>
      </c>
      <c r="AA33" s="23"/>
    </row>
    <row r="34" spans="1:27" x14ac:dyDescent="0.25">
      <c r="A34" s="13"/>
      <c r="B34" s="19" t="s">
        <v>828</v>
      </c>
      <c r="C34" s="20"/>
      <c r="D34" s="20"/>
      <c r="E34" s="21" t="s">
        <v>829</v>
      </c>
      <c r="F34" s="20"/>
      <c r="G34" s="20"/>
      <c r="H34" s="21" t="s">
        <v>830</v>
      </c>
      <c r="I34" s="20"/>
      <c r="J34" s="20"/>
      <c r="K34" s="44" t="s">
        <v>358</v>
      </c>
      <c r="L34" s="20"/>
      <c r="M34" s="20"/>
      <c r="N34" s="44" t="s">
        <v>358</v>
      </c>
      <c r="O34" s="20"/>
      <c r="P34" s="20"/>
      <c r="Q34" s="44" t="s">
        <v>358</v>
      </c>
      <c r="R34" s="20"/>
      <c r="S34" s="20"/>
      <c r="T34" s="44" t="s">
        <v>358</v>
      </c>
      <c r="U34" s="20"/>
      <c r="V34" s="20"/>
      <c r="W34" s="21" t="s">
        <v>829</v>
      </c>
      <c r="X34" s="20"/>
      <c r="Y34" s="20"/>
      <c r="Z34" s="21" t="s">
        <v>830</v>
      </c>
      <c r="AA34" s="20"/>
    </row>
    <row r="35" spans="1:27" x14ac:dyDescent="0.25">
      <c r="A35" s="13"/>
      <c r="B35" s="22" t="s">
        <v>831</v>
      </c>
      <c r="C35" s="23"/>
      <c r="D35" s="23"/>
      <c r="E35" s="24" t="s">
        <v>832</v>
      </c>
      <c r="F35" s="23"/>
      <c r="G35" s="23"/>
      <c r="H35" s="24" t="s">
        <v>833</v>
      </c>
      <c r="I35" s="23"/>
      <c r="J35" s="23"/>
      <c r="K35" s="47" t="s">
        <v>358</v>
      </c>
      <c r="L35" s="23"/>
      <c r="M35" s="23"/>
      <c r="N35" s="47" t="s">
        <v>358</v>
      </c>
      <c r="O35" s="23"/>
      <c r="P35" s="23"/>
      <c r="Q35" s="47" t="s">
        <v>358</v>
      </c>
      <c r="R35" s="23"/>
      <c r="S35" s="23"/>
      <c r="T35" s="47" t="s">
        <v>358</v>
      </c>
      <c r="U35" s="23"/>
      <c r="V35" s="23"/>
      <c r="W35" s="24" t="s">
        <v>832</v>
      </c>
      <c r="X35" s="23"/>
      <c r="Y35" s="23"/>
      <c r="Z35" s="24" t="s">
        <v>833</v>
      </c>
      <c r="AA35" s="23"/>
    </row>
    <row r="36" spans="1:27" x14ac:dyDescent="0.25">
      <c r="A36" s="13"/>
      <c r="B36" s="19" t="s">
        <v>834</v>
      </c>
      <c r="C36" s="20"/>
      <c r="D36" s="20"/>
      <c r="E36" s="21" t="s">
        <v>835</v>
      </c>
      <c r="F36" s="20"/>
      <c r="G36" s="20"/>
      <c r="H36" s="21" t="s">
        <v>836</v>
      </c>
      <c r="I36" s="20"/>
      <c r="J36" s="20"/>
      <c r="K36" s="44" t="s">
        <v>358</v>
      </c>
      <c r="L36" s="20"/>
      <c r="M36" s="20"/>
      <c r="N36" s="44" t="s">
        <v>358</v>
      </c>
      <c r="O36" s="20"/>
      <c r="P36" s="20"/>
      <c r="Q36" s="44" t="s">
        <v>358</v>
      </c>
      <c r="R36" s="20"/>
      <c r="S36" s="20"/>
      <c r="T36" s="44" t="s">
        <v>358</v>
      </c>
      <c r="U36" s="20"/>
      <c r="V36" s="20"/>
      <c r="W36" s="21" t="s">
        <v>835</v>
      </c>
      <c r="X36" s="20"/>
      <c r="Y36" s="20"/>
      <c r="Z36" s="21" t="s">
        <v>836</v>
      </c>
      <c r="AA36" s="20"/>
    </row>
    <row r="37" spans="1:27" x14ac:dyDescent="0.25">
      <c r="A37" s="13"/>
      <c r="B37" s="22" t="s">
        <v>837</v>
      </c>
      <c r="C37" s="23"/>
      <c r="D37" s="23"/>
      <c r="E37" s="24" t="s">
        <v>838</v>
      </c>
      <c r="F37" s="23"/>
      <c r="G37" s="23"/>
      <c r="H37" s="24" t="s">
        <v>839</v>
      </c>
      <c r="I37" s="23"/>
      <c r="J37" s="23"/>
      <c r="K37" s="24" t="s">
        <v>840</v>
      </c>
      <c r="L37" s="23"/>
      <c r="M37" s="23"/>
      <c r="N37" s="24" t="s">
        <v>841</v>
      </c>
      <c r="O37" s="23"/>
      <c r="P37" s="23"/>
      <c r="Q37" s="47" t="s">
        <v>358</v>
      </c>
      <c r="R37" s="23"/>
      <c r="S37" s="23"/>
      <c r="T37" s="47" t="s">
        <v>358</v>
      </c>
      <c r="U37" s="23"/>
      <c r="V37" s="23"/>
      <c r="W37" s="24" t="s">
        <v>842</v>
      </c>
      <c r="X37" s="23"/>
      <c r="Y37" s="23"/>
      <c r="Z37" s="24" t="s">
        <v>843</v>
      </c>
      <c r="AA37" s="23"/>
    </row>
    <row r="38" spans="1:27" x14ac:dyDescent="0.25">
      <c r="A38" s="13"/>
      <c r="B38" s="19" t="s">
        <v>844</v>
      </c>
      <c r="C38" s="20"/>
      <c r="D38" s="20"/>
      <c r="E38" s="44" t="s">
        <v>358</v>
      </c>
      <c r="F38" s="20"/>
      <c r="G38" s="20"/>
      <c r="H38" s="44" t="s">
        <v>358</v>
      </c>
      <c r="I38" s="20"/>
      <c r="J38" s="20"/>
      <c r="K38" s="21" t="s">
        <v>845</v>
      </c>
      <c r="L38" s="20"/>
      <c r="M38" s="20"/>
      <c r="N38" s="21" t="s">
        <v>846</v>
      </c>
      <c r="O38" s="20"/>
      <c r="P38" s="20"/>
      <c r="Q38" s="44" t="s">
        <v>358</v>
      </c>
      <c r="R38" s="20"/>
      <c r="S38" s="20"/>
      <c r="T38" s="44" t="s">
        <v>358</v>
      </c>
      <c r="U38" s="20"/>
      <c r="V38" s="20"/>
      <c r="W38" s="21" t="s">
        <v>845</v>
      </c>
      <c r="X38" s="20"/>
      <c r="Y38" s="20"/>
      <c r="Z38" s="21" t="s">
        <v>846</v>
      </c>
      <c r="AA38" s="20"/>
    </row>
    <row r="39" spans="1:27" x14ac:dyDescent="0.25">
      <c r="A39" s="13"/>
      <c r="B39" s="22" t="s">
        <v>847</v>
      </c>
      <c r="C39" s="23"/>
      <c r="D39" s="23"/>
      <c r="E39" s="47" t="s">
        <v>358</v>
      </c>
      <c r="F39" s="23"/>
      <c r="G39" s="23"/>
      <c r="H39" s="47" t="s">
        <v>358</v>
      </c>
      <c r="I39" s="23"/>
      <c r="J39" s="23"/>
      <c r="K39" s="24" t="s">
        <v>848</v>
      </c>
      <c r="L39" s="23"/>
      <c r="M39" s="23"/>
      <c r="N39" s="24" t="s">
        <v>849</v>
      </c>
      <c r="O39" s="23"/>
      <c r="P39" s="23"/>
      <c r="Q39" s="24" t="s">
        <v>850</v>
      </c>
      <c r="R39" s="23"/>
      <c r="S39" s="23"/>
      <c r="T39" s="24" t="s">
        <v>851</v>
      </c>
      <c r="U39" s="23"/>
      <c r="V39" s="23"/>
      <c r="W39" s="24" t="s">
        <v>852</v>
      </c>
      <c r="X39" s="23"/>
      <c r="Y39" s="23"/>
      <c r="Z39" s="24" t="s">
        <v>853</v>
      </c>
      <c r="AA39" s="23"/>
    </row>
    <row r="40" spans="1:27" x14ac:dyDescent="0.25">
      <c r="A40" s="13"/>
      <c r="B40" s="19" t="s">
        <v>854</v>
      </c>
      <c r="C40" s="20"/>
      <c r="D40" s="20"/>
      <c r="E40" s="44" t="s">
        <v>358</v>
      </c>
      <c r="F40" s="20"/>
      <c r="G40" s="20"/>
      <c r="H40" s="44" t="s">
        <v>358</v>
      </c>
      <c r="I40" s="20"/>
      <c r="J40" s="20"/>
      <c r="K40" s="44" t="s">
        <v>358</v>
      </c>
      <c r="L40" s="20"/>
      <c r="M40" s="20"/>
      <c r="N40" s="44" t="s">
        <v>358</v>
      </c>
      <c r="O40" s="20"/>
      <c r="P40" s="20"/>
      <c r="Q40" s="21" t="s">
        <v>855</v>
      </c>
      <c r="R40" s="20"/>
      <c r="S40" s="20"/>
      <c r="T40" s="21" t="s">
        <v>856</v>
      </c>
      <c r="U40" s="20"/>
      <c r="V40" s="20"/>
      <c r="W40" s="21" t="s">
        <v>855</v>
      </c>
      <c r="X40" s="20"/>
      <c r="Y40" s="20"/>
      <c r="Z40" s="21" t="s">
        <v>856</v>
      </c>
      <c r="AA40" s="20"/>
    </row>
    <row r="41" spans="1:27" x14ac:dyDescent="0.25">
      <c r="A41" s="13"/>
      <c r="B41" s="22" t="s">
        <v>857</v>
      </c>
      <c r="C41" s="23"/>
      <c r="D41" s="23"/>
      <c r="E41" s="47" t="s">
        <v>358</v>
      </c>
      <c r="F41" s="23"/>
      <c r="G41" s="23"/>
      <c r="H41" s="47" t="s">
        <v>358</v>
      </c>
      <c r="I41" s="23"/>
      <c r="J41" s="23"/>
      <c r="K41" s="47" t="s">
        <v>358</v>
      </c>
      <c r="L41" s="23"/>
      <c r="M41" s="23"/>
      <c r="N41" s="47" t="s">
        <v>358</v>
      </c>
      <c r="O41" s="23"/>
      <c r="P41" s="23"/>
      <c r="Q41" s="24" t="s">
        <v>858</v>
      </c>
      <c r="R41" s="23"/>
      <c r="S41" s="23"/>
      <c r="T41" s="24" t="s">
        <v>859</v>
      </c>
      <c r="U41" s="23"/>
      <c r="V41" s="23"/>
      <c r="W41" s="24" t="s">
        <v>858</v>
      </c>
      <c r="X41" s="23"/>
      <c r="Y41" s="23"/>
      <c r="Z41" s="24" t="s">
        <v>859</v>
      </c>
      <c r="AA41" s="23"/>
    </row>
    <row r="42" spans="1:27" ht="15.75" thickBot="1" x14ac:dyDescent="0.3">
      <c r="A42" s="13"/>
      <c r="B42" s="51" t="s">
        <v>369</v>
      </c>
      <c r="C42" s="51" t="s">
        <v>369</v>
      </c>
      <c r="D42" s="52" t="s">
        <v>370</v>
      </c>
      <c r="E42" s="53" t="s">
        <v>370</v>
      </c>
      <c r="F42" s="51" t="s">
        <v>369</v>
      </c>
      <c r="G42" s="52" t="s">
        <v>370</v>
      </c>
      <c r="H42" s="53" t="s">
        <v>370</v>
      </c>
      <c r="I42" s="51" t="s">
        <v>369</v>
      </c>
      <c r="J42" s="52" t="s">
        <v>370</v>
      </c>
      <c r="K42" s="53" t="s">
        <v>370</v>
      </c>
      <c r="L42" s="51" t="s">
        <v>369</v>
      </c>
      <c r="M42" s="52" t="s">
        <v>370</v>
      </c>
      <c r="N42" s="53" t="s">
        <v>370</v>
      </c>
      <c r="O42" s="51" t="s">
        <v>369</v>
      </c>
      <c r="P42" s="52" t="s">
        <v>370</v>
      </c>
      <c r="Q42" s="53" t="s">
        <v>370</v>
      </c>
      <c r="R42" s="51" t="s">
        <v>369</v>
      </c>
      <c r="S42" s="52" t="s">
        <v>370</v>
      </c>
      <c r="T42" s="53" t="s">
        <v>370</v>
      </c>
      <c r="U42" s="51" t="s">
        <v>369</v>
      </c>
      <c r="V42" s="52" t="s">
        <v>370</v>
      </c>
      <c r="W42" s="53" t="s">
        <v>370</v>
      </c>
      <c r="X42" s="51" t="s">
        <v>369</v>
      </c>
      <c r="Y42" s="52" t="s">
        <v>370</v>
      </c>
      <c r="Z42" s="53" t="s">
        <v>370</v>
      </c>
      <c r="AA42" s="51" t="s">
        <v>369</v>
      </c>
    </row>
    <row r="43" spans="1:27" x14ac:dyDescent="0.25">
      <c r="A43" s="13"/>
      <c r="B43" s="19" t="s">
        <v>131</v>
      </c>
      <c r="C43" s="20"/>
      <c r="D43" s="20"/>
      <c r="E43" s="21" t="s">
        <v>860</v>
      </c>
      <c r="F43" s="20"/>
      <c r="G43" s="20" t="s">
        <v>246</v>
      </c>
      <c r="H43" s="21" t="s">
        <v>861</v>
      </c>
      <c r="I43" s="20"/>
      <c r="J43" s="20"/>
      <c r="K43" s="21" t="s">
        <v>862</v>
      </c>
      <c r="L43" s="20"/>
      <c r="M43" s="20" t="s">
        <v>246</v>
      </c>
      <c r="N43" s="21" t="s">
        <v>863</v>
      </c>
      <c r="O43" s="20"/>
      <c r="P43" s="20"/>
      <c r="Q43" s="21" t="s">
        <v>864</v>
      </c>
      <c r="R43" s="20"/>
      <c r="S43" s="20" t="s">
        <v>246</v>
      </c>
      <c r="T43" s="21" t="s">
        <v>865</v>
      </c>
      <c r="U43" s="20"/>
      <c r="V43" s="20"/>
      <c r="W43" s="21" t="s">
        <v>866</v>
      </c>
      <c r="X43" s="20"/>
      <c r="Y43" s="20" t="s">
        <v>246</v>
      </c>
      <c r="Z43" s="21" t="s">
        <v>867</v>
      </c>
      <c r="AA43" s="20"/>
    </row>
    <row r="44" spans="1:27" ht="15.75" thickBot="1" x14ac:dyDescent="0.3">
      <c r="A44" s="13"/>
      <c r="B44" s="51" t="s">
        <v>369</v>
      </c>
      <c r="C44" s="51" t="s">
        <v>369</v>
      </c>
      <c r="D44" s="52" t="s">
        <v>370</v>
      </c>
      <c r="E44" s="53" t="s">
        <v>370</v>
      </c>
      <c r="F44" s="51" t="s">
        <v>369</v>
      </c>
      <c r="G44" s="52" t="s">
        <v>370</v>
      </c>
      <c r="H44" s="53" t="s">
        <v>370</v>
      </c>
      <c r="I44" s="51" t="s">
        <v>369</v>
      </c>
      <c r="J44" s="52" t="s">
        <v>370</v>
      </c>
      <c r="K44" s="53" t="s">
        <v>370</v>
      </c>
      <c r="L44" s="51" t="s">
        <v>369</v>
      </c>
      <c r="M44" s="52" t="s">
        <v>370</v>
      </c>
      <c r="N44" s="53" t="s">
        <v>370</v>
      </c>
      <c r="O44" s="51" t="s">
        <v>369</v>
      </c>
      <c r="P44" s="52" t="s">
        <v>370</v>
      </c>
      <c r="Q44" s="53" t="s">
        <v>370</v>
      </c>
      <c r="R44" s="51" t="s">
        <v>369</v>
      </c>
      <c r="S44" s="52" t="s">
        <v>370</v>
      </c>
      <c r="T44" s="53" t="s">
        <v>370</v>
      </c>
      <c r="U44" s="51" t="s">
        <v>369</v>
      </c>
      <c r="V44" s="52" t="s">
        <v>370</v>
      </c>
      <c r="W44" s="53" t="s">
        <v>370</v>
      </c>
      <c r="X44" s="51" t="s">
        <v>369</v>
      </c>
      <c r="Y44" s="52" t="s">
        <v>370</v>
      </c>
      <c r="Z44" s="53" t="s">
        <v>370</v>
      </c>
      <c r="AA44" s="51" t="s">
        <v>369</v>
      </c>
    </row>
    <row r="45" spans="1:27" ht="15.75" thickBot="1" x14ac:dyDescent="0.3">
      <c r="A45" s="13"/>
      <c r="B45" s="51" t="s">
        <v>369</v>
      </c>
      <c r="C45" s="51" t="s">
        <v>369</v>
      </c>
      <c r="D45" s="52" t="s">
        <v>370</v>
      </c>
      <c r="E45" s="53" t="s">
        <v>370</v>
      </c>
      <c r="F45" s="51" t="s">
        <v>369</v>
      </c>
      <c r="G45" s="52" t="s">
        <v>370</v>
      </c>
      <c r="H45" s="53" t="s">
        <v>370</v>
      </c>
      <c r="I45" s="51" t="s">
        <v>369</v>
      </c>
      <c r="J45" s="52" t="s">
        <v>370</v>
      </c>
      <c r="K45" s="53" t="s">
        <v>370</v>
      </c>
      <c r="L45" s="51" t="s">
        <v>369</v>
      </c>
      <c r="M45" s="52" t="s">
        <v>370</v>
      </c>
      <c r="N45" s="53" t="s">
        <v>370</v>
      </c>
      <c r="O45" s="51" t="s">
        <v>369</v>
      </c>
      <c r="P45" s="52" t="s">
        <v>370</v>
      </c>
      <c r="Q45" s="53" t="s">
        <v>370</v>
      </c>
      <c r="R45" s="51" t="s">
        <v>369</v>
      </c>
      <c r="S45" s="52" t="s">
        <v>370</v>
      </c>
      <c r="T45" s="53" t="s">
        <v>370</v>
      </c>
      <c r="U45" s="51" t="s">
        <v>369</v>
      </c>
      <c r="V45" s="52" t="s">
        <v>370</v>
      </c>
      <c r="W45" s="53" t="s">
        <v>370</v>
      </c>
      <c r="X45" s="51" t="s">
        <v>369</v>
      </c>
      <c r="Y45" s="52" t="s">
        <v>370</v>
      </c>
      <c r="Z45" s="53" t="s">
        <v>370</v>
      </c>
      <c r="AA45" s="51" t="s">
        <v>370</v>
      </c>
    </row>
    <row r="46" spans="1:27" x14ac:dyDescent="0.25">
      <c r="A46" s="1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row>
    <row r="47" spans="1:27" x14ac:dyDescent="0.25">
      <c r="A47" s="13"/>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row>
    <row r="48" spans="1:27" ht="64.5" x14ac:dyDescent="0.25">
      <c r="A48" s="13"/>
      <c r="B48" s="29">
        <v>-1</v>
      </c>
      <c r="C48" s="11" t="s">
        <v>868</v>
      </c>
    </row>
    <row r="49" spans="1:27" ht="26.25" x14ac:dyDescent="0.25">
      <c r="A49" s="13"/>
      <c r="B49" s="29">
        <v>-2</v>
      </c>
      <c r="C49" s="11" t="s">
        <v>869</v>
      </c>
    </row>
    <row r="50" spans="1:27" ht="26.25" x14ac:dyDescent="0.25">
      <c r="A50" s="13"/>
      <c r="B50" s="29">
        <v>-3</v>
      </c>
      <c r="C50" s="11" t="s">
        <v>870</v>
      </c>
    </row>
    <row r="51" spans="1:27" ht="243" x14ac:dyDescent="0.25">
      <c r="A51" s="13"/>
      <c r="B51" s="29">
        <v>-4</v>
      </c>
      <c r="C51" s="11" t="s">
        <v>871</v>
      </c>
    </row>
    <row r="52" spans="1:27" ht="51.75" x14ac:dyDescent="0.25">
      <c r="A52" s="13"/>
      <c r="B52" s="29">
        <v>-5</v>
      </c>
      <c r="C52" s="11" t="s">
        <v>872</v>
      </c>
    </row>
    <row r="53" spans="1:27" ht="39" x14ac:dyDescent="0.25">
      <c r="A53" s="13"/>
      <c r="B53" s="29">
        <v>-6</v>
      </c>
      <c r="C53" s="11" t="s">
        <v>873</v>
      </c>
    </row>
    <row r="54" spans="1:27" ht="115.5" x14ac:dyDescent="0.25">
      <c r="A54" s="13"/>
      <c r="B54" s="29">
        <v>-7</v>
      </c>
      <c r="C54" s="11" t="s">
        <v>874</v>
      </c>
    </row>
    <row r="55" spans="1:27" ht="128.25" x14ac:dyDescent="0.25">
      <c r="A55" s="13"/>
      <c r="B55" s="29">
        <v>-8</v>
      </c>
      <c r="C55" s="11" t="s">
        <v>875</v>
      </c>
    </row>
    <row r="56" spans="1:27" x14ac:dyDescent="0.25">
      <c r="A56" s="13"/>
      <c r="B56" s="33" t="s">
        <v>876</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spans="1:27" x14ac:dyDescent="0.25">
      <c r="A57" s="13"/>
      <c r="B57" s="34" t="s">
        <v>877</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x14ac:dyDescent="0.25">
      <c r="A58" s="13"/>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row>
  </sheetData>
  <mergeCells count="68">
    <mergeCell ref="B58:AA58"/>
    <mergeCell ref="B25:AA25"/>
    <mergeCell ref="B26:AA26"/>
    <mergeCell ref="B27:AA27"/>
    <mergeCell ref="B47:AA47"/>
    <mergeCell ref="B56:AA56"/>
    <mergeCell ref="B57:AA57"/>
    <mergeCell ref="B5:AA5"/>
    <mergeCell ref="B6:AA6"/>
    <mergeCell ref="B7:AA7"/>
    <mergeCell ref="B8:AA8"/>
    <mergeCell ref="B9:AA9"/>
    <mergeCell ref="B10:AA10"/>
    <mergeCell ref="X30:X31"/>
    <mergeCell ref="Y30:Z30"/>
    <mergeCell ref="Y31:Z31"/>
    <mergeCell ref="AA30:AA31"/>
    <mergeCell ref="A1:A2"/>
    <mergeCell ref="B1:AA1"/>
    <mergeCell ref="B2:AA2"/>
    <mergeCell ref="B3:AA3"/>
    <mergeCell ref="A4:A58"/>
    <mergeCell ref="B4:AA4"/>
    <mergeCell ref="R30:R31"/>
    <mergeCell ref="S30:T30"/>
    <mergeCell ref="S31:T31"/>
    <mergeCell ref="U30:U31"/>
    <mergeCell ref="V30:W30"/>
    <mergeCell ref="V31:W31"/>
    <mergeCell ref="J31:K31"/>
    <mergeCell ref="L30:L31"/>
    <mergeCell ref="M30:N30"/>
    <mergeCell ref="M31:N31"/>
    <mergeCell ref="O30:O31"/>
    <mergeCell ref="P30:Q30"/>
    <mergeCell ref="P31:Q31"/>
    <mergeCell ref="AA28:AA29"/>
    <mergeCell ref="B30:B31"/>
    <mergeCell ref="C30:C31"/>
    <mergeCell ref="D30:E30"/>
    <mergeCell ref="D31:E31"/>
    <mergeCell ref="F30:F31"/>
    <mergeCell ref="G30:H30"/>
    <mergeCell ref="G31:H31"/>
    <mergeCell ref="I30:I31"/>
    <mergeCell ref="J30:K30"/>
    <mergeCell ref="J29:N29"/>
    <mergeCell ref="O28:O29"/>
    <mergeCell ref="P28:T28"/>
    <mergeCell ref="P29:T29"/>
    <mergeCell ref="U28:U29"/>
    <mergeCell ref="V28:Z29"/>
    <mergeCell ref="H11:H12"/>
    <mergeCell ref="I11:I12"/>
    <mergeCell ref="J11:J12"/>
    <mergeCell ref="K11:K12"/>
    <mergeCell ref="B28:B29"/>
    <mergeCell ref="C28:C29"/>
    <mergeCell ref="D28:H28"/>
    <mergeCell ref="D29:H29"/>
    <mergeCell ref="I28:I29"/>
    <mergeCell ref="J28:N28"/>
    <mergeCell ref="B11:B12"/>
    <mergeCell ref="C11:C12"/>
    <mergeCell ref="D11:E11"/>
    <mergeCell ref="D12:E12"/>
    <mergeCell ref="F11:F12"/>
    <mergeCell ref="G11: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1" bestFit="1" customWidth="1"/>
    <col min="2" max="2" width="36.5703125" customWidth="1"/>
    <col min="3" max="3" width="3.5703125" customWidth="1"/>
    <col min="4" max="4" width="10.140625" customWidth="1"/>
    <col min="5" max="5" width="36.5703125" customWidth="1"/>
    <col min="6" max="6" width="3.5703125" customWidth="1"/>
  </cols>
  <sheetData>
    <row r="1" spans="1:6" ht="15" customHeight="1" x14ac:dyDescent="0.25">
      <c r="A1" s="9" t="s">
        <v>878</v>
      </c>
      <c r="B1" s="9" t="s">
        <v>2</v>
      </c>
      <c r="C1" s="9"/>
      <c r="D1" s="9"/>
      <c r="E1" s="9"/>
      <c r="F1" s="9"/>
    </row>
    <row r="2" spans="1:6" ht="15" customHeight="1" x14ac:dyDescent="0.25">
      <c r="A2" s="9"/>
      <c r="B2" s="9" t="s">
        <v>3</v>
      </c>
      <c r="C2" s="9"/>
      <c r="D2" s="9"/>
      <c r="E2" s="9"/>
      <c r="F2" s="9"/>
    </row>
    <row r="3" spans="1:6" x14ac:dyDescent="0.25">
      <c r="A3" s="7" t="s">
        <v>878</v>
      </c>
      <c r="B3" s="31"/>
      <c r="C3" s="31"/>
      <c r="D3" s="31"/>
      <c r="E3" s="31"/>
      <c r="F3" s="31"/>
    </row>
    <row r="4" spans="1:6" x14ac:dyDescent="0.25">
      <c r="A4" s="13" t="s">
        <v>878</v>
      </c>
      <c r="B4" s="54"/>
      <c r="C4" s="54"/>
      <c r="D4" s="54"/>
      <c r="E4" s="54"/>
      <c r="F4" s="54"/>
    </row>
    <row r="5" spans="1:6" x14ac:dyDescent="0.25">
      <c r="A5" s="13"/>
      <c r="B5" s="32" t="s">
        <v>879</v>
      </c>
      <c r="C5" s="32"/>
      <c r="D5" s="32"/>
      <c r="E5" s="32"/>
      <c r="F5" s="32"/>
    </row>
    <row r="6" spans="1:6" x14ac:dyDescent="0.25">
      <c r="A6" s="13"/>
      <c r="B6" s="33" t="s">
        <v>880</v>
      </c>
      <c r="C6" s="33"/>
      <c r="D6" s="33"/>
      <c r="E6" s="33"/>
      <c r="F6" s="33"/>
    </row>
    <row r="7" spans="1:6" ht="140.25" customHeight="1" x14ac:dyDescent="0.25">
      <c r="A7" s="13"/>
      <c r="B7" s="34" t="s">
        <v>881</v>
      </c>
      <c r="C7" s="34"/>
      <c r="D7" s="34"/>
      <c r="E7" s="34"/>
      <c r="F7" s="34"/>
    </row>
    <row r="8" spans="1:6" x14ac:dyDescent="0.25">
      <c r="A8" s="13"/>
      <c r="B8" s="33" t="s">
        <v>882</v>
      </c>
      <c r="C8" s="33"/>
      <c r="D8" s="33"/>
      <c r="E8" s="33"/>
      <c r="F8" s="33"/>
    </row>
    <row r="9" spans="1:6" ht="89.25" customHeight="1" x14ac:dyDescent="0.25">
      <c r="A9" s="13"/>
      <c r="B9" s="34" t="s">
        <v>883</v>
      </c>
      <c r="C9" s="34"/>
      <c r="D9" s="34"/>
      <c r="E9" s="34"/>
      <c r="F9" s="34"/>
    </row>
    <row r="10" spans="1:6" x14ac:dyDescent="0.25">
      <c r="A10" s="13"/>
      <c r="B10" s="33" t="s">
        <v>884</v>
      </c>
      <c r="C10" s="33"/>
      <c r="D10" s="33"/>
      <c r="E10" s="33"/>
      <c r="F10" s="33"/>
    </row>
    <row r="11" spans="1:6" ht="114.75" customHeight="1" x14ac:dyDescent="0.25">
      <c r="A11" s="13"/>
      <c r="B11" s="34" t="s">
        <v>885</v>
      </c>
      <c r="C11" s="34"/>
      <c r="D11" s="34"/>
      <c r="E11" s="34"/>
      <c r="F11" s="34"/>
    </row>
    <row r="12" spans="1:6" x14ac:dyDescent="0.25">
      <c r="A12" s="13"/>
      <c r="B12" s="35" t="s">
        <v>239</v>
      </c>
      <c r="C12" s="35"/>
      <c r="D12" s="35"/>
      <c r="E12" s="35"/>
      <c r="F12" s="35"/>
    </row>
    <row r="13" spans="1:6" x14ac:dyDescent="0.25">
      <c r="A13" s="13"/>
      <c r="B13" s="18" t="s">
        <v>640</v>
      </c>
      <c r="C13" s="16"/>
      <c r="D13" s="27"/>
      <c r="E13" s="27"/>
      <c r="F13" s="16"/>
    </row>
    <row r="14" spans="1:6" x14ac:dyDescent="0.25">
      <c r="A14" s="13"/>
      <c r="B14" s="19">
        <v>2015</v>
      </c>
      <c r="C14" s="20"/>
      <c r="D14" s="20" t="s">
        <v>246</v>
      </c>
      <c r="E14" s="21" t="s">
        <v>886</v>
      </c>
      <c r="F14" s="20"/>
    </row>
    <row r="15" spans="1:6" x14ac:dyDescent="0.25">
      <c r="A15" s="13"/>
      <c r="B15" s="22">
        <v>2016</v>
      </c>
      <c r="C15" s="23"/>
      <c r="D15" s="23"/>
      <c r="E15" s="24" t="s">
        <v>887</v>
      </c>
      <c r="F15" s="23"/>
    </row>
    <row r="16" spans="1:6" x14ac:dyDescent="0.25">
      <c r="A16" s="13"/>
      <c r="B16" s="19">
        <v>2017</v>
      </c>
      <c r="C16" s="20"/>
      <c r="D16" s="20"/>
      <c r="E16" s="21" t="s">
        <v>888</v>
      </c>
      <c r="F16" s="20"/>
    </row>
    <row r="17" spans="1:6" x14ac:dyDescent="0.25">
      <c r="A17" s="13"/>
      <c r="B17" s="22">
        <v>2018</v>
      </c>
      <c r="C17" s="23"/>
      <c r="D17" s="23"/>
      <c r="E17" s="24" t="s">
        <v>889</v>
      </c>
      <c r="F17" s="23"/>
    </row>
    <row r="18" spans="1:6" x14ac:dyDescent="0.25">
      <c r="A18" s="13"/>
      <c r="B18" s="19">
        <v>2019</v>
      </c>
      <c r="C18" s="20"/>
      <c r="D18" s="20"/>
      <c r="E18" s="21" t="s">
        <v>890</v>
      </c>
      <c r="F18" s="20"/>
    </row>
    <row r="19" spans="1:6" x14ac:dyDescent="0.25">
      <c r="A19" s="13"/>
      <c r="B19" s="22" t="s">
        <v>891</v>
      </c>
      <c r="C19" s="23"/>
      <c r="D19" s="23"/>
      <c r="E19" s="24" t="s">
        <v>892</v>
      </c>
      <c r="F19" s="23"/>
    </row>
    <row r="20" spans="1:6" ht="15.75" thickBot="1" x14ac:dyDescent="0.3">
      <c r="A20" s="13"/>
      <c r="B20" s="51" t="s">
        <v>369</v>
      </c>
      <c r="C20" s="51" t="s">
        <v>369</v>
      </c>
      <c r="D20" s="52" t="s">
        <v>370</v>
      </c>
      <c r="E20" s="53" t="s">
        <v>370</v>
      </c>
      <c r="F20" s="51" t="s">
        <v>369</v>
      </c>
    </row>
    <row r="21" spans="1:6" x14ac:dyDescent="0.25">
      <c r="A21" s="13"/>
      <c r="B21" s="75"/>
      <c r="C21" s="20"/>
      <c r="D21" s="20" t="s">
        <v>246</v>
      </c>
      <c r="E21" s="21" t="s">
        <v>893</v>
      </c>
      <c r="F21" s="20"/>
    </row>
    <row r="22" spans="1:6" ht="15.75" thickBot="1" x14ac:dyDescent="0.3">
      <c r="A22" s="13"/>
      <c r="B22" s="51" t="s">
        <v>369</v>
      </c>
      <c r="C22" s="51" t="s">
        <v>369</v>
      </c>
      <c r="D22" s="52" t="s">
        <v>370</v>
      </c>
      <c r="E22" s="53" t="s">
        <v>370</v>
      </c>
      <c r="F22" s="51" t="s">
        <v>369</v>
      </c>
    </row>
    <row r="23" spans="1:6" ht="15.75" thickBot="1" x14ac:dyDescent="0.3">
      <c r="A23" s="13"/>
      <c r="B23" s="51" t="s">
        <v>369</v>
      </c>
      <c r="C23" s="51" t="s">
        <v>369</v>
      </c>
      <c r="D23" s="52" t="s">
        <v>370</v>
      </c>
      <c r="E23" s="53" t="s">
        <v>370</v>
      </c>
      <c r="F23" s="51" t="s">
        <v>370</v>
      </c>
    </row>
    <row r="24" spans="1:6" x14ac:dyDescent="0.25">
      <c r="A24" s="13"/>
      <c r="B24" s="33" t="s">
        <v>894</v>
      </c>
      <c r="C24" s="33"/>
      <c r="D24" s="33"/>
      <c r="E24" s="33"/>
      <c r="F24" s="33"/>
    </row>
    <row r="25" spans="1:6" ht="76.5" customHeight="1" x14ac:dyDescent="0.25">
      <c r="A25" s="13"/>
      <c r="B25" s="34" t="s">
        <v>895</v>
      </c>
      <c r="C25" s="34"/>
      <c r="D25" s="34"/>
      <c r="E25" s="34"/>
      <c r="F25" s="34"/>
    </row>
    <row r="26" spans="1:6" x14ac:dyDescent="0.25">
      <c r="A26" s="13"/>
      <c r="B26" s="35" t="s">
        <v>239</v>
      </c>
      <c r="C26" s="35"/>
      <c r="D26" s="35"/>
      <c r="E26" s="35"/>
      <c r="F26" s="35"/>
    </row>
    <row r="27" spans="1:6" x14ac:dyDescent="0.25">
      <c r="A27" s="13"/>
      <c r="B27" s="18" t="s">
        <v>640</v>
      </c>
      <c r="C27" s="16"/>
      <c r="D27" s="27"/>
      <c r="E27" s="27"/>
      <c r="F27" s="16"/>
    </row>
    <row r="28" spans="1:6" x14ac:dyDescent="0.25">
      <c r="A28" s="13"/>
      <c r="B28" s="19">
        <v>2015</v>
      </c>
      <c r="C28" s="20"/>
      <c r="D28" s="20" t="s">
        <v>246</v>
      </c>
      <c r="E28" s="21" t="s">
        <v>896</v>
      </c>
      <c r="F28" s="20"/>
    </row>
    <row r="29" spans="1:6" x14ac:dyDescent="0.25">
      <c r="A29" s="13"/>
      <c r="B29" s="22">
        <v>2016</v>
      </c>
      <c r="C29" s="23"/>
      <c r="D29" s="23"/>
      <c r="E29" s="24" t="s">
        <v>896</v>
      </c>
      <c r="F29" s="23"/>
    </row>
    <row r="30" spans="1:6" x14ac:dyDescent="0.25">
      <c r="A30" s="13"/>
      <c r="B30" s="19">
        <v>2017</v>
      </c>
      <c r="C30" s="20"/>
      <c r="D30" s="20"/>
      <c r="E30" s="21" t="s">
        <v>896</v>
      </c>
      <c r="F30" s="20"/>
    </row>
    <row r="31" spans="1:6" x14ac:dyDescent="0.25">
      <c r="A31" s="13"/>
      <c r="B31" s="22">
        <v>2018</v>
      </c>
      <c r="C31" s="23"/>
      <c r="D31" s="23"/>
      <c r="E31" s="24" t="s">
        <v>896</v>
      </c>
      <c r="F31" s="23"/>
    </row>
    <row r="32" spans="1:6" x14ac:dyDescent="0.25">
      <c r="A32" s="13"/>
      <c r="B32" s="19">
        <v>2019</v>
      </c>
      <c r="C32" s="20"/>
      <c r="D32" s="20"/>
      <c r="E32" s="21" t="s">
        <v>896</v>
      </c>
      <c r="F32" s="20"/>
    </row>
    <row r="33" spans="1:6" x14ac:dyDescent="0.25">
      <c r="A33" s="13"/>
      <c r="B33" s="22" t="s">
        <v>891</v>
      </c>
      <c r="C33" s="23"/>
      <c r="D33" s="23"/>
      <c r="E33" s="24" t="s">
        <v>897</v>
      </c>
      <c r="F33" s="23"/>
    </row>
    <row r="34" spans="1:6" ht="15.75" thickBot="1" x14ac:dyDescent="0.3">
      <c r="A34" s="13"/>
      <c r="B34" s="51" t="s">
        <v>369</v>
      </c>
      <c r="C34" s="51" t="s">
        <v>369</v>
      </c>
      <c r="D34" s="52" t="s">
        <v>370</v>
      </c>
      <c r="E34" s="53" t="s">
        <v>370</v>
      </c>
      <c r="F34" s="51" t="s">
        <v>369</v>
      </c>
    </row>
    <row r="35" spans="1:6" x14ac:dyDescent="0.25">
      <c r="A35" s="13"/>
      <c r="B35" s="19" t="s">
        <v>898</v>
      </c>
      <c r="C35" s="20"/>
      <c r="D35" s="20"/>
      <c r="E35" s="21" t="s">
        <v>899</v>
      </c>
      <c r="F35" s="20"/>
    </row>
    <row r="36" spans="1:6" x14ac:dyDescent="0.25">
      <c r="A36" s="13"/>
      <c r="B36" s="22" t="s">
        <v>900</v>
      </c>
      <c r="C36" s="23"/>
      <c r="D36" s="23"/>
      <c r="E36" s="24" t="s">
        <v>901</v>
      </c>
      <c r="F36" s="23"/>
    </row>
    <row r="37" spans="1:6" x14ac:dyDescent="0.25">
      <c r="A37" s="13"/>
      <c r="B37" s="19" t="s">
        <v>902</v>
      </c>
      <c r="C37" s="20"/>
      <c r="D37" s="20"/>
      <c r="E37" s="21" t="s">
        <v>903</v>
      </c>
      <c r="F37" s="20"/>
    </row>
    <row r="38" spans="1:6" ht="15.75" thickBot="1" x14ac:dyDescent="0.3">
      <c r="A38" s="13"/>
      <c r="B38" s="51" t="s">
        <v>369</v>
      </c>
      <c r="C38" s="51" t="s">
        <v>369</v>
      </c>
      <c r="D38" s="52" t="s">
        <v>370</v>
      </c>
      <c r="E38" s="53" t="s">
        <v>370</v>
      </c>
      <c r="F38" s="51" t="s">
        <v>369</v>
      </c>
    </row>
    <row r="39" spans="1:6" x14ac:dyDescent="0.25">
      <c r="A39" s="13"/>
      <c r="B39" s="45" t="s">
        <v>904</v>
      </c>
      <c r="C39" s="23"/>
      <c r="D39" s="23"/>
      <c r="E39" s="24" t="s">
        <v>252</v>
      </c>
      <c r="F39" s="23"/>
    </row>
    <row r="40" spans="1:6" x14ac:dyDescent="0.25">
      <c r="A40" s="13"/>
      <c r="B40" s="19" t="s">
        <v>905</v>
      </c>
      <c r="C40" s="20"/>
      <c r="D40" s="20"/>
      <c r="E40" s="21" t="s">
        <v>383</v>
      </c>
      <c r="F40" s="20"/>
    </row>
    <row r="41" spans="1:6" ht="15.75" thickBot="1" x14ac:dyDescent="0.3">
      <c r="A41" s="13"/>
      <c r="B41" s="51" t="s">
        <v>369</v>
      </c>
      <c r="C41" s="51" t="s">
        <v>369</v>
      </c>
      <c r="D41" s="52" t="s">
        <v>370</v>
      </c>
      <c r="E41" s="53" t="s">
        <v>370</v>
      </c>
      <c r="F41" s="51" t="s">
        <v>369</v>
      </c>
    </row>
    <row r="42" spans="1:6" x14ac:dyDescent="0.25">
      <c r="A42" s="13"/>
      <c r="B42" s="22" t="s">
        <v>906</v>
      </c>
      <c r="C42" s="23"/>
      <c r="D42" s="23" t="s">
        <v>246</v>
      </c>
      <c r="E42" s="24" t="s">
        <v>385</v>
      </c>
      <c r="F42" s="23"/>
    </row>
    <row r="43" spans="1:6" ht="15.75" thickBot="1" x14ac:dyDescent="0.3">
      <c r="A43" s="13"/>
      <c r="B43" s="51" t="s">
        <v>369</v>
      </c>
      <c r="C43" s="51" t="s">
        <v>369</v>
      </c>
      <c r="D43" s="52" t="s">
        <v>370</v>
      </c>
      <c r="E43" s="53" t="s">
        <v>370</v>
      </c>
      <c r="F43" s="51" t="s">
        <v>369</v>
      </c>
    </row>
    <row r="44" spans="1:6" ht="15.75" thickBot="1" x14ac:dyDescent="0.3">
      <c r="A44" s="13"/>
      <c r="B44" s="51" t="s">
        <v>369</v>
      </c>
      <c r="C44" s="51" t="s">
        <v>369</v>
      </c>
      <c r="D44" s="52" t="s">
        <v>370</v>
      </c>
      <c r="E44" s="53" t="s">
        <v>370</v>
      </c>
      <c r="F44" s="51" t="s">
        <v>370</v>
      </c>
    </row>
    <row r="45" spans="1:6" x14ac:dyDescent="0.25">
      <c r="A45" s="13"/>
      <c r="B45" s="54"/>
      <c r="C45" s="54"/>
      <c r="D45" s="54"/>
      <c r="E45" s="54"/>
      <c r="F45" s="54"/>
    </row>
    <row r="46" spans="1:6" x14ac:dyDescent="0.25">
      <c r="A46" s="13"/>
      <c r="B46" s="37"/>
      <c r="C46" s="37"/>
      <c r="D46" s="37"/>
      <c r="E46" s="37"/>
      <c r="F46" s="37"/>
    </row>
  </sheetData>
  <mergeCells count="21">
    <mergeCell ref="B24:F24"/>
    <mergeCell ref="B25:F25"/>
    <mergeCell ref="B26:F26"/>
    <mergeCell ref="B45:F45"/>
    <mergeCell ref="B46:F46"/>
    <mergeCell ref="B7:F7"/>
    <mergeCell ref="B8:F8"/>
    <mergeCell ref="B9:F9"/>
    <mergeCell ref="B10:F10"/>
    <mergeCell ref="B11:F11"/>
    <mergeCell ref="B12:F12"/>
    <mergeCell ref="D13:E13"/>
    <mergeCell ref="D27:E27"/>
    <mergeCell ref="A1:A2"/>
    <mergeCell ref="B1:F1"/>
    <mergeCell ref="B2:F2"/>
    <mergeCell ref="B3:F3"/>
    <mergeCell ref="A4:A46"/>
    <mergeCell ref="B4:F4"/>
    <mergeCell ref="B5:F5"/>
    <mergeCell ref="B6: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16.42578125" bestFit="1" customWidth="1"/>
    <col min="2" max="2" width="36.5703125" bestFit="1" customWidth="1"/>
    <col min="3" max="3" width="3.42578125" customWidth="1"/>
    <col min="4" max="4" width="9.140625" customWidth="1"/>
    <col min="5" max="5" width="36.5703125" customWidth="1"/>
    <col min="6" max="6" width="7.7109375" customWidth="1"/>
    <col min="7" max="7" width="9.140625" customWidth="1"/>
    <col min="8" max="8" width="36.5703125" customWidth="1"/>
    <col min="9" max="9" width="7.7109375" customWidth="1"/>
  </cols>
  <sheetData>
    <row r="1" spans="1:9" ht="15" customHeight="1" x14ac:dyDescent="0.25">
      <c r="A1" s="9" t="s">
        <v>907</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907</v>
      </c>
      <c r="B3" s="31"/>
      <c r="C3" s="31"/>
      <c r="D3" s="31"/>
      <c r="E3" s="31"/>
      <c r="F3" s="31"/>
      <c r="G3" s="31"/>
      <c r="H3" s="31"/>
      <c r="I3" s="31"/>
    </row>
    <row r="4" spans="1:9" x14ac:dyDescent="0.25">
      <c r="A4" s="13" t="s">
        <v>907</v>
      </c>
      <c r="B4" s="54"/>
      <c r="C4" s="54"/>
      <c r="D4" s="54"/>
      <c r="E4" s="54"/>
      <c r="F4" s="54"/>
      <c r="G4" s="54"/>
      <c r="H4" s="54"/>
      <c r="I4" s="54"/>
    </row>
    <row r="5" spans="1:9" x14ac:dyDescent="0.25">
      <c r="A5" s="13"/>
      <c r="B5" s="32" t="s">
        <v>908</v>
      </c>
      <c r="C5" s="32"/>
      <c r="D5" s="32"/>
      <c r="E5" s="32"/>
      <c r="F5" s="32"/>
      <c r="G5" s="32"/>
      <c r="H5" s="32"/>
      <c r="I5" s="32"/>
    </row>
    <row r="6" spans="1:9" ht="89.25" customHeight="1" x14ac:dyDescent="0.25">
      <c r="A6" s="13"/>
      <c r="B6" s="34" t="s">
        <v>909</v>
      </c>
      <c r="C6" s="34"/>
      <c r="D6" s="34"/>
      <c r="E6" s="34"/>
      <c r="F6" s="34"/>
      <c r="G6" s="34"/>
      <c r="H6" s="34"/>
      <c r="I6" s="34"/>
    </row>
    <row r="7" spans="1:9" ht="63.75" customHeight="1" x14ac:dyDescent="0.25">
      <c r="A7" s="13"/>
      <c r="B7" s="34" t="s">
        <v>910</v>
      </c>
      <c r="C7" s="34"/>
      <c r="D7" s="34"/>
      <c r="E7" s="34"/>
      <c r="F7" s="34"/>
      <c r="G7" s="34"/>
      <c r="H7" s="34"/>
      <c r="I7" s="34"/>
    </row>
    <row r="8" spans="1:9" x14ac:dyDescent="0.25">
      <c r="A8" s="13"/>
      <c r="B8" s="35" t="s">
        <v>239</v>
      </c>
      <c r="C8" s="35"/>
      <c r="D8" s="35"/>
      <c r="E8" s="35"/>
      <c r="F8" s="35"/>
      <c r="G8" s="35"/>
      <c r="H8" s="35"/>
      <c r="I8" s="35"/>
    </row>
    <row r="9" spans="1:9" x14ac:dyDescent="0.25">
      <c r="A9" s="13"/>
      <c r="B9" s="18" t="s">
        <v>640</v>
      </c>
      <c r="C9" s="16"/>
      <c r="D9" s="27"/>
      <c r="E9" s="27"/>
      <c r="F9" s="16"/>
    </row>
    <row r="10" spans="1:9" x14ac:dyDescent="0.25">
      <c r="A10" s="13"/>
      <c r="B10" s="19">
        <v>2015</v>
      </c>
      <c r="C10" s="20"/>
      <c r="D10" s="20" t="s">
        <v>246</v>
      </c>
      <c r="E10" s="21" t="s">
        <v>911</v>
      </c>
      <c r="F10" s="20"/>
    </row>
    <row r="11" spans="1:9" x14ac:dyDescent="0.25">
      <c r="A11" s="13"/>
      <c r="B11" s="22">
        <v>2016</v>
      </c>
      <c r="C11" s="23"/>
      <c r="D11" s="23"/>
      <c r="E11" s="24" t="s">
        <v>912</v>
      </c>
      <c r="F11" s="23"/>
    </row>
    <row r="12" spans="1:9" x14ac:dyDescent="0.25">
      <c r="A12" s="13"/>
      <c r="B12" s="19">
        <v>2017</v>
      </c>
      <c r="C12" s="20"/>
      <c r="D12" s="20"/>
      <c r="E12" s="21" t="s">
        <v>913</v>
      </c>
      <c r="F12" s="20"/>
    </row>
    <row r="13" spans="1:9" x14ac:dyDescent="0.25">
      <c r="A13" s="13"/>
      <c r="B13" s="22">
        <v>2018</v>
      </c>
      <c r="C13" s="23"/>
      <c r="D13" s="23"/>
      <c r="E13" s="24" t="s">
        <v>914</v>
      </c>
      <c r="F13" s="23"/>
    </row>
    <row r="14" spans="1:9" x14ac:dyDescent="0.25">
      <c r="A14" s="13"/>
      <c r="B14" s="19">
        <v>2019</v>
      </c>
      <c r="C14" s="20"/>
      <c r="D14" s="20"/>
      <c r="E14" s="21" t="s">
        <v>915</v>
      </c>
      <c r="F14" s="20"/>
    </row>
    <row r="15" spans="1:9" x14ac:dyDescent="0.25">
      <c r="A15" s="13"/>
      <c r="B15" s="22" t="s">
        <v>891</v>
      </c>
      <c r="C15" s="23"/>
      <c r="D15" s="23"/>
      <c r="E15" s="24" t="s">
        <v>916</v>
      </c>
      <c r="F15" s="23"/>
    </row>
    <row r="16" spans="1:9" ht="15.75" thickBot="1" x14ac:dyDescent="0.3">
      <c r="A16" s="13"/>
      <c r="B16" s="51" t="s">
        <v>369</v>
      </c>
      <c r="C16" s="51" t="s">
        <v>369</v>
      </c>
      <c r="D16" s="52" t="s">
        <v>370</v>
      </c>
      <c r="E16" s="53" t="s">
        <v>370</v>
      </c>
      <c r="F16" s="51" t="s">
        <v>369</v>
      </c>
    </row>
    <row r="17" spans="1:9" x14ac:dyDescent="0.25">
      <c r="A17" s="13"/>
      <c r="B17" s="49" t="s">
        <v>917</v>
      </c>
      <c r="C17" s="20"/>
      <c r="D17" s="20" t="s">
        <v>246</v>
      </c>
      <c r="E17" s="21" t="s">
        <v>918</v>
      </c>
      <c r="F17" s="20"/>
    </row>
    <row r="18" spans="1:9" ht="15.75" thickBot="1" x14ac:dyDescent="0.3">
      <c r="A18" s="13"/>
      <c r="B18" s="51" t="s">
        <v>369</v>
      </c>
      <c r="C18" s="51" t="s">
        <v>369</v>
      </c>
      <c r="D18" s="52" t="s">
        <v>370</v>
      </c>
      <c r="E18" s="53" t="s">
        <v>370</v>
      </c>
      <c r="F18" s="51" t="s">
        <v>369</v>
      </c>
    </row>
    <row r="19" spans="1:9" ht="15.75" thickBot="1" x14ac:dyDescent="0.3">
      <c r="A19" s="13"/>
      <c r="B19" s="51" t="s">
        <v>369</v>
      </c>
      <c r="C19" s="51" t="s">
        <v>369</v>
      </c>
      <c r="D19" s="52" t="s">
        <v>370</v>
      </c>
      <c r="E19" s="53" t="s">
        <v>370</v>
      </c>
      <c r="F19" s="51" t="s">
        <v>370</v>
      </c>
    </row>
    <row r="20" spans="1:9" x14ac:dyDescent="0.25">
      <c r="A20" s="13"/>
      <c r="B20" s="34" t="s">
        <v>919</v>
      </c>
      <c r="C20" s="34"/>
      <c r="D20" s="34"/>
      <c r="E20" s="34"/>
      <c r="F20" s="34"/>
      <c r="G20" s="34"/>
      <c r="H20" s="34"/>
      <c r="I20" s="34"/>
    </row>
    <row r="21" spans="1:9" x14ac:dyDescent="0.25">
      <c r="A21" s="13"/>
      <c r="B21" s="35" t="s">
        <v>239</v>
      </c>
      <c r="C21" s="35"/>
      <c r="D21" s="35"/>
      <c r="E21" s="35"/>
      <c r="F21" s="35"/>
      <c r="G21" s="35"/>
      <c r="H21" s="35"/>
      <c r="I21" s="35"/>
    </row>
    <row r="22" spans="1:9" x14ac:dyDescent="0.25">
      <c r="A22" s="13"/>
      <c r="B22" s="32"/>
      <c r="C22" s="27"/>
      <c r="D22" s="27" t="s">
        <v>423</v>
      </c>
      <c r="E22" s="27"/>
      <c r="F22" s="27"/>
      <c r="G22" s="27" t="s">
        <v>423</v>
      </c>
      <c r="H22" s="27"/>
      <c r="I22" s="27"/>
    </row>
    <row r="23" spans="1:9" ht="15.75" thickBot="1" x14ac:dyDescent="0.3">
      <c r="A23" s="13"/>
      <c r="B23" s="32"/>
      <c r="C23" s="27"/>
      <c r="D23" s="25">
        <v>2014</v>
      </c>
      <c r="E23" s="25"/>
      <c r="F23" s="27"/>
      <c r="G23" s="25">
        <v>2013</v>
      </c>
      <c r="H23" s="25"/>
      <c r="I23" s="27"/>
    </row>
    <row r="24" spans="1:9" ht="26.25" x14ac:dyDescent="0.25">
      <c r="A24" s="13"/>
      <c r="B24" s="19" t="s">
        <v>590</v>
      </c>
      <c r="C24" s="20"/>
      <c r="D24" s="20" t="s">
        <v>246</v>
      </c>
      <c r="E24" s="50">
        <v>873509</v>
      </c>
      <c r="F24" s="20"/>
      <c r="G24" s="20" t="s">
        <v>246</v>
      </c>
      <c r="H24" s="50">
        <v>755136</v>
      </c>
      <c r="I24" s="20"/>
    </row>
    <row r="25" spans="1:9" x14ac:dyDescent="0.25">
      <c r="A25" s="13"/>
      <c r="B25" s="22" t="s">
        <v>920</v>
      </c>
      <c r="C25" s="23"/>
      <c r="D25" s="23"/>
      <c r="E25" s="48">
        <v>656031</v>
      </c>
      <c r="F25" s="23"/>
      <c r="G25" s="23"/>
      <c r="H25" s="48">
        <v>374312</v>
      </c>
      <c r="I25" s="23"/>
    </row>
    <row r="26" spans="1:9" x14ac:dyDescent="0.25">
      <c r="A26" s="13"/>
      <c r="B26" s="19" t="s">
        <v>595</v>
      </c>
      <c r="C26" s="20"/>
      <c r="D26" s="20"/>
      <c r="E26" s="50">
        <v>146320</v>
      </c>
      <c r="F26" s="20"/>
      <c r="G26" s="20"/>
      <c r="H26" s="50">
        <v>119006</v>
      </c>
      <c r="I26" s="20"/>
    </row>
    <row r="27" spans="1:9" ht="15.75" thickBot="1" x14ac:dyDescent="0.3">
      <c r="A27" s="13"/>
      <c r="B27" s="51" t="s">
        <v>369</v>
      </c>
      <c r="C27" s="51" t="s">
        <v>369</v>
      </c>
      <c r="D27" s="52" t="s">
        <v>370</v>
      </c>
      <c r="E27" s="53" t="s">
        <v>370</v>
      </c>
      <c r="F27" s="51" t="s">
        <v>369</v>
      </c>
      <c r="G27" s="52" t="s">
        <v>370</v>
      </c>
      <c r="H27" s="53" t="s">
        <v>370</v>
      </c>
      <c r="I27" s="51" t="s">
        <v>369</v>
      </c>
    </row>
    <row r="28" spans="1:9" x14ac:dyDescent="0.25">
      <c r="A28" s="13"/>
      <c r="B28" s="45" t="s">
        <v>73</v>
      </c>
      <c r="C28" s="23"/>
      <c r="D28" s="23"/>
      <c r="E28" s="48">
        <v>1675860</v>
      </c>
      <c r="F28" s="23"/>
      <c r="G28" s="23"/>
      <c r="H28" s="48">
        <v>1248454</v>
      </c>
      <c r="I28" s="23"/>
    </row>
    <row r="29" spans="1:9" x14ac:dyDescent="0.25">
      <c r="A29" s="13"/>
      <c r="B29" s="19" t="s">
        <v>74</v>
      </c>
      <c r="C29" s="20"/>
      <c r="D29" s="20"/>
      <c r="E29" s="21" t="s">
        <v>921</v>
      </c>
      <c r="F29" s="20" t="s">
        <v>364</v>
      </c>
      <c r="G29" s="20"/>
      <c r="H29" s="21" t="s">
        <v>922</v>
      </c>
      <c r="I29" s="20" t="s">
        <v>364</v>
      </c>
    </row>
    <row r="30" spans="1:9" ht="15.75" thickBot="1" x14ac:dyDescent="0.3">
      <c r="A30" s="13"/>
      <c r="B30" s="51" t="s">
        <v>369</v>
      </c>
      <c r="C30" s="51" t="s">
        <v>369</v>
      </c>
      <c r="D30" s="52" t="s">
        <v>370</v>
      </c>
      <c r="E30" s="53" t="s">
        <v>370</v>
      </c>
      <c r="F30" s="51" t="s">
        <v>369</v>
      </c>
      <c r="G30" s="52" t="s">
        <v>370</v>
      </c>
      <c r="H30" s="53" t="s">
        <v>370</v>
      </c>
      <c r="I30" s="51" t="s">
        <v>369</v>
      </c>
    </row>
    <row r="31" spans="1:9" x14ac:dyDescent="0.25">
      <c r="A31" s="13"/>
      <c r="B31" s="45" t="s">
        <v>43</v>
      </c>
      <c r="C31" s="23"/>
      <c r="D31" s="23" t="s">
        <v>246</v>
      </c>
      <c r="E31" s="48">
        <v>1477382</v>
      </c>
      <c r="F31" s="23"/>
      <c r="G31" s="23" t="s">
        <v>246</v>
      </c>
      <c r="H31" s="48">
        <v>1118413</v>
      </c>
      <c r="I31" s="23"/>
    </row>
    <row r="32" spans="1:9" ht="15.75" thickBot="1" x14ac:dyDescent="0.3">
      <c r="A32" s="13"/>
      <c r="B32" s="51" t="s">
        <v>369</v>
      </c>
      <c r="C32" s="51" t="s">
        <v>369</v>
      </c>
      <c r="D32" s="52" t="s">
        <v>370</v>
      </c>
      <c r="E32" s="53" t="s">
        <v>370</v>
      </c>
      <c r="F32" s="51" t="s">
        <v>369</v>
      </c>
      <c r="G32" s="52" t="s">
        <v>370</v>
      </c>
      <c r="H32" s="53" t="s">
        <v>370</v>
      </c>
      <c r="I32" s="51" t="s">
        <v>369</v>
      </c>
    </row>
    <row r="33" spans="1:9" ht="15.75" thickBot="1" x14ac:dyDescent="0.3">
      <c r="A33" s="13"/>
      <c r="B33" s="51" t="s">
        <v>369</v>
      </c>
      <c r="C33" s="51" t="s">
        <v>369</v>
      </c>
      <c r="D33" s="52" t="s">
        <v>370</v>
      </c>
      <c r="E33" s="53" t="s">
        <v>370</v>
      </c>
      <c r="F33" s="51" t="s">
        <v>369</v>
      </c>
      <c r="G33" s="52" t="s">
        <v>370</v>
      </c>
      <c r="H33" s="53" t="s">
        <v>370</v>
      </c>
      <c r="I33" s="51" t="s">
        <v>370</v>
      </c>
    </row>
    <row r="34" spans="1:9" x14ac:dyDescent="0.25">
      <c r="A34" s="13"/>
      <c r="B34" s="54"/>
      <c r="C34" s="54"/>
      <c r="D34" s="54"/>
      <c r="E34" s="54"/>
      <c r="F34" s="54"/>
      <c r="G34" s="54"/>
      <c r="H34" s="54"/>
      <c r="I34" s="54"/>
    </row>
    <row r="35" spans="1:9" x14ac:dyDescent="0.25">
      <c r="A35" s="13"/>
      <c r="B35" s="37"/>
      <c r="C35" s="37"/>
      <c r="D35" s="37"/>
      <c r="E35" s="37"/>
      <c r="F35" s="37"/>
      <c r="G35" s="37"/>
      <c r="H35" s="37"/>
      <c r="I35" s="37"/>
    </row>
  </sheetData>
  <mergeCells count="23">
    <mergeCell ref="B35:I35"/>
    <mergeCell ref="B6:I6"/>
    <mergeCell ref="B7:I7"/>
    <mergeCell ref="B8:I8"/>
    <mergeCell ref="B20:I20"/>
    <mergeCell ref="B21:I21"/>
    <mergeCell ref="B34:I34"/>
    <mergeCell ref="G22:H22"/>
    <mergeCell ref="G23:H23"/>
    <mergeCell ref="I22:I23"/>
    <mergeCell ref="A1:A2"/>
    <mergeCell ref="B1:I1"/>
    <mergeCell ref="B2:I2"/>
    <mergeCell ref="B3:I3"/>
    <mergeCell ref="A4:A35"/>
    <mergeCell ref="B4:I4"/>
    <mergeCell ref="B5:I5"/>
    <mergeCell ref="D9:E9"/>
    <mergeCell ref="B22:B23"/>
    <mergeCell ref="C22:C23"/>
    <mergeCell ref="D22:E22"/>
    <mergeCell ref="D23:E23"/>
    <mergeCell ref="F22:F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28.28515625" bestFit="1" customWidth="1"/>
    <col min="2" max="2" width="36.5703125" customWidth="1"/>
    <col min="3" max="3" width="36.5703125" bestFit="1" customWidth="1"/>
    <col min="4" max="4" width="8.5703125" customWidth="1"/>
    <col min="5" max="5" width="34.28515625" customWidth="1"/>
    <col min="6" max="6" width="7.140625" customWidth="1"/>
    <col min="7" max="7" width="8.5703125" customWidth="1"/>
    <col min="8" max="8" width="29" customWidth="1"/>
    <col min="9" max="9" width="3" customWidth="1"/>
    <col min="10" max="10" width="8.5703125" customWidth="1"/>
    <col min="11" max="11" width="29" customWidth="1"/>
    <col min="12" max="12" width="3" customWidth="1"/>
  </cols>
  <sheetData>
    <row r="1" spans="1:12" ht="15" customHeight="1" x14ac:dyDescent="0.25">
      <c r="A1" s="9" t="s">
        <v>923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923</v>
      </c>
      <c r="B3" s="31"/>
      <c r="C3" s="31"/>
      <c r="D3" s="31"/>
      <c r="E3" s="31"/>
      <c r="F3" s="31"/>
      <c r="G3" s="31"/>
      <c r="H3" s="31"/>
      <c r="I3" s="31"/>
      <c r="J3" s="31"/>
      <c r="K3" s="31"/>
      <c r="L3" s="31"/>
    </row>
    <row r="4" spans="1:12" x14ac:dyDescent="0.25">
      <c r="A4" s="13" t="s">
        <v>923</v>
      </c>
      <c r="B4" s="54"/>
      <c r="C4" s="54"/>
      <c r="D4" s="54"/>
      <c r="E4" s="54"/>
      <c r="F4" s="54"/>
      <c r="G4" s="54"/>
      <c r="H4" s="54"/>
      <c r="I4" s="54"/>
      <c r="J4" s="54"/>
      <c r="K4" s="54"/>
      <c r="L4" s="54"/>
    </row>
    <row r="5" spans="1:12" x14ac:dyDescent="0.25">
      <c r="A5" s="13"/>
      <c r="B5" s="32" t="s">
        <v>924</v>
      </c>
      <c r="C5" s="32"/>
      <c r="D5" s="32"/>
      <c r="E5" s="32"/>
      <c r="F5" s="32"/>
      <c r="G5" s="32"/>
      <c r="H5" s="32"/>
      <c r="I5" s="32"/>
      <c r="J5" s="32"/>
      <c r="K5" s="32"/>
      <c r="L5" s="32"/>
    </row>
    <row r="6" spans="1:12" ht="25.5" customHeight="1" x14ac:dyDescent="0.25">
      <c r="A6" s="13"/>
      <c r="B6" s="34" t="s">
        <v>925</v>
      </c>
      <c r="C6" s="34"/>
      <c r="D6" s="34"/>
      <c r="E6" s="34"/>
      <c r="F6" s="34"/>
      <c r="G6" s="34"/>
      <c r="H6" s="34"/>
      <c r="I6" s="34"/>
      <c r="J6" s="34"/>
      <c r="K6" s="34"/>
      <c r="L6" s="34"/>
    </row>
    <row r="7" spans="1:12" x14ac:dyDescent="0.25">
      <c r="A7" s="13"/>
      <c r="B7" s="33" t="s">
        <v>926</v>
      </c>
      <c r="C7" s="33"/>
      <c r="D7" s="33"/>
      <c r="E7" s="33"/>
      <c r="F7" s="33"/>
      <c r="G7" s="33"/>
      <c r="H7" s="33"/>
      <c r="I7" s="33"/>
      <c r="J7" s="33"/>
      <c r="K7" s="33"/>
      <c r="L7" s="33"/>
    </row>
    <row r="8" spans="1:12" x14ac:dyDescent="0.25">
      <c r="A8" s="13"/>
      <c r="B8" s="34" t="s">
        <v>927</v>
      </c>
      <c r="C8" s="34"/>
      <c r="D8" s="34"/>
      <c r="E8" s="34"/>
      <c r="F8" s="34"/>
      <c r="G8" s="34"/>
      <c r="H8" s="34"/>
      <c r="I8" s="34"/>
      <c r="J8" s="34"/>
      <c r="K8" s="34"/>
      <c r="L8" s="34"/>
    </row>
    <row r="9" spans="1:12" x14ac:dyDescent="0.25">
      <c r="A9" s="13"/>
      <c r="B9" s="35" t="s">
        <v>239</v>
      </c>
      <c r="C9" s="35"/>
      <c r="D9" s="35"/>
      <c r="E9" s="35"/>
      <c r="F9" s="35"/>
      <c r="G9" s="35"/>
      <c r="H9" s="35"/>
      <c r="I9" s="35"/>
      <c r="J9" s="35"/>
      <c r="K9" s="35"/>
      <c r="L9" s="35"/>
    </row>
    <row r="10" spans="1:12" ht="15.75" thickBot="1" x14ac:dyDescent="0.3">
      <c r="A10" s="13"/>
      <c r="B10" s="10"/>
      <c r="C10" s="16"/>
      <c r="D10" s="25" t="s">
        <v>464</v>
      </c>
      <c r="E10" s="25"/>
      <c r="F10" s="25"/>
      <c r="G10" s="25"/>
      <c r="H10" s="25"/>
      <c r="I10" s="25"/>
      <c r="J10" s="25"/>
      <c r="K10" s="25"/>
      <c r="L10" s="16"/>
    </row>
    <row r="11" spans="1:12" ht="15.75" thickBot="1" x14ac:dyDescent="0.3">
      <c r="A11" s="13"/>
      <c r="B11" s="18"/>
      <c r="C11" s="16"/>
      <c r="D11" s="79">
        <v>2014</v>
      </c>
      <c r="E11" s="79"/>
      <c r="F11" s="16"/>
      <c r="G11" s="79">
        <v>2013</v>
      </c>
      <c r="H11" s="79"/>
      <c r="I11" s="16"/>
      <c r="J11" s="79">
        <v>2012</v>
      </c>
      <c r="K11" s="79"/>
      <c r="L11" s="16"/>
    </row>
    <row r="12" spans="1:12" x14ac:dyDescent="0.25">
      <c r="A12" s="13"/>
      <c r="B12" s="19" t="s">
        <v>928</v>
      </c>
      <c r="C12" s="20"/>
      <c r="D12" s="20" t="s">
        <v>246</v>
      </c>
      <c r="E12" s="21" t="s">
        <v>929</v>
      </c>
      <c r="F12" s="20"/>
      <c r="G12" s="20" t="s">
        <v>246</v>
      </c>
      <c r="H12" s="21" t="s">
        <v>930</v>
      </c>
      <c r="I12" s="20"/>
      <c r="J12" s="20" t="s">
        <v>246</v>
      </c>
      <c r="K12" s="21" t="s">
        <v>931</v>
      </c>
      <c r="L12" s="20"/>
    </row>
    <row r="13" spans="1:12" x14ac:dyDescent="0.25">
      <c r="A13" s="13"/>
      <c r="B13" s="22" t="s">
        <v>932</v>
      </c>
      <c r="C13" s="23"/>
      <c r="D13" s="23"/>
      <c r="E13" s="24" t="s">
        <v>933</v>
      </c>
      <c r="F13" s="23"/>
      <c r="G13" s="23"/>
      <c r="H13" s="24" t="s">
        <v>934</v>
      </c>
      <c r="I13" s="23"/>
      <c r="J13" s="23"/>
      <c r="K13" s="24" t="s">
        <v>935</v>
      </c>
      <c r="L13" s="23"/>
    </row>
    <row r="14" spans="1:12" ht="15.75" thickBot="1" x14ac:dyDescent="0.3">
      <c r="A14" s="13"/>
      <c r="B14" s="51" t="s">
        <v>369</v>
      </c>
      <c r="C14" s="51" t="s">
        <v>369</v>
      </c>
      <c r="D14" s="52" t="s">
        <v>370</v>
      </c>
      <c r="E14" s="53" t="s">
        <v>370</v>
      </c>
      <c r="F14" s="51" t="s">
        <v>369</v>
      </c>
      <c r="G14" s="52" t="s">
        <v>370</v>
      </c>
      <c r="H14" s="53" t="s">
        <v>370</v>
      </c>
      <c r="I14" s="51" t="s">
        <v>369</v>
      </c>
      <c r="J14" s="52" t="s">
        <v>370</v>
      </c>
      <c r="K14" s="53" t="s">
        <v>370</v>
      </c>
      <c r="L14" s="51" t="s">
        <v>369</v>
      </c>
    </row>
    <row r="15" spans="1:12" x14ac:dyDescent="0.25">
      <c r="A15" s="13"/>
      <c r="B15" s="49" t="s">
        <v>936</v>
      </c>
      <c r="C15" s="20"/>
      <c r="D15" s="20" t="s">
        <v>246</v>
      </c>
      <c r="E15" s="21" t="s">
        <v>937</v>
      </c>
      <c r="F15" s="20"/>
      <c r="G15" s="20" t="s">
        <v>246</v>
      </c>
      <c r="H15" s="21" t="s">
        <v>938</v>
      </c>
      <c r="I15" s="20"/>
      <c r="J15" s="20" t="s">
        <v>246</v>
      </c>
      <c r="K15" s="21" t="s">
        <v>939</v>
      </c>
      <c r="L15" s="20"/>
    </row>
    <row r="16" spans="1:12" ht="15.75" thickBot="1" x14ac:dyDescent="0.3">
      <c r="A16" s="13"/>
      <c r="B16" s="51" t="s">
        <v>369</v>
      </c>
      <c r="C16" s="51" t="s">
        <v>369</v>
      </c>
      <c r="D16" s="52" t="s">
        <v>370</v>
      </c>
      <c r="E16" s="53" t="s">
        <v>370</v>
      </c>
      <c r="F16" s="51" t="s">
        <v>369</v>
      </c>
      <c r="G16" s="52" t="s">
        <v>370</v>
      </c>
      <c r="H16" s="53" t="s">
        <v>370</v>
      </c>
      <c r="I16" s="51" t="s">
        <v>369</v>
      </c>
      <c r="J16" s="52" t="s">
        <v>370</v>
      </c>
      <c r="K16" s="53" t="s">
        <v>370</v>
      </c>
      <c r="L16" s="51" t="s">
        <v>369</v>
      </c>
    </row>
    <row r="17" spans="1:12" ht="15.75" thickBot="1" x14ac:dyDescent="0.3">
      <c r="A17" s="13"/>
      <c r="B17" s="51" t="s">
        <v>369</v>
      </c>
      <c r="C17" s="51" t="s">
        <v>369</v>
      </c>
      <c r="D17" s="52" t="s">
        <v>370</v>
      </c>
      <c r="E17" s="53" t="s">
        <v>370</v>
      </c>
      <c r="F17" s="51" t="s">
        <v>369</v>
      </c>
      <c r="G17" s="52" t="s">
        <v>370</v>
      </c>
      <c r="H17" s="53" t="s">
        <v>370</v>
      </c>
      <c r="I17" s="51" t="s">
        <v>369</v>
      </c>
      <c r="J17" s="52" t="s">
        <v>370</v>
      </c>
      <c r="K17" s="53" t="s">
        <v>370</v>
      </c>
      <c r="L17" s="51" t="s">
        <v>370</v>
      </c>
    </row>
    <row r="18" spans="1:12" x14ac:dyDescent="0.25">
      <c r="A18" s="13"/>
      <c r="B18" s="64"/>
      <c r="C18" s="64"/>
      <c r="D18" s="64"/>
      <c r="E18" s="64"/>
      <c r="F18" s="64"/>
      <c r="G18" s="64"/>
      <c r="H18" s="64"/>
      <c r="I18" s="64"/>
      <c r="J18" s="64"/>
      <c r="K18" s="64"/>
      <c r="L18" s="64"/>
    </row>
    <row r="19" spans="1:12" x14ac:dyDescent="0.25">
      <c r="A19" s="13"/>
      <c r="B19" s="65"/>
      <c r="C19" s="65"/>
      <c r="D19" s="65"/>
      <c r="E19" s="65"/>
      <c r="F19" s="65"/>
      <c r="G19" s="65"/>
      <c r="H19" s="65"/>
      <c r="I19" s="65"/>
      <c r="J19" s="65"/>
      <c r="K19" s="65"/>
      <c r="L19" s="65"/>
    </row>
    <row r="20" spans="1:12" ht="141" x14ac:dyDescent="0.25">
      <c r="A20" s="13"/>
      <c r="B20" s="29">
        <v>-1</v>
      </c>
      <c r="C20" s="11" t="s">
        <v>940</v>
      </c>
    </row>
    <row r="21" spans="1:12" x14ac:dyDescent="0.25">
      <c r="A21" s="13"/>
      <c r="B21" s="34" t="s">
        <v>941</v>
      </c>
      <c r="C21" s="34"/>
      <c r="D21" s="34"/>
      <c r="E21" s="34"/>
      <c r="F21" s="34"/>
      <c r="G21" s="34"/>
      <c r="H21" s="34"/>
      <c r="I21" s="34"/>
      <c r="J21" s="34"/>
      <c r="K21" s="34"/>
      <c r="L21" s="34"/>
    </row>
    <row r="22" spans="1:12" x14ac:dyDescent="0.25">
      <c r="A22" s="13"/>
      <c r="B22" s="34" t="s">
        <v>942</v>
      </c>
      <c r="C22" s="34"/>
      <c r="D22" s="34"/>
      <c r="E22" s="34"/>
      <c r="F22" s="34"/>
      <c r="G22" s="34"/>
      <c r="H22" s="34"/>
      <c r="I22" s="34"/>
      <c r="J22" s="34"/>
      <c r="K22" s="34"/>
      <c r="L22" s="34"/>
    </row>
    <row r="23" spans="1:12" x14ac:dyDescent="0.25">
      <c r="A23" s="13"/>
      <c r="B23" s="33" t="s">
        <v>943</v>
      </c>
      <c r="C23" s="33"/>
      <c r="D23" s="33"/>
      <c r="E23" s="33"/>
      <c r="F23" s="33"/>
      <c r="G23" s="33"/>
      <c r="H23" s="33"/>
      <c r="I23" s="33"/>
      <c r="J23" s="33"/>
      <c r="K23" s="33"/>
      <c r="L23" s="33"/>
    </row>
    <row r="24" spans="1:12" ht="38.25" customHeight="1" x14ac:dyDescent="0.25">
      <c r="A24" s="13"/>
      <c r="B24" s="34" t="s">
        <v>944</v>
      </c>
      <c r="C24" s="34"/>
      <c r="D24" s="34"/>
      <c r="E24" s="34"/>
      <c r="F24" s="34"/>
      <c r="G24" s="34"/>
      <c r="H24" s="34"/>
      <c r="I24" s="34"/>
      <c r="J24" s="34"/>
      <c r="K24" s="34"/>
      <c r="L24" s="34"/>
    </row>
    <row r="25" spans="1:12" x14ac:dyDescent="0.25">
      <c r="A25" s="13"/>
      <c r="B25" s="33" t="s">
        <v>945</v>
      </c>
      <c r="C25" s="33"/>
      <c r="D25" s="33"/>
      <c r="E25" s="33"/>
      <c r="F25" s="33"/>
      <c r="G25" s="33"/>
      <c r="H25" s="33"/>
      <c r="I25" s="33"/>
      <c r="J25" s="33"/>
      <c r="K25" s="33"/>
      <c r="L25" s="33"/>
    </row>
    <row r="26" spans="1:12" ht="51" customHeight="1" x14ac:dyDescent="0.25">
      <c r="A26" s="13"/>
      <c r="B26" s="34" t="s">
        <v>946</v>
      </c>
      <c r="C26" s="34"/>
      <c r="D26" s="34"/>
      <c r="E26" s="34"/>
      <c r="F26" s="34"/>
      <c r="G26" s="34"/>
      <c r="H26" s="34"/>
      <c r="I26" s="34"/>
      <c r="J26" s="34"/>
      <c r="K26" s="34"/>
      <c r="L26" s="34"/>
    </row>
    <row r="27" spans="1:12" ht="51" customHeight="1" x14ac:dyDescent="0.25">
      <c r="A27" s="13"/>
      <c r="B27" s="34" t="s">
        <v>947</v>
      </c>
      <c r="C27" s="34"/>
      <c r="D27" s="34"/>
      <c r="E27" s="34"/>
      <c r="F27" s="34"/>
      <c r="G27" s="34"/>
      <c r="H27" s="34"/>
      <c r="I27" s="34"/>
      <c r="J27" s="34"/>
      <c r="K27" s="34"/>
      <c r="L27" s="34"/>
    </row>
    <row r="28" spans="1:12" ht="38.25" customHeight="1" x14ac:dyDescent="0.25">
      <c r="A28" s="13"/>
      <c r="B28" s="34" t="s">
        <v>948</v>
      </c>
      <c r="C28" s="34"/>
      <c r="D28" s="34"/>
      <c r="E28" s="34"/>
      <c r="F28" s="34"/>
      <c r="G28" s="34"/>
      <c r="H28" s="34"/>
      <c r="I28" s="34"/>
      <c r="J28" s="34"/>
      <c r="K28" s="34"/>
      <c r="L28" s="34"/>
    </row>
    <row r="29" spans="1:12" x14ac:dyDescent="0.25">
      <c r="A29" s="13"/>
      <c r="B29" s="33" t="s">
        <v>949</v>
      </c>
      <c r="C29" s="33"/>
      <c r="D29" s="33"/>
      <c r="E29" s="33"/>
      <c r="F29" s="33"/>
      <c r="G29" s="33"/>
      <c r="H29" s="33"/>
      <c r="I29" s="33"/>
      <c r="J29" s="33"/>
      <c r="K29" s="33"/>
      <c r="L29" s="33"/>
    </row>
    <row r="30" spans="1:12" ht="76.5" customHeight="1" x14ac:dyDescent="0.25">
      <c r="A30" s="13"/>
      <c r="B30" s="34" t="s">
        <v>950</v>
      </c>
      <c r="C30" s="34"/>
      <c r="D30" s="34"/>
      <c r="E30" s="34"/>
      <c r="F30" s="34"/>
      <c r="G30" s="34"/>
      <c r="H30" s="34"/>
      <c r="I30" s="34"/>
      <c r="J30" s="34"/>
      <c r="K30" s="34"/>
      <c r="L30" s="34"/>
    </row>
    <row r="31" spans="1:12" x14ac:dyDescent="0.25">
      <c r="A31" s="13"/>
      <c r="B31" s="34" t="s">
        <v>951</v>
      </c>
      <c r="C31" s="34"/>
      <c r="D31" s="34"/>
      <c r="E31" s="34"/>
      <c r="F31" s="34"/>
      <c r="G31" s="34"/>
      <c r="H31" s="34"/>
      <c r="I31" s="34"/>
      <c r="J31" s="34"/>
      <c r="K31" s="34"/>
      <c r="L31" s="34"/>
    </row>
    <row r="32" spans="1:12" x14ac:dyDescent="0.25">
      <c r="A32" s="13"/>
      <c r="B32" s="35" t="s">
        <v>239</v>
      </c>
      <c r="C32" s="35"/>
      <c r="D32" s="35"/>
      <c r="E32" s="35"/>
      <c r="F32" s="35"/>
      <c r="G32" s="35"/>
      <c r="H32" s="35"/>
      <c r="I32" s="35"/>
      <c r="J32" s="35"/>
      <c r="K32" s="35"/>
      <c r="L32" s="35"/>
    </row>
    <row r="33" spans="1:12" x14ac:dyDescent="0.25">
      <c r="A33" s="13"/>
      <c r="B33" s="32"/>
      <c r="C33" s="27"/>
      <c r="D33" s="27" t="s">
        <v>952</v>
      </c>
      <c r="E33" s="27"/>
      <c r="F33" s="27"/>
      <c r="G33" s="27" t="s">
        <v>954</v>
      </c>
      <c r="H33" s="27"/>
      <c r="I33" s="27"/>
    </row>
    <row r="34" spans="1:12" x14ac:dyDescent="0.25">
      <c r="A34" s="13"/>
      <c r="B34" s="32"/>
      <c r="C34" s="27"/>
      <c r="D34" s="27" t="s">
        <v>953</v>
      </c>
      <c r="E34" s="27"/>
      <c r="F34" s="27"/>
      <c r="G34" s="27" t="s">
        <v>955</v>
      </c>
      <c r="H34" s="27"/>
      <c r="I34" s="27"/>
    </row>
    <row r="35" spans="1:12" x14ac:dyDescent="0.25">
      <c r="A35" s="13"/>
      <c r="B35" s="32"/>
      <c r="C35" s="27"/>
      <c r="D35" s="31"/>
      <c r="E35" s="31"/>
      <c r="F35" s="27"/>
      <c r="G35" s="27" t="s">
        <v>956</v>
      </c>
      <c r="H35" s="27"/>
      <c r="I35" s="27"/>
    </row>
    <row r="36" spans="1:12" ht="15.75" thickBot="1" x14ac:dyDescent="0.3">
      <c r="A36" s="13"/>
      <c r="B36" s="32"/>
      <c r="C36" s="27"/>
      <c r="D36" s="62"/>
      <c r="E36" s="62"/>
      <c r="F36" s="27"/>
      <c r="G36" s="25" t="s">
        <v>957</v>
      </c>
      <c r="H36" s="25"/>
      <c r="I36" s="27"/>
    </row>
    <row r="37" spans="1:12" x14ac:dyDescent="0.25">
      <c r="A37" s="13"/>
      <c r="B37" s="19" t="s">
        <v>958</v>
      </c>
      <c r="C37" s="20"/>
      <c r="D37" s="20"/>
      <c r="E37" s="50">
        <v>757509</v>
      </c>
      <c r="F37" s="20"/>
      <c r="G37" s="20" t="s">
        <v>246</v>
      </c>
      <c r="H37" s="21">
        <v>53.36</v>
      </c>
      <c r="I37" s="20"/>
    </row>
    <row r="38" spans="1:12" x14ac:dyDescent="0.25">
      <c r="A38" s="13"/>
      <c r="B38" s="45" t="s">
        <v>959</v>
      </c>
      <c r="C38" s="23"/>
      <c r="D38" s="23"/>
      <c r="E38" s="48">
        <v>270779</v>
      </c>
      <c r="F38" s="23"/>
      <c r="G38" s="23"/>
      <c r="H38" s="24">
        <v>69.89</v>
      </c>
      <c r="I38" s="23"/>
    </row>
    <row r="39" spans="1:12" x14ac:dyDescent="0.25">
      <c r="A39" s="13"/>
      <c r="B39" s="49" t="s">
        <v>960</v>
      </c>
      <c r="C39" s="20"/>
      <c r="D39" s="20"/>
      <c r="E39" s="21" t="s">
        <v>961</v>
      </c>
      <c r="F39" s="20" t="s">
        <v>364</v>
      </c>
      <c r="G39" s="20"/>
      <c r="H39" s="21">
        <v>49.43</v>
      </c>
      <c r="I39" s="20"/>
    </row>
    <row r="40" spans="1:12" x14ac:dyDescent="0.25">
      <c r="A40" s="13"/>
      <c r="B40" s="45" t="s">
        <v>962</v>
      </c>
      <c r="C40" s="23"/>
      <c r="D40" s="23"/>
      <c r="E40" s="24" t="s">
        <v>963</v>
      </c>
      <c r="F40" s="23" t="s">
        <v>364</v>
      </c>
      <c r="G40" s="23"/>
      <c r="H40" s="24">
        <v>63.24</v>
      </c>
      <c r="I40" s="23"/>
    </row>
    <row r="41" spans="1:12" ht="15.75" thickBot="1" x14ac:dyDescent="0.3">
      <c r="A41" s="13"/>
      <c r="B41" s="51" t="s">
        <v>369</v>
      </c>
      <c r="C41" s="51" t="s">
        <v>369</v>
      </c>
      <c r="D41" s="52" t="s">
        <v>370</v>
      </c>
      <c r="E41" s="53" t="s">
        <v>370</v>
      </c>
      <c r="F41" s="51" t="s">
        <v>369</v>
      </c>
      <c r="G41" s="51" t="s">
        <v>369</v>
      </c>
      <c r="H41" s="74" t="s">
        <v>369</v>
      </c>
      <c r="I41" s="51" t="s">
        <v>369</v>
      </c>
    </row>
    <row r="42" spans="1:12" x14ac:dyDescent="0.25">
      <c r="A42" s="13"/>
      <c r="B42" s="19" t="s">
        <v>964</v>
      </c>
      <c r="C42" s="20"/>
      <c r="D42" s="20"/>
      <c r="E42" s="50">
        <v>675341</v>
      </c>
      <c r="F42" s="20"/>
      <c r="G42" s="20"/>
      <c r="H42" s="21">
        <v>61.77</v>
      </c>
      <c r="I42" s="20"/>
    </row>
    <row r="43" spans="1:12" ht="15.75" thickBot="1" x14ac:dyDescent="0.3">
      <c r="A43" s="13"/>
      <c r="B43" s="51" t="s">
        <v>369</v>
      </c>
      <c r="C43" s="51" t="s">
        <v>369</v>
      </c>
      <c r="D43" s="52" t="s">
        <v>370</v>
      </c>
      <c r="E43" s="53" t="s">
        <v>370</v>
      </c>
      <c r="F43" s="51" t="s">
        <v>369</v>
      </c>
      <c r="G43" s="51" t="s">
        <v>369</v>
      </c>
      <c r="H43" s="74" t="s">
        <v>369</v>
      </c>
      <c r="I43" s="51" t="s">
        <v>369</v>
      </c>
    </row>
    <row r="44" spans="1:12" ht="15.75" thickBot="1" x14ac:dyDescent="0.3">
      <c r="A44" s="13"/>
      <c r="B44" s="51" t="s">
        <v>369</v>
      </c>
      <c r="C44" s="51" t="s">
        <v>369</v>
      </c>
      <c r="D44" s="52" t="s">
        <v>370</v>
      </c>
      <c r="E44" s="53" t="s">
        <v>370</v>
      </c>
      <c r="F44" s="51" t="s">
        <v>369</v>
      </c>
      <c r="G44" s="51" t="s">
        <v>369</v>
      </c>
      <c r="H44" s="74" t="s">
        <v>369</v>
      </c>
      <c r="I44" s="51" t="s">
        <v>370</v>
      </c>
    </row>
    <row r="45" spans="1:12" ht="25.5" customHeight="1" x14ac:dyDescent="0.25">
      <c r="A45" s="13"/>
      <c r="B45" s="34" t="s">
        <v>965</v>
      </c>
      <c r="C45" s="34"/>
      <c r="D45" s="34"/>
      <c r="E45" s="34"/>
      <c r="F45" s="34"/>
      <c r="G45" s="34"/>
      <c r="H45" s="34"/>
      <c r="I45" s="34"/>
      <c r="J45" s="34"/>
      <c r="K45" s="34"/>
      <c r="L45" s="34"/>
    </row>
    <row r="46" spans="1:12" x14ac:dyDescent="0.25">
      <c r="A46" s="13"/>
      <c r="B46" s="37"/>
      <c r="C46" s="37"/>
      <c r="D46" s="37"/>
      <c r="E46" s="37"/>
      <c r="F46" s="37"/>
      <c r="G46" s="37"/>
      <c r="H46" s="37"/>
      <c r="I46" s="37"/>
      <c r="J46" s="37"/>
      <c r="K46" s="37"/>
      <c r="L46" s="37"/>
    </row>
  </sheetData>
  <mergeCells count="42">
    <mergeCell ref="B31:L31"/>
    <mergeCell ref="B32:L32"/>
    <mergeCell ref="B45:L45"/>
    <mergeCell ref="B46:L46"/>
    <mergeCell ref="B25:L25"/>
    <mergeCell ref="B26:L26"/>
    <mergeCell ref="B27:L27"/>
    <mergeCell ref="B28:L28"/>
    <mergeCell ref="B29:L29"/>
    <mergeCell ref="B30:L30"/>
    <mergeCell ref="B9:L9"/>
    <mergeCell ref="B19:L19"/>
    <mergeCell ref="B21:L21"/>
    <mergeCell ref="B22:L22"/>
    <mergeCell ref="B23:L23"/>
    <mergeCell ref="B24:L24"/>
    <mergeCell ref="A1:A2"/>
    <mergeCell ref="B1:L1"/>
    <mergeCell ref="B2:L2"/>
    <mergeCell ref="B3:L3"/>
    <mergeCell ref="A4:A46"/>
    <mergeCell ref="B4:L4"/>
    <mergeCell ref="B5:L5"/>
    <mergeCell ref="B6:L6"/>
    <mergeCell ref="B7:L7"/>
    <mergeCell ref="B8:L8"/>
    <mergeCell ref="F33:F36"/>
    <mergeCell ref="G33:H33"/>
    <mergeCell ref="G34:H34"/>
    <mergeCell ref="G35:H35"/>
    <mergeCell ref="G36:H36"/>
    <mergeCell ref="I33:I36"/>
    <mergeCell ref="D10:K10"/>
    <mergeCell ref="D11:E11"/>
    <mergeCell ref="G11:H11"/>
    <mergeCell ref="J11:K11"/>
    <mergeCell ref="B33:B36"/>
    <mergeCell ref="C33:C36"/>
    <mergeCell ref="D33:E33"/>
    <mergeCell ref="D34:E34"/>
    <mergeCell ref="D35:E35"/>
    <mergeCell ref="D36:E3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5703125" bestFit="1" customWidth="1"/>
    <col min="2" max="2" width="36.5703125" bestFit="1" customWidth="1"/>
  </cols>
  <sheetData>
    <row r="1" spans="1:2" x14ac:dyDescent="0.25">
      <c r="A1" s="9" t="s">
        <v>966</v>
      </c>
      <c r="B1" s="1" t="s">
        <v>2</v>
      </c>
    </row>
    <row r="2" spans="1:2" x14ac:dyDescent="0.25">
      <c r="A2" s="9"/>
      <c r="B2" s="1" t="s">
        <v>3</v>
      </c>
    </row>
    <row r="3" spans="1:2" x14ac:dyDescent="0.25">
      <c r="A3" s="7" t="s">
        <v>966</v>
      </c>
      <c r="B3" s="3"/>
    </row>
    <row r="4" spans="1:2" x14ac:dyDescent="0.25">
      <c r="A4" s="13" t="s">
        <v>966</v>
      </c>
      <c r="B4" s="15"/>
    </row>
    <row r="5" spans="1:2" x14ac:dyDescent="0.25">
      <c r="A5" s="13"/>
      <c r="B5" s="10" t="s">
        <v>967</v>
      </c>
    </row>
    <row r="6" spans="1:2" ht="141" x14ac:dyDescent="0.25">
      <c r="A6" s="13"/>
      <c r="B6" s="11" t="s">
        <v>968</v>
      </c>
    </row>
    <row r="7" spans="1:2" x14ac:dyDescent="0.25">
      <c r="A7" s="13"/>
      <c r="B7" s="12"/>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showGridLines="0" workbookViewId="0"/>
  </sheetViews>
  <sheetFormatPr defaultRowHeight="15" x14ac:dyDescent="0.25"/>
  <cols>
    <col min="1" max="1" width="11" bestFit="1" customWidth="1"/>
    <col min="2" max="3" width="36.5703125" bestFit="1" customWidth="1"/>
    <col min="4" max="4" width="7.42578125" customWidth="1"/>
    <col min="5" max="5" width="30" customWidth="1"/>
    <col min="6" max="6" width="10.7109375" customWidth="1"/>
    <col min="7" max="7" width="7.42578125" customWidth="1"/>
    <col min="8" max="8" width="30" customWidth="1"/>
    <col min="9" max="9" width="10.7109375" customWidth="1"/>
    <col min="10" max="10" width="7.42578125" customWidth="1"/>
    <col min="11" max="11" width="26.140625" customWidth="1"/>
    <col min="12" max="12" width="10.7109375" customWidth="1"/>
    <col min="13" max="13" width="7.42578125" customWidth="1"/>
    <col min="14" max="14" width="27.5703125" customWidth="1"/>
    <col min="15" max="15" width="6.42578125" customWidth="1"/>
  </cols>
  <sheetData>
    <row r="1" spans="1:15" ht="15" customHeight="1" x14ac:dyDescent="0.25">
      <c r="A1" s="9" t="s">
        <v>969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7" t="s">
        <v>969</v>
      </c>
      <c r="B3" s="31"/>
      <c r="C3" s="31"/>
      <c r="D3" s="31"/>
      <c r="E3" s="31"/>
      <c r="F3" s="31"/>
      <c r="G3" s="31"/>
      <c r="H3" s="31"/>
      <c r="I3" s="31"/>
      <c r="J3" s="31"/>
      <c r="K3" s="31"/>
      <c r="L3" s="31"/>
      <c r="M3" s="31"/>
      <c r="N3" s="31"/>
      <c r="O3" s="31"/>
    </row>
    <row r="4" spans="1:15" x14ac:dyDescent="0.25">
      <c r="A4" s="13" t="s">
        <v>969</v>
      </c>
      <c r="B4" s="54"/>
      <c r="C4" s="54"/>
      <c r="D4" s="54"/>
      <c r="E4" s="54"/>
      <c r="F4" s="54"/>
      <c r="G4" s="54"/>
      <c r="H4" s="54"/>
      <c r="I4" s="54"/>
      <c r="J4" s="54"/>
      <c r="K4" s="54"/>
      <c r="L4" s="54"/>
      <c r="M4" s="54"/>
      <c r="N4" s="54"/>
      <c r="O4" s="54"/>
    </row>
    <row r="5" spans="1:15" x14ac:dyDescent="0.25">
      <c r="A5" s="13"/>
      <c r="B5" s="32" t="s">
        <v>970</v>
      </c>
      <c r="C5" s="32"/>
      <c r="D5" s="32"/>
      <c r="E5" s="32"/>
      <c r="F5" s="32"/>
      <c r="G5" s="32"/>
      <c r="H5" s="32"/>
      <c r="I5" s="32"/>
      <c r="J5" s="32"/>
      <c r="K5" s="32"/>
      <c r="L5" s="32"/>
      <c r="M5" s="32"/>
      <c r="N5" s="32"/>
      <c r="O5" s="32"/>
    </row>
    <row r="6" spans="1:15" x14ac:dyDescent="0.25">
      <c r="A6" s="13"/>
      <c r="B6" s="34" t="s">
        <v>971</v>
      </c>
      <c r="C6" s="34"/>
      <c r="D6" s="34"/>
      <c r="E6" s="34"/>
      <c r="F6" s="34"/>
      <c r="G6" s="34"/>
      <c r="H6" s="34"/>
      <c r="I6" s="34"/>
      <c r="J6" s="34"/>
      <c r="K6" s="34"/>
      <c r="L6" s="34"/>
      <c r="M6" s="34"/>
      <c r="N6" s="34"/>
      <c r="O6" s="34"/>
    </row>
    <row r="7" spans="1:15" x14ac:dyDescent="0.25">
      <c r="A7" s="13"/>
      <c r="B7" s="35" t="s">
        <v>239</v>
      </c>
      <c r="C7" s="35"/>
      <c r="D7" s="35"/>
      <c r="E7" s="35"/>
      <c r="F7" s="35"/>
      <c r="G7" s="35"/>
      <c r="H7" s="35"/>
      <c r="I7" s="35"/>
      <c r="J7" s="35"/>
      <c r="K7" s="35"/>
      <c r="L7" s="35"/>
      <c r="M7" s="35"/>
      <c r="N7" s="35"/>
      <c r="O7" s="35"/>
    </row>
    <row r="8" spans="1:15" ht="15.75" thickBot="1" x14ac:dyDescent="0.3">
      <c r="A8" s="13"/>
      <c r="B8" s="10"/>
      <c r="C8" s="16"/>
      <c r="D8" s="25" t="s">
        <v>464</v>
      </c>
      <c r="E8" s="25"/>
      <c r="F8" s="25"/>
      <c r="G8" s="25"/>
      <c r="H8" s="25"/>
      <c r="I8" s="25"/>
      <c r="J8" s="25"/>
      <c r="K8" s="25"/>
      <c r="L8" s="16"/>
    </row>
    <row r="9" spans="1:15" ht="15.75" thickBot="1" x14ac:dyDescent="0.3">
      <c r="A9" s="13"/>
      <c r="B9" s="18"/>
      <c r="C9" s="16"/>
      <c r="D9" s="79">
        <v>2014</v>
      </c>
      <c r="E9" s="79"/>
      <c r="F9" s="16"/>
      <c r="G9" s="79">
        <v>2013</v>
      </c>
      <c r="H9" s="79"/>
      <c r="I9" s="16"/>
      <c r="J9" s="79">
        <v>2012</v>
      </c>
      <c r="K9" s="79"/>
      <c r="L9" s="16"/>
    </row>
    <row r="10" spans="1:15" x14ac:dyDescent="0.25">
      <c r="A10" s="13"/>
      <c r="B10" s="19" t="s">
        <v>972</v>
      </c>
      <c r="C10" s="20"/>
      <c r="D10" s="20"/>
      <c r="E10" s="44"/>
      <c r="F10" s="20"/>
      <c r="G10" s="20"/>
      <c r="H10" s="44"/>
      <c r="I10" s="20"/>
      <c r="J10" s="20"/>
      <c r="K10" s="44"/>
      <c r="L10" s="20"/>
    </row>
    <row r="11" spans="1:15" x14ac:dyDescent="0.25">
      <c r="A11" s="13"/>
      <c r="B11" s="45" t="s">
        <v>973</v>
      </c>
      <c r="C11" s="23"/>
      <c r="D11" s="23" t="s">
        <v>246</v>
      </c>
      <c r="E11" s="47" t="s">
        <v>358</v>
      </c>
      <c r="F11" s="23"/>
      <c r="G11" s="23" t="s">
        <v>246</v>
      </c>
      <c r="H11" s="24" t="s">
        <v>974</v>
      </c>
      <c r="I11" s="23" t="s">
        <v>364</v>
      </c>
      <c r="J11" s="23" t="s">
        <v>246</v>
      </c>
      <c r="K11" s="24" t="s">
        <v>975</v>
      </c>
      <c r="L11" s="23" t="s">
        <v>364</v>
      </c>
    </row>
    <row r="12" spans="1:15" x14ac:dyDescent="0.25">
      <c r="A12" s="13"/>
      <c r="B12" s="49" t="s">
        <v>976</v>
      </c>
      <c r="C12" s="20"/>
      <c r="D12" s="20"/>
      <c r="E12" s="21">
        <v>618</v>
      </c>
      <c r="F12" s="20"/>
      <c r="G12" s="20"/>
      <c r="H12" s="21" t="s">
        <v>977</v>
      </c>
      <c r="I12" s="20" t="s">
        <v>364</v>
      </c>
      <c r="J12" s="20"/>
      <c r="K12" s="21">
        <v>598</v>
      </c>
      <c r="L12" s="20"/>
    </row>
    <row r="13" spans="1:15" ht="15.75" thickBot="1" x14ac:dyDescent="0.3">
      <c r="A13" s="13"/>
      <c r="B13" s="51" t="s">
        <v>369</v>
      </c>
      <c r="C13" s="51" t="s">
        <v>369</v>
      </c>
      <c r="D13" s="52" t="s">
        <v>370</v>
      </c>
      <c r="E13" s="53" t="s">
        <v>370</v>
      </c>
      <c r="F13" s="51" t="s">
        <v>369</v>
      </c>
      <c r="G13" s="52" t="s">
        <v>370</v>
      </c>
      <c r="H13" s="53" t="s">
        <v>370</v>
      </c>
      <c r="I13" s="51" t="s">
        <v>369</v>
      </c>
      <c r="J13" s="52" t="s">
        <v>370</v>
      </c>
      <c r="K13" s="53" t="s">
        <v>370</v>
      </c>
      <c r="L13" s="51" t="s">
        <v>369</v>
      </c>
    </row>
    <row r="14" spans="1:15" x14ac:dyDescent="0.25">
      <c r="A14" s="13"/>
      <c r="B14" s="45" t="s">
        <v>978</v>
      </c>
      <c r="C14" s="23"/>
      <c r="D14" s="23"/>
      <c r="E14" s="24">
        <v>618</v>
      </c>
      <c r="F14" s="23"/>
      <c r="G14" s="23"/>
      <c r="H14" s="24" t="s">
        <v>979</v>
      </c>
      <c r="I14" s="23" t="s">
        <v>364</v>
      </c>
      <c r="J14" s="23"/>
      <c r="K14" s="24" t="s">
        <v>980</v>
      </c>
      <c r="L14" s="23" t="s">
        <v>364</v>
      </c>
    </row>
    <row r="15" spans="1:15" ht="15.75" thickBot="1" x14ac:dyDescent="0.3">
      <c r="A15" s="13"/>
      <c r="B15" s="51" t="s">
        <v>369</v>
      </c>
      <c r="C15" s="51" t="s">
        <v>369</v>
      </c>
      <c r="D15" s="52" t="s">
        <v>370</v>
      </c>
      <c r="E15" s="53" t="s">
        <v>370</v>
      </c>
      <c r="F15" s="51" t="s">
        <v>369</v>
      </c>
      <c r="G15" s="52" t="s">
        <v>370</v>
      </c>
      <c r="H15" s="53" t="s">
        <v>370</v>
      </c>
      <c r="I15" s="51" t="s">
        <v>369</v>
      </c>
      <c r="J15" s="52" t="s">
        <v>370</v>
      </c>
      <c r="K15" s="53" t="s">
        <v>370</v>
      </c>
      <c r="L15" s="51" t="s">
        <v>369</v>
      </c>
    </row>
    <row r="16" spans="1:15" x14ac:dyDescent="0.25">
      <c r="A16" s="13"/>
      <c r="B16" s="19" t="s">
        <v>981</v>
      </c>
      <c r="C16" s="20"/>
      <c r="D16" s="20"/>
      <c r="E16" s="44"/>
      <c r="F16" s="20"/>
      <c r="G16" s="20"/>
      <c r="H16" s="44"/>
      <c r="I16" s="20"/>
      <c r="J16" s="20"/>
      <c r="K16" s="44"/>
      <c r="L16" s="20"/>
    </row>
    <row r="17" spans="1:15" x14ac:dyDescent="0.25">
      <c r="A17" s="13"/>
      <c r="B17" s="45" t="s">
        <v>973</v>
      </c>
      <c r="C17" s="23"/>
      <c r="D17" s="23"/>
      <c r="E17" s="48">
        <v>36742</v>
      </c>
      <c r="F17" s="23"/>
      <c r="G17" s="23"/>
      <c r="H17" s="48">
        <v>24382</v>
      </c>
      <c r="I17" s="23"/>
      <c r="J17" s="23"/>
      <c r="K17" s="48">
        <v>38531</v>
      </c>
      <c r="L17" s="23"/>
    </row>
    <row r="18" spans="1:15" x14ac:dyDescent="0.25">
      <c r="A18" s="13"/>
      <c r="B18" s="49" t="s">
        <v>976</v>
      </c>
      <c r="C18" s="20"/>
      <c r="D18" s="20"/>
      <c r="E18" s="50">
        <v>4859</v>
      </c>
      <c r="F18" s="20"/>
      <c r="G18" s="20"/>
      <c r="H18" s="21" t="s">
        <v>982</v>
      </c>
      <c r="I18" s="20" t="s">
        <v>364</v>
      </c>
      <c r="J18" s="20"/>
      <c r="K18" s="50">
        <v>2163</v>
      </c>
      <c r="L18" s="20"/>
    </row>
    <row r="19" spans="1:15" ht="15.75" thickBot="1" x14ac:dyDescent="0.3">
      <c r="A19" s="13"/>
      <c r="B19" s="51" t="s">
        <v>369</v>
      </c>
      <c r="C19" s="51" t="s">
        <v>369</v>
      </c>
      <c r="D19" s="52" t="s">
        <v>370</v>
      </c>
      <c r="E19" s="53" t="s">
        <v>370</v>
      </c>
      <c r="F19" s="51" t="s">
        <v>369</v>
      </c>
      <c r="G19" s="52" t="s">
        <v>370</v>
      </c>
      <c r="H19" s="53" t="s">
        <v>370</v>
      </c>
      <c r="I19" s="51" t="s">
        <v>369</v>
      </c>
      <c r="J19" s="52" t="s">
        <v>370</v>
      </c>
      <c r="K19" s="53" t="s">
        <v>370</v>
      </c>
      <c r="L19" s="51" t="s">
        <v>369</v>
      </c>
    </row>
    <row r="20" spans="1:15" x14ac:dyDescent="0.25">
      <c r="A20" s="13"/>
      <c r="B20" s="45" t="s">
        <v>983</v>
      </c>
      <c r="C20" s="23"/>
      <c r="D20" s="23"/>
      <c r="E20" s="48">
        <v>41601</v>
      </c>
      <c r="F20" s="23"/>
      <c r="G20" s="23"/>
      <c r="H20" s="48">
        <v>23877</v>
      </c>
      <c r="I20" s="23"/>
      <c r="J20" s="23"/>
      <c r="K20" s="48">
        <v>40694</v>
      </c>
      <c r="L20" s="23"/>
    </row>
    <row r="21" spans="1:15" ht="15.75" thickBot="1" x14ac:dyDescent="0.3">
      <c r="A21" s="13"/>
      <c r="B21" s="51" t="s">
        <v>369</v>
      </c>
      <c r="C21" s="51" t="s">
        <v>369</v>
      </c>
      <c r="D21" s="52" t="s">
        <v>370</v>
      </c>
      <c r="E21" s="53" t="s">
        <v>370</v>
      </c>
      <c r="F21" s="51" t="s">
        <v>369</v>
      </c>
      <c r="G21" s="52" t="s">
        <v>370</v>
      </c>
      <c r="H21" s="53" t="s">
        <v>370</v>
      </c>
      <c r="I21" s="51" t="s">
        <v>369</v>
      </c>
      <c r="J21" s="52" t="s">
        <v>370</v>
      </c>
      <c r="K21" s="53" t="s">
        <v>370</v>
      </c>
      <c r="L21" s="51" t="s">
        <v>369</v>
      </c>
    </row>
    <row r="22" spans="1:15" x14ac:dyDescent="0.25">
      <c r="A22" s="13"/>
      <c r="B22" s="19" t="s">
        <v>984</v>
      </c>
      <c r="C22" s="20"/>
      <c r="D22" s="20" t="s">
        <v>246</v>
      </c>
      <c r="E22" s="50">
        <v>42219</v>
      </c>
      <c r="F22" s="20"/>
      <c r="G22" s="20" t="s">
        <v>246</v>
      </c>
      <c r="H22" s="50">
        <v>12669</v>
      </c>
      <c r="I22" s="20"/>
      <c r="J22" s="20" t="s">
        <v>246</v>
      </c>
      <c r="K22" s="50">
        <v>38328</v>
      </c>
      <c r="L22" s="20"/>
    </row>
    <row r="23" spans="1:15" ht="15.75" thickBot="1" x14ac:dyDescent="0.3">
      <c r="A23" s="13"/>
      <c r="B23" s="51" t="s">
        <v>369</v>
      </c>
      <c r="C23" s="51" t="s">
        <v>369</v>
      </c>
      <c r="D23" s="52" t="s">
        <v>370</v>
      </c>
      <c r="E23" s="53" t="s">
        <v>370</v>
      </c>
      <c r="F23" s="51" t="s">
        <v>369</v>
      </c>
      <c r="G23" s="52" t="s">
        <v>370</v>
      </c>
      <c r="H23" s="53" t="s">
        <v>370</v>
      </c>
      <c r="I23" s="51" t="s">
        <v>369</v>
      </c>
      <c r="J23" s="52" t="s">
        <v>370</v>
      </c>
      <c r="K23" s="53" t="s">
        <v>370</v>
      </c>
      <c r="L23" s="51" t="s">
        <v>369</v>
      </c>
    </row>
    <row r="24" spans="1:15" ht="15.75" thickBot="1" x14ac:dyDescent="0.3">
      <c r="A24" s="13"/>
      <c r="B24" s="51" t="s">
        <v>369</v>
      </c>
      <c r="C24" s="51" t="s">
        <v>369</v>
      </c>
      <c r="D24" s="52" t="s">
        <v>370</v>
      </c>
      <c r="E24" s="53" t="s">
        <v>370</v>
      </c>
      <c r="F24" s="51" t="s">
        <v>369</v>
      </c>
      <c r="G24" s="52" t="s">
        <v>370</v>
      </c>
      <c r="H24" s="53" t="s">
        <v>370</v>
      </c>
      <c r="I24" s="51" t="s">
        <v>369</v>
      </c>
      <c r="J24" s="52" t="s">
        <v>370</v>
      </c>
      <c r="K24" s="53" t="s">
        <v>370</v>
      </c>
      <c r="L24" s="51" t="s">
        <v>370</v>
      </c>
    </row>
    <row r="25" spans="1:15" x14ac:dyDescent="0.25">
      <c r="A25" s="13"/>
      <c r="B25" s="34" t="s">
        <v>985</v>
      </c>
      <c r="C25" s="34"/>
      <c r="D25" s="34"/>
      <c r="E25" s="34"/>
      <c r="F25" s="34"/>
      <c r="G25" s="34"/>
      <c r="H25" s="34"/>
      <c r="I25" s="34"/>
      <c r="J25" s="34"/>
      <c r="K25" s="34"/>
      <c r="L25" s="34"/>
      <c r="M25" s="34"/>
      <c r="N25" s="34"/>
      <c r="O25" s="34"/>
    </row>
    <row r="26" spans="1:15" x14ac:dyDescent="0.25">
      <c r="A26" s="13"/>
      <c r="B26" s="80" t="s">
        <v>986</v>
      </c>
      <c r="C26" s="80"/>
      <c r="D26" s="80"/>
      <c r="E26" s="80"/>
      <c r="F26" s="80"/>
      <c r="G26" s="80"/>
      <c r="H26" s="80"/>
      <c r="I26" s="80"/>
      <c r="J26" s="80"/>
      <c r="K26" s="80"/>
      <c r="L26" s="80"/>
      <c r="M26" s="80"/>
      <c r="N26" s="80"/>
      <c r="O26" s="80"/>
    </row>
    <row r="27" spans="1:15" x14ac:dyDescent="0.25">
      <c r="A27" s="13"/>
      <c r="B27" s="35" t="s">
        <v>239</v>
      </c>
      <c r="C27" s="35"/>
      <c r="D27" s="35"/>
      <c r="E27" s="35"/>
      <c r="F27" s="35"/>
      <c r="G27" s="35"/>
      <c r="H27" s="35"/>
      <c r="I27" s="35"/>
      <c r="J27" s="35"/>
      <c r="K27" s="35"/>
      <c r="L27" s="35"/>
      <c r="M27" s="35"/>
      <c r="N27" s="35"/>
      <c r="O27" s="35"/>
    </row>
    <row r="28" spans="1:15" ht="15.75" thickBot="1" x14ac:dyDescent="0.3">
      <c r="A28" s="13"/>
      <c r="B28" s="10"/>
      <c r="C28" s="16"/>
      <c r="D28" s="25" t="s">
        <v>987</v>
      </c>
      <c r="E28" s="25"/>
      <c r="F28" s="16"/>
      <c r="G28" s="25" t="s">
        <v>988</v>
      </c>
      <c r="H28" s="25"/>
      <c r="I28" s="16"/>
      <c r="J28" s="25" t="s">
        <v>989</v>
      </c>
      <c r="K28" s="25"/>
      <c r="L28" s="16"/>
      <c r="M28" s="25" t="s">
        <v>990</v>
      </c>
      <c r="N28" s="25"/>
      <c r="O28" s="16"/>
    </row>
    <row r="29" spans="1:15" x14ac:dyDescent="0.25">
      <c r="A29" s="13"/>
      <c r="B29" s="19" t="s">
        <v>115</v>
      </c>
      <c r="C29" s="20"/>
      <c r="D29" s="20" t="s">
        <v>246</v>
      </c>
      <c r="E29" s="50">
        <v>77093</v>
      </c>
      <c r="F29" s="20"/>
      <c r="G29" s="20" t="s">
        <v>246</v>
      </c>
      <c r="H29" s="50">
        <v>128702</v>
      </c>
      <c r="I29" s="20"/>
      <c r="J29" s="20" t="s">
        <v>246</v>
      </c>
      <c r="K29" s="21" t="s">
        <v>991</v>
      </c>
      <c r="L29" s="20" t="s">
        <v>364</v>
      </c>
      <c r="M29" s="20" t="s">
        <v>246</v>
      </c>
      <c r="N29" s="50">
        <v>202522</v>
      </c>
      <c r="O29" s="20"/>
    </row>
    <row r="30" spans="1:15" ht="15.75" thickBot="1" x14ac:dyDescent="0.3">
      <c r="A30" s="13"/>
      <c r="B30" s="51" t="s">
        <v>369</v>
      </c>
      <c r="C30" s="51" t="s">
        <v>369</v>
      </c>
      <c r="D30" s="51" t="s">
        <v>369</v>
      </c>
      <c r="E30" s="74" t="s">
        <v>369</v>
      </c>
      <c r="F30" s="51" t="s">
        <v>369</v>
      </c>
      <c r="G30" s="51" t="s">
        <v>369</v>
      </c>
      <c r="H30" s="74" t="s">
        <v>369</v>
      </c>
      <c r="I30" s="51" t="s">
        <v>369</v>
      </c>
      <c r="J30" s="51" t="s">
        <v>369</v>
      </c>
      <c r="K30" s="74" t="s">
        <v>369</v>
      </c>
      <c r="L30" s="51" t="s">
        <v>369</v>
      </c>
      <c r="M30" s="52" t="s">
        <v>370</v>
      </c>
      <c r="N30" s="53" t="s">
        <v>370</v>
      </c>
      <c r="O30" s="51" t="s">
        <v>369</v>
      </c>
    </row>
    <row r="31" spans="1:15" ht="15.75" thickBot="1" x14ac:dyDescent="0.3">
      <c r="A31" s="13"/>
      <c r="B31" s="51" t="s">
        <v>369</v>
      </c>
      <c r="C31" s="51" t="s">
        <v>369</v>
      </c>
      <c r="D31" s="51" t="s">
        <v>369</v>
      </c>
      <c r="E31" s="74" t="s">
        <v>369</v>
      </c>
      <c r="F31" s="51" t="s">
        <v>369</v>
      </c>
      <c r="G31" s="51" t="s">
        <v>369</v>
      </c>
      <c r="H31" s="74" t="s">
        <v>369</v>
      </c>
      <c r="I31" s="51" t="s">
        <v>369</v>
      </c>
      <c r="J31" s="51" t="s">
        <v>369</v>
      </c>
      <c r="K31" s="74" t="s">
        <v>369</v>
      </c>
      <c r="L31" s="51" t="s">
        <v>369</v>
      </c>
      <c r="M31" s="52" t="s">
        <v>370</v>
      </c>
      <c r="N31" s="53" t="s">
        <v>370</v>
      </c>
      <c r="O31" s="51" t="s">
        <v>370</v>
      </c>
    </row>
    <row r="32" spans="1:15" x14ac:dyDescent="0.25">
      <c r="A32" s="13"/>
      <c r="B32" s="22" t="s">
        <v>992</v>
      </c>
      <c r="C32" s="23"/>
      <c r="D32" s="23"/>
      <c r="E32" s="24">
        <v>35</v>
      </c>
      <c r="F32" s="23" t="s">
        <v>993</v>
      </c>
      <c r="G32" s="23"/>
      <c r="H32" s="24">
        <v>0</v>
      </c>
      <c r="I32" s="23" t="s">
        <v>993</v>
      </c>
      <c r="J32" s="23"/>
      <c r="K32" s="24">
        <v>0</v>
      </c>
      <c r="L32" s="23" t="s">
        <v>993</v>
      </c>
      <c r="M32" s="23"/>
      <c r="N32" s="47"/>
      <c r="O32" s="23"/>
    </row>
    <row r="33" spans="1:15" ht="15.75" thickBot="1" x14ac:dyDescent="0.3">
      <c r="A33" s="13"/>
      <c r="B33" s="51" t="s">
        <v>369</v>
      </c>
      <c r="C33" s="51" t="s">
        <v>369</v>
      </c>
      <c r="D33" s="52" t="s">
        <v>370</v>
      </c>
      <c r="E33" s="53" t="s">
        <v>370</v>
      </c>
      <c r="F33" s="51" t="s">
        <v>369</v>
      </c>
      <c r="G33" s="52" t="s">
        <v>370</v>
      </c>
      <c r="H33" s="53" t="s">
        <v>370</v>
      </c>
      <c r="I33" s="51" t="s">
        <v>369</v>
      </c>
      <c r="J33" s="52" t="s">
        <v>370</v>
      </c>
      <c r="K33" s="53" t="s">
        <v>370</v>
      </c>
      <c r="L33" s="51" t="s">
        <v>369</v>
      </c>
      <c r="M33" s="51" t="s">
        <v>369</v>
      </c>
      <c r="N33" s="74" t="s">
        <v>369</v>
      </c>
      <c r="O33" s="51" t="s">
        <v>369</v>
      </c>
    </row>
    <row r="34" spans="1:15" x14ac:dyDescent="0.25">
      <c r="A34" s="13"/>
      <c r="B34" s="19" t="s">
        <v>994</v>
      </c>
      <c r="C34" s="20"/>
      <c r="D34" s="20"/>
      <c r="E34" s="50">
        <v>26983</v>
      </c>
      <c r="F34" s="20"/>
      <c r="G34" s="20"/>
      <c r="H34" s="44" t="s">
        <v>358</v>
      </c>
      <c r="I34" s="20"/>
      <c r="J34" s="20"/>
      <c r="K34" s="44" t="s">
        <v>358</v>
      </c>
      <c r="L34" s="20"/>
      <c r="M34" s="20" t="s">
        <v>246</v>
      </c>
      <c r="N34" s="50">
        <v>26983</v>
      </c>
      <c r="O34" s="20"/>
    </row>
    <row r="35" spans="1:15" x14ac:dyDescent="0.25">
      <c r="A35" s="13"/>
      <c r="B35" s="22" t="s">
        <v>995</v>
      </c>
      <c r="C35" s="23"/>
      <c r="D35" s="23"/>
      <c r="E35" s="24">
        <v>40</v>
      </c>
      <c r="F35" s="23"/>
      <c r="G35" s="23"/>
      <c r="H35" s="47" t="s">
        <v>358</v>
      </c>
      <c r="I35" s="23"/>
      <c r="J35" s="23"/>
      <c r="K35" s="47" t="s">
        <v>358</v>
      </c>
      <c r="L35" s="23"/>
      <c r="M35" s="23"/>
      <c r="N35" s="24">
        <v>40</v>
      </c>
      <c r="O35" s="23"/>
    </row>
    <row r="36" spans="1:15" x14ac:dyDescent="0.25">
      <c r="A36" s="13"/>
      <c r="B36" s="19" t="s">
        <v>996</v>
      </c>
      <c r="C36" s="20"/>
      <c r="D36" s="20"/>
      <c r="E36" s="50">
        <v>1960</v>
      </c>
      <c r="F36" s="20"/>
      <c r="G36" s="20"/>
      <c r="H36" s="50">
        <v>2817</v>
      </c>
      <c r="I36" s="20"/>
      <c r="J36" s="20"/>
      <c r="K36" s="44" t="s">
        <v>358</v>
      </c>
      <c r="L36" s="20"/>
      <c r="M36" s="20"/>
      <c r="N36" s="50">
        <v>4777</v>
      </c>
      <c r="O36" s="20"/>
    </row>
    <row r="37" spans="1:15" x14ac:dyDescent="0.25">
      <c r="A37" s="13"/>
      <c r="B37" s="22" t="s">
        <v>997</v>
      </c>
      <c r="C37" s="23"/>
      <c r="D37" s="23"/>
      <c r="E37" s="48">
        <v>4417</v>
      </c>
      <c r="F37" s="23"/>
      <c r="G37" s="23"/>
      <c r="H37" s="24">
        <v>10</v>
      </c>
      <c r="I37" s="23"/>
      <c r="J37" s="23"/>
      <c r="K37" s="47" t="s">
        <v>358</v>
      </c>
      <c r="L37" s="23"/>
      <c r="M37" s="23"/>
      <c r="N37" s="48">
        <v>4427</v>
      </c>
      <c r="O37" s="23"/>
    </row>
    <row r="38" spans="1:15" x14ac:dyDescent="0.25">
      <c r="A38" s="13"/>
      <c r="B38" s="19" t="s">
        <v>998</v>
      </c>
      <c r="C38" s="20"/>
      <c r="D38" s="20"/>
      <c r="E38" s="50">
        <v>5878</v>
      </c>
      <c r="F38" s="20"/>
      <c r="G38" s="20"/>
      <c r="H38" s="44" t="s">
        <v>358</v>
      </c>
      <c r="I38" s="20"/>
      <c r="J38" s="20"/>
      <c r="K38" s="44" t="s">
        <v>358</v>
      </c>
      <c r="L38" s="20"/>
      <c r="M38" s="20"/>
      <c r="N38" s="50">
        <v>5878</v>
      </c>
      <c r="O38" s="20"/>
    </row>
    <row r="39" spans="1:15" x14ac:dyDescent="0.25">
      <c r="A39" s="13"/>
      <c r="B39" s="22" t="s">
        <v>147</v>
      </c>
      <c r="C39" s="23"/>
      <c r="D39" s="23"/>
      <c r="E39" s="24">
        <v>114</v>
      </c>
      <c r="F39" s="23"/>
      <c r="G39" s="23"/>
      <c r="H39" s="47" t="s">
        <v>358</v>
      </c>
      <c r="I39" s="23"/>
      <c r="J39" s="23"/>
      <c r="K39" s="47" t="s">
        <v>358</v>
      </c>
      <c r="L39" s="23"/>
      <c r="M39" s="23"/>
      <c r="N39" s="24">
        <v>114</v>
      </c>
      <c r="O39" s="23"/>
    </row>
    <row r="40" spans="1:15" ht="15.75" thickBot="1" x14ac:dyDescent="0.3">
      <c r="A40" s="13"/>
      <c r="B40" s="51" t="s">
        <v>369</v>
      </c>
      <c r="C40" s="51" t="s">
        <v>369</v>
      </c>
      <c r="D40" s="52" t="s">
        <v>370</v>
      </c>
      <c r="E40" s="53" t="s">
        <v>370</v>
      </c>
      <c r="F40" s="51" t="s">
        <v>369</v>
      </c>
      <c r="G40" s="52" t="s">
        <v>370</v>
      </c>
      <c r="H40" s="53" t="s">
        <v>370</v>
      </c>
      <c r="I40" s="51" t="s">
        <v>369</v>
      </c>
      <c r="J40" s="52" t="s">
        <v>370</v>
      </c>
      <c r="K40" s="53" t="s">
        <v>370</v>
      </c>
      <c r="L40" s="51" t="s">
        <v>369</v>
      </c>
      <c r="M40" s="52" t="s">
        <v>370</v>
      </c>
      <c r="N40" s="53" t="s">
        <v>370</v>
      </c>
      <c r="O40" s="51" t="s">
        <v>369</v>
      </c>
    </row>
    <row r="41" spans="1:15" x14ac:dyDescent="0.25">
      <c r="A41" s="13"/>
      <c r="B41" s="49" t="s">
        <v>984</v>
      </c>
      <c r="C41" s="20"/>
      <c r="D41" s="20" t="s">
        <v>246</v>
      </c>
      <c r="E41" s="50">
        <v>39392</v>
      </c>
      <c r="F41" s="20"/>
      <c r="G41" s="20" t="s">
        <v>246</v>
      </c>
      <c r="H41" s="50">
        <v>2827</v>
      </c>
      <c r="I41" s="20"/>
      <c r="J41" s="20" t="s">
        <v>246</v>
      </c>
      <c r="K41" s="44" t="s">
        <v>358</v>
      </c>
      <c r="L41" s="20"/>
      <c r="M41" s="20" t="s">
        <v>246</v>
      </c>
      <c r="N41" s="50">
        <v>42219</v>
      </c>
      <c r="O41" s="20"/>
    </row>
    <row r="42" spans="1:15" ht="15.75" thickBot="1" x14ac:dyDescent="0.3">
      <c r="A42" s="13"/>
      <c r="B42" s="51" t="s">
        <v>369</v>
      </c>
      <c r="C42" s="51" t="s">
        <v>369</v>
      </c>
      <c r="D42" s="52" t="s">
        <v>370</v>
      </c>
      <c r="E42" s="53" t="s">
        <v>370</v>
      </c>
      <c r="F42" s="51" t="s">
        <v>369</v>
      </c>
      <c r="G42" s="52" t="s">
        <v>370</v>
      </c>
      <c r="H42" s="53" t="s">
        <v>370</v>
      </c>
      <c r="I42" s="51" t="s">
        <v>369</v>
      </c>
      <c r="J42" s="52" t="s">
        <v>370</v>
      </c>
      <c r="K42" s="53" t="s">
        <v>370</v>
      </c>
      <c r="L42" s="51" t="s">
        <v>369</v>
      </c>
      <c r="M42" s="52" t="s">
        <v>370</v>
      </c>
      <c r="N42" s="53" t="s">
        <v>370</v>
      </c>
      <c r="O42" s="51" t="s">
        <v>369</v>
      </c>
    </row>
    <row r="43" spans="1:15" ht="15.75" thickBot="1" x14ac:dyDescent="0.3">
      <c r="A43" s="13"/>
      <c r="B43" s="51" t="s">
        <v>369</v>
      </c>
      <c r="C43" s="51" t="s">
        <v>369</v>
      </c>
      <c r="D43" s="52" t="s">
        <v>370</v>
      </c>
      <c r="E43" s="53" t="s">
        <v>370</v>
      </c>
      <c r="F43" s="51" t="s">
        <v>369</v>
      </c>
      <c r="G43" s="52" t="s">
        <v>370</v>
      </c>
      <c r="H43" s="53" t="s">
        <v>370</v>
      </c>
      <c r="I43" s="51" t="s">
        <v>369</v>
      </c>
      <c r="J43" s="52" t="s">
        <v>370</v>
      </c>
      <c r="K43" s="53" t="s">
        <v>370</v>
      </c>
      <c r="L43" s="51" t="s">
        <v>369</v>
      </c>
      <c r="M43" s="52" t="s">
        <v>370</v>
      </c>
      <c r="N43" s="53" t="s">
        <v>370</v>
      </c>
      <c r="O43" s="51" t="s">
        <v>370</v>
      </c>
    </row>
    <row r="44" spans="1:15" x14ac:dyDescent="0.25">
      <c r="A44" s="13"/>
      <c r="B44" s="80" t="s">
        <v>999</v>
      </c>
      <c r="C44" s="80"/>
      <c r="D44" s="80"/>
      <c r="E44" s="80"/>
      <c r="F44" s="80"/>
      <c r="G44" s="80"/>
      <c r="H44" s="80"/>
      <c r="I44" s="80"/>
      <c r="J44" s="80"/>
      <c r="K44" s="80"/>
      <c r="L44" s="80"/>
      <c r="M44" s="80"/>
      <c r="N44" s="80"/>
      <c r="O44" s="80"/>
    </row>
    <row r="45" spans="1:15" x14ac:dyDescent="0.25">
      <c r="A45" s="13"/>
      <c r="B45" s="35" t="s">
        <v>239</v>
      </c>
      <c r="C45" s="35"/>
      <c r="D45" s="35"/>
      <c r="E45" s="35"/>
      <c r="F45" s="35"/>
      <c r="G45" s="35"/>
      <c r="H45" s="35"/>
      <c r="I45" s="35"/>
      <c r="J45" s="35"/>
      <c r="K45" s="35"/>
      <c r="L45" s="35"/>
      <c r="M45" s="35"/>
      <c r="N45" s="35"/>
      <c r="O45" s="35"/>
    </row>
    <row r="46" spans="1:15" ht="15.75" thickBot="1" x14ac:dyDescent="0.3">
      <c r="A46" s="13"/>
      <c r="B46" s="10"/>
      <c r="C46" s="16"/>
      <c r="D46" s="25" t="s">
        <v>987</v>
      </c>
      <c r="E46" s="25"/>
      <c r="F46" s="16"/>
      <c r="G46" s="25" t="s">
        <v>988</v>
      </c>
      <c r="H46" s="25"/>
      <c r="I46" s="16"/>
      <c r="J46" s="25" t="s">
        <v>989</v>
      </c>
      <c r="K46" s="25"/>
      <c r="L46" s="16"/>
      <c r="M46" s="25" t="s">
        <v>990</v>
      </c>
      <c r="N46" s="25"/>
      <c r="O46" s="16"/>
    </row>
    <row r="47" spans="1:15" x14ac:dyDescent="0.25">
      <c r="A47" s="13"/>
      <c r="B47" s="19" t="s">
        <v>115</v>
      </c>
      <c r="C47" s="20"/>
      <c r="D47" s="20" t="s">
        <v>246</v>
      </c>
      <c r="E47" s="50">
        <v>31145</v>
      </c>
      <c r="F47" s="20"/>
      <c r="G47" s="20" t="s">
        <v>246</v>
      </c>
      <c r="H47" s="50">
        <v>42131</v>
      </c>
      <c r="I47" s="20"/>
      <c r="J47" s="20" t="s">
        <v>246</v>
      </c>
      <c r="K47" s="21" t="s">
        <v>1000</v>
      </c>
      <c r="L47" s="20" t="s">
        <v>364</v>
      </c>
      <c r="M47" s="20" t="s">
        <v>246</v>
      </c>
      <c r="N47" s="50">
        <v>53114</v>
      </c>
      <c r="O47" s="20"/>
    </row>
    <row r="48" spans="1:15" ht="15.75" thickBot="1" x14ac:dyDescent="0.3">
      <c r="A48" s="13"/>
      <c r="B48" s="51" t="s">
        <v>369</v>
      </c>
      <c r="C48" s="51" t="s">
        <v>369</v>
      </c>
      <c r="D48" s="51" t="s">
        <v>369</v>
      </c>
      <c r="E48" s="74" t="s">
        <v>369</v>
      </c>
      <c r="F48" s="51" t="s">
        <v>369</v>
      </c>
      <c r="G48" s="51" t="s">
        <v>369</v>
      </c>
      <c r="H48" s="74" t="s">
        <v>369</v>
      </c>
      <c r="I48" s="51" t="s">
        <v>369</v>
      </c>
      <c r="J48" s="51" t="s">
        <v>369</v>
      </c>
      <c r="K48" s="74" t="s">
        <v>369</v>
      </c>
      <c r="L48" s="51" t="s">
        <v>369</v>
      </c>
      <c r="M48" s="52" t="s">
        <v>370</v>
      </c>
      <c r="N48" s="53" t="s">
        <v>370</v>
      </c>
      <c r="O48" s="51" t="s">
        <v>369</v>
      </c>
    </row>
    <row r="49" spans="1:15" ht="15.75" thickBot="1" x14ac:dyDescent="0.3">
      <c r="A49" s="13"/>
      <c r="B49" s="51" t="s">
        <v>369</v>
      </c>
      <c r="C49" s="51" t="s">
        <v>369</v>
      </c>
      <c r="D49" s="51" t="s">
        <v>369</v>
      </c>
      <c r="E49" s="74" t="s">
        <v>369</v>
      </c>
      <c r="F49" s="51" t="s">
        <v>369</v>
      </c>
      <c r="G49" s="51" t="s">
        <v>369</v>
      </c>
      <c r="H49" s="74" t="s">
        <v>369</v>
      </c>
      <c r="I49" s="51" t="s">
        <v>369</v>
      </c>
      <c r="J49" s="51" t="s">
        <v>369</v>
      </c>
      <c r="K49" s="74" t="s">
        <v>369</v>
      </c>
      <c r="L49" s="51" t="s">
        <v>369</v>
      </c>
      <c r="M49" s="52" t="s">
        <v>370</v>
      </c>
      <c r="N49" s="53" t="s">
        <v>370</v>
      </c>
      <c r="O49" s="51" t="s">
        <v>370</v>
      </c>
    </row>
    <row r="50" spans="1:15" x14ac:dyDescent="0.25">
      <c r="A50" s="13"/>
      <c r="B50" s="22" t="s">
        <v>992</v>
      </c>
      <c r="C50" s="23"/>
      <c r="D50" s="23"/>
      <c r="E50" s="24">
        <v>35</v>
      </c>
      <c r="F50" s="23" t="s">
        <v>993</v>
      </c>
      <c r="G50" s="23"/>
      <c r="H50" s="24">
        <v>0</v>
      </c>
      <c r="I50" s="23" t="s">
        <v>993</v>
      </c>
      <c r="J50" s="23"/>
      <c r="K50" s="24">
        <v>0</v>
      </c>
      <c r="L50" s="23" t="s">
        <v>993</v>
      </c>
      <c r="M50" s="23"/>
      <c r="N50" s="47"/>
      <c r="O50" s="23"/>
    </row>
    <row r="51" spans="1:15" ht="15.75" thickBot="1" x14ac:dyDescent="0.3">
      <c r="A51" s="13"/>
      <c r="B51" s="51" t="s">
        <v>369</v>
      </c>
      <c r="C51" s="51" t="s">
        <v>369</v>
      </c>
      <c r="D51" s="52" t="s">
        <v>370</v>
      </c>
      <c r="E51" s="53" t="s">
        <v>370</v>
      </c>
      <c r="F51" s="51" t="s">
        <v>369</v>
      </c>
      <c r="G51" s="52" t="s">
        <v>370</v>
      </c>
      <c r="H51" s="53" t="s">
        <v>370</v>
      </c>
      <c r="I51" s="51" t="s">
        <v>369</v>
      </c>
      <c r="J51" s="52" t="s">
        <v>370</v>
      </c>
      <c r="K51" s="53" t="s">
        <v>370</v>
      </c>
      <c r="L51" s="51" t="s">
        <v>369</v>
      </c>
      <c r="M51" s="51" t="s">
        <v>369</v>
      </c>
      <c r="N51" s="74" t="s">
        <v>369</v>
      </c>
      <c r="O51" s="51" t="s">
        <v>369</v>
      </c>
    </row>
    <row r="52" spans="1:15" x14ac:dyDescent="0.25">
      <c r="A52" s="13"/>
      <c r="B52" s="19" t="s">
        <v>994</v>
      </c>
      <c r="C52" s="20"/>
      <c r="D52" s="20"/>
      <c r="E52" s="50">
        <v>10901</v>
      </c>
      <c r="F52" s="20"/>
      <c r="G52" s="20"/>
      <c r="H52" s="44" t="s">
        <v>358</v>
      </c>
      <c r="I52" s="20"/>
      <c r="J52" s="20"/>
      <c r="K52" s="44" t="s">
        <v>358</v>
      </c>
      <c r="L52" s="20"/>
      <c r="M52" s="20" t="s">
        <v>246</v>
      </c>
      <c r="N52" s="50">
        <v>10901</v>
      </c>
      <c r="O52" s="20"/>
    </row>
    <row r="53" spans="1:15" x14ac:dyDescent="0.25">
      <c r="A53" s="13"/>
      <c r="B53" s="22" t="s">
        <v>995</v>
      </c>
      <c r="C53" s="23"/>
      <c r="D53" s="23"/>
      <c r="E53" s="24">
        <v>40</v>
      </c>
      <c r="F53" s="23"/>
      <c r="G53" s="23"/>
      <c r="H53" s="47" t="s">
        <v>358</v>
      </c>
      <c r="I53" s="23"/>
      <c r="J53" s="23"/>
      <c r="K53" s="47" t="s">
        <v>358</v>
      </c>
      <c r="L53" s="23"/>
      <c r="M53" s="23"/>
      <c r="N53" s="24">
        <v>40</v>
      </c>
      <c r="O53" s="23"/>
    </row>
    <row r="54" spans="1:15" x14ac:dyDescent="0.25">
      <c r="A54" s="13"/>
      <c r="B54" s="19" t="s">
        <v>996</v>
      </c>
      <c r="C54" s="20"/>
      <c r="D54" s="20"/>
      <c r="E54" s="21" t="s">
        <v>1001</v>
      </c>
      <c r="F54" s="20" t="s">
        <v>364</v>
      </c>
      <c r="G54" s="20"/>
      <c r="H54" s="21">
        <v>39</v>
      </c>
      <c r="I54" s="20"/>
      <c r="J54" s="20"/>
      <c r="K54" s="44" t="s">
        <v>358</v>
      </c>
      <c r="L54" s="20"/>
      <c r="M54" s="20"/>
      <c r="N54" s="21" t="s">
        <v>1002</v>
      </c>
      <c r="O54" s="20" t="s">
        <v>364</v>
      </c>
    </row>
    <row r="55" spans="1:15" x14ac:dyDescent="0.25">
      <c r="A55" s="13"/>
      <c r="B55" s="22" t="s">
        <v>997</v>
      </c>
      <c r="C55" s="23"/>
      <c r="D55" s="23"/>
      <c r="E55" s="24" t="s">
        <v>1003</v>
      </c>
      <c r="F55" s="23" t="s">
        <v>364</v>
      </c>
      <c r="G55" s="23"/>
      <c r="H55" s="47" t="s">
        <v>358</v>
      </c>
      <c r="I55" s="23"/>
      <c r="J55" s="23"/>
      <c r="K55" s="47" t="s">
        <v>358</v>
      </c>
      <c r="L55" s="23"/>
      <c r="M55" s="23"/>
      <c r="N55" s="24" t="s">
        <v>1003</v>
      </c>
      <c r="O55" s="23" t="s">
        <v>364</v>
      </c>
    </row>
    <row r="56" spans="1:15" x14ac:dyDescent="0.25">
      <c r="A56" s="13"/>
      <c r="B56" s="19" t="s">
        <v>998</v>
      </c>
      <c r="C56" s="20"/>
      <c r="D56" s="20"/>
      <c r="E56" s="50">
        <v>2617</v>
      </c>
      <c r="F56" s="20"/>
      <c r="G56" s="20"/>
      <c r="H56" s="44" t="s">
        <v>358</v>
      </c>
      <c r="I56" s="20"/>
      <c r="J56" s="20"/>
      <c r="K56" s="44" t="s">
        <v>358</v>
      </c>
      <c r="L56" s="20"/>
      <c r="M56" s="20"/>
      <c r="N56" s="50">
        <v>2617</v>
      </c>
      <c r="O56" s="20"/>
    </row>
    <row r="57" spans="1:15" x14ac:dyDescent="0.25">
      <c r="A57" s="13"/>
      <c r="B57" s="22" t="s">
        <v>147</v>
      </c>
      <c r="C57" s="23"/>
      <c r="D57" s="23"/>
      <c r="E57" s="24" t="s">
        <v>1004</v>
      </c>
      <c r="F57" s="23" t="s">
        <v>364</v>
      </c>
      <c r="G57" s="23"/>
      <c r="H57" s="47" t="s">
        <v>358</v>
      </c>
      <c r="I57" s="23"/>
      <c r="J57" s="23"/>
      <c r="K57" s="47" t="s">
        <v>358</v>
      </c>
      <c r="L57" s="23"/>
      <c r="M57" s="23"/>
      <c r="N57" s="24" t="s">
        <v>1004</v>
      </c>
      <c r="O57" s="23" t="s">
        <v>364</v>
      </c>
    </row>
    <row r="58" spans="1:15" ht="15.75" thickBot="1" x14ac:dyDescent="0.3">
      <c r="A58" s="13"/>
      <c r="B58" s="51" t="s">
        <v>369</v>
      </c>
      <c r="C58" s="51" t="s">
        <v>369</v>
      </c>
      <c r="D58" s="52" t="s">
        <v>370</v>
      </c>
      <c r="E58" s="53" t="s">
        <v>370</v>
      </c>
      <c r="F58" s="51" t="s">
        <v>369</v>
      </c>
      <c r="G58" s="52" t="s">
        <v>370</v>
      </c>
      <c r="H58" s="53" t="s">
        <v>370</v>
      </c>
      <c r="I58" s="51" t="s">
        <v>369</v>
      </c>
      <c r="J58" s="52" t="s">
        <v>370</v>
      </c>
      <c r="K58" s="53" t="s">
        <v>370</v>
      </c>
      <c r="L58" s="51" t="s">
        <v>369</v>
      </c>
      <c r="M58" s="52" t="s">
        <v>370</v>
      </c>
      <c r="N58" s="53" t="s">
        <v>370</v>
      </c>
      <c r="O58" s="51" t="s">
        <v>369</v>
      </c>
    </row>
    <row r="59" spans="1:15" x14ac:dyDescent="0.25">
      <c r="A59" s="13"/>
      <c r="B59" s="49" t="s">
        <v>984</v>
      </c>
      <c r="C59" s="20"/>
      <c r="D59" s="20" t="s">
        <v>246</v>
      </c>
      <c r="E59" s="50">
        <v>12630</v>
      </c>
      <c r="F59" s="20"/>
      <c r="G59" s="20" t="s">
        <v>246</v>
      </c>
      <c r="H59" s="21">
        <v>39</v>
      </c>
      <c r="I59" s="20"/>
      <c r="J59" s="20" t="s">
        <v>246</v>
      </c>
      <c r="K59" s="44" t="s">
        <v>358</v>
      </c>
      <c r="L59" s="20"/>
      <c r="M59" s="20" t="s">
        <v>246</v>
      </c>
      <c r="N59" s="50">
        <v>12669</v>
      </c>
      <c r="O59" s="20"/>
    </row>
    <row r="60" spans="1:15" ht="15.75" thickBot="1" x14ac:dyDescent="0.3">
      <c r="A60" s="13"/>
      <c r="B60" s="51" t="s">
        <v>369</v>
      </c>
      <c r="C60" s="51" t="s">
        <v>369</v>
      </c>
      <c r="D60" s="52" t="s">
        <v>370</v>
      </c>
      <c r="E60" s="53" t="s">
        <v>370</v>
      </c>
      <c r="F60" s="51" t="s">
        <v>369</v>
      </c>
      <c r="G60" s="52" t="s">
        <v>370</v>
      </c>
      <c r="H60" s="53" t="s">
        <v>370</v>
      </c>
      <c r="I60" s="51" t="s">
        <v>369</v>
      </c>
      <c r="J60" s="52" t="s">
        <v>370</v>
      </c>
      <c r="K60" s="53" t="s">
        <v>370</v>
      </c>
      <c r="L60" s="51" t="s">
        <v>369</v>
      </c>
      <c r="M60" s="52" t="s">
        <v>370</v>
      </c>
      <c r="N60" s="53" t="s">
        <v>370</v>
      </c>
      <c r="O60" s="51" t="s">
        <v>369</v>
      </c>
    </row>
    <row r="61" spans="1:15" ht="15.75" thickBot="1" x14ac:dyDescent="0.3">
      <c r="A61" s="13"/>
      <c r="B61" s="51" t="s">
        <v>369</v>
      </c>
      <c r="C61" s="51" t="s">
        <v>369</v>
      </c>
      <c r="D61" s="52" t="s">
        <v>370</v>
      </c>
      <c r="E61" s="53" t="s">
        <v>370</v>
      </c>
      <c r="F61" s="51" t="s">
        <v>369</v>
      </c>
      <c r="G61" s="52" t="s">
        <v>370</v>
      </c>
      <c r="H61" s="53" t="s">
        <v>370</v>
      </c>
      <c r="I61" s="51" t="s">
        <v>369</v>
      </c>
      <c r="J61" s="52" t="s">
        <v>370</v>
      </c>
      <c r="K61" s="53" t="s">
        <v>370</v>
      </c>
      <c r="L61" s="51" t="s">
        <v>369</v>
      </c>
      <c r="M61" s="52" t="s">
        <v>370</v>
      </c>
      <c r="N61" s="53" t="s">
        <v>370</v>
      </c>
      <c r="O61" s="51" t="s">
        <v>370</v>
      </c>
    </row>
    <row r="62" spans="1:15" x14ac:dyDescent="0.25">
      <c r="A62" s="13"/>
      <c r="B62" s="80" t="s">
        <v>1005</v>
      </c>
      <c r="C62" s="80"/>
      <c r="D62" s="80"/>
      <c r="E62" s="80"/>
      <c r="F62" s="80"/>
      <c r="G62" s="80"/>
      <c r="H62" s="80"/>
      <c r="I62" s="80"/>
      <c r="J62" s="80"/>
      <c r="K62" s="80"/>
      <c r="L62" s="80"/>
      <c r="M62" s="80"/>
      <c r="N62" s="80"/>
      <c r="O62" s="80"/>
    </row>
    <row r="63" spans="1:15" x14ac:dyDescent="0.25">
      <c r="A63" s="13"/>
      <c r="B63" s="35" t="s">
        <v>239</v>
      </c>
      <c r="C63" s="35"/>
      <c r="D63" s="35"/>
      <c r="E63" s="35"/>
      <c r="F63" s="35"/>
      <c r="G63" s="35"/>
      <c r="H63" s="35"/>
      <c r="I63" s="35"/>
      <c r="J63" s="35"/>
      <c r="K63" s="35"/>
      <c r="L63" s="35"/>
      <c r="M63" s="35"/>
      <c r="N63" s="35"/>
      <c r="O63" s="35"/>
    </row>
    <row r="64" spans="1:15" ht="15.75" thickBot="1" x14ac:dyDescent="0.3">
      <c r="A64" s="13"/>
      <c r="B64" s="10"/>
      <c r="C64" s="16"/>
      <c r="D64" s="25" t="s">
        <v>987</v>
      </c>
      <c r="E64" s="25"/>
      <c r="F64" s="16"/>
      <c r="G64" s="25" t="s">
        <v>988</v>
      </c>
      <c r="H64" s="25"/>
      <c r="I64" s="16"/>
      <c r="J64" s="25" t="s">
        <v>989</v>
      </c>
      <c r="K64" s="25"/>
      <c r="L64" s="16"/>
      <c r="M64" s="25" t="s">
        <v>990</v>
      </c>
      <c r="N64" s="25"/>
      <c r="O64" s="16"/>
    </row>
    <row r="65" spans="1:15" x14ac:dyDescent="0.25">
      <c r="A65" s="13"/>
      <c r="B65" s="19" t="s">
        <v>115</v>
      </c>
      <c r="C65" s="20"/>
      <c r="D65" s="20" t="s">
        <v>246</v>
      </c>
      <c r="E65" s="50">
        <v>74192</v>
      </c>
      <c r="F65" s="20"/>
      <c r="G65" s="20" t="s">
        <v>246</v>
      </c>
      <c r="H65" s="50">
        <v>178817</v>
      </c>
      <c r="I65" s="20"/>
      <c r="J65" s="20" t="s">
        <v>246</v>
      </c>
      <c r="K65" s="50">
        <v>2284</v>
      </c>
      <c r="L65" s="20"/>
      <c r="M65" s="20" t="s">
        <v>246</v>
      </c>
      <c r="N65" s="50">
        <v>255293</v>
      </c>
      <c r="O65" s="20"/>
    </row>
    <row r="66" spans="1:15" ht="15.75" thickBot="1" x14ac:dyDescent="0.3">
      <c r="A66" s="13"/>
      <c r="B66" s="51" t="s">
        <v>369</v>
      </c>
      <c r="C66" s="51" t="s">
        <v>369</v>
      </c>
      <c r="D66" s="51" t="s">
        <v>369</v>
      </c>
      <c r="E66" s="74" t="s">
        <v>369</v>
      </c>
      <c r="F66" s="51" t="s">
        <v>369</v>
      </c>
      <c r="G66" s="51" t="s">
        <v>369</v>
      </c>
      <c r="H66" s="74" t="s">
        <v>369</v>
      </c>
      <c r="I66" s="51" t="s">
        <v>369</v>
      </c>
      <c r="J66" s="51" t="s">
        <v>369</v>
      </c>
      <c r="K66" s="74" t="s">
        <v>369</v>
      </c>
      <c r="L66" s="51" t="s">
        <v>369</v>
      </c>
      <c r="M66" s="52" t="s">
        <v>370</v>
      </c>
      <c r="N66" s="53" t="s">
        <v>370</v>
      </c>
      <c r="O66" s="51" t="s">
        <v>369</v>
      </c>
    </row>
    <row r="67" spans="1:15" ht="15.75" thickBot="1" x14ac:dyDescent="0.3">
      <c r="A67" s="13"/>
      <c r="B67" s="51" t="s">
        <v>369</v>
      </c>
      <c r="C67" s="51" t="s">
        <v>369</v>
      </c>
      <c r="D67" s="51" t="s">
        <v>369</v>
      </c>
      <c r="E67" s="74" t="s">
        <v>369</v>
      </c>
      <c r="F67" s="51" t="s">
        <v>369</v>
      </c>
      <c r="G67" s="51" t="s">
        <v>369</v>
      </c>
      <c r="H67" s="74" t="s">
        <v>369</v>
      </c>
      <c r="I67" s="51" t="s">
        <v>369</v>
      </c>
      <c r="J67" s="51" t="s">
        <v>369</v>
      </c>
      <c r="K67" s="74" t="s">
        <v>369</v>
      </c>
      <c r="L67" s="51" t="s">
        <v>369</v>
      </c>
      <c r="M67" s="52" t="s">
        <v>370</v>
      </c>
      <c r="N67" s="53" t="s">
        <v>370</v>
      </c>
      <c r="O67" s="51" t="s">
        <v>370</v>
      </c>
    </row>
    <row r="68" spans="1:15" x14ac:dyDescent="0.25">
      <c r="A68" s="13"/>
      <c r="B68" s="22" t="s">
        <v>992</v>
      </c>
      <c r="C68" s="23"/>
      <c r="D68" s="23"/>
      <c r="E68" s="24">
        <v>35</v>
      </c>
      <c r="F68" s="23" t="s">
        <v>993</v>
      </c>
      <c r="G68" s="23"/>
      <c r="H68" s="24">
        <v>0</v>
      </c>
      <c r="I68" s="23" t="s">
        <v>993</v>
      </c>
      <c r="J68" s="23"/>
      <c r="K68" s="24">
        <v>0</v>
      </c>
      <c r="L68" s="23" t="s">
        <v>993</v>
      </c>
      <c r="M68" s="23"/>
      <c r="N68" s="47"/>
      <c r="O68" s="23"/>
    </row>
    <row r="69" spans="1:15" ht="15.75" thickBot="1" x14ac:dyDescent="0.3">
      <c r="A69" s="13"/>
      <c r="B69" s="51" t="s">
        <v>369</v>
      </c>
      <c r="C69" s="51" t="s">
        <v>369</v>
      </c>
      <c r="D69" s="52" t="s">
        <v>370</v>
      </c>
      <c r="E69" s="53" t="s">
        <v>370</v>
      </c>
      <c r="F69" s="51" t="s">
        <v>369</v>
      </c>
      <c r="G69" s="52" t="s">
        <v>370</v>
      </c>
      <c r="H69" s="53" t="s">
        <v>370</v>
      </c>
      <c r="I69" s="51" t="s">
        <v>369</v>
      </c>
      <c r="J69" s="52" t="s">
        <v>370</v>
      </c>
      <c r="K69" s="53" t="s">
        <v>370</v>
      </c>
      <c r="L69" s="51" t="s">
        <v>369</v>
      </c>
      <c r="M69" s="51" t="s">
        <v>369</v>
      </c>
      <c r="N69" s="74" t="s">
        <v>369</v>
      </c>
      <c r="O69" s="51" t="s">
        <v>369</v>
      </c>
    </row>
    <row r="70" spans="1:15" x14ac:dyDescent="0.25">
      <c r="A70" s="13"/>
      <c r="B70" s="19" t="s">
        <v>994</v>
      </c>
      <c r="C70" s="20"/>
      <c r="D70" s="20"/>
      <c r="E70" s="50">
        <v>25967</v>
      </c>
      <c r="F70" s="20"/>
      <c r="G70" s="20"/>
      <c r="H70" s="44" t="s">
        <v>358</v>
      </c>
      <c r="I70" s="20"/>
      <c r="J70" s="20"/>
      <c r="K70" s="44" t="s">
        <v>358</v>
      </c>
      <c r="L70" s="20"/>
      <c r="M70" s="20" t="s">
        <v>246</v>
      </c>
      <c r="N70" s="50">
        <v>25967</v>
      </c>
      <c r="O70" s="20"/>
    </row>
    <row r="71" spans="1:15" x14ac:dyDescent="0.25">
      <c r="A71" s="13"/>
      <c r="B71" s="22" t="s">
        <v>995</v>
      </c>
      <c r="C71" s="23"/>
      <c r="D71" s="23"/>
      <c r="E71" s="24">
        <v>28</v>
      </c>
      <c r="F71" s="23"/>
      <c r="G71" s="23"/>
      <c r="H71" s="47" t="s">
        <v>358</v>
      </c>
      <c r="I71" s="23"/>
      <c r="J71" s="23"/>
      <c r="K71" s="47" t="s">
        <v>358</v>
      </c>
      <c r="L71" s="23"/>
      <c r="M71" s="23"/>
      <c r="N71" s="24">
        <v>28</v>
      </c>
      <c r="O71" s="23"/>
    </row>
    <row r="72" spans="1:15" x14ac:dyDescent="0.25">
      <c r="A72" s="13"/>
      <c r="B72" s="19" t="s">
        <v>996</v>
      </c>
      <c r="C72" s="20"/>
      <c r="D72" s="20"/>
      <c r="E72" s="21">
        <v>688</v>
      </c>
      <c r="F72" s="20"/>
      <c r="G72" s="20"/>
      <c r="H72" s="50">
        <v>1689</v>
      </c>
      <c r="I72" s="20"/>
      <c r="J72" s="20"/>
      <c r="K72" s="44" t="s">
        <v>358</v>
      </c>
      <c r="L72" s="20"/>
      <c r="M72" s="20"/>
      <c r="N72" s="50">
        <v>2377</v>
      </c>
      <c r="O72" s="20"/>
    </row>
    <row r="73" spans="1:15" x14ac:dyDescent="0.25">
      <c r="A73" s="13"/>
      <c r="B73" s="22" t="s">
        <v>1006</v>
      </c>
      <c r="C73" s="23"/>
      <c r="D73" s="23"/>
      <c r="E73" s="24" t="s">
        <v>1007</v>
      </c>
      <c r="F73" s="23" t="s">
        <v>364</v>
      </c>
      <c r="G73" s="23"/>
      <c r="H73" s="47" t="s">
        <v>358</v>
      </c>
      <c r="I73" s="23"/>
      <c r="J73" s="23"/>
      <c r="K73" s="47" t="s">
        <v>358</v>
      </c>
      <c r="L73" s="23"/>
      <c r="M73" s="23"/>
      <c r="N73" s="24" t="s">
        <v>1007</v>
      </c>
      <c r="O73" s="23" t="s">
        <v>364</v>
      </c>
    </row>
    <row r="74" spans="1:15" x14ac:dyDescent="0.25">
      <c r="A74" s="13"/>
      <c r="B74" s="19" t="s">
        <v>997</v>
      </c>
      <c r="C74" s="20"/>
      <c r="D74" s="20"/>
      <c r="E74" s="21" t="s">
        <v>1008</v>
      </c>
      <c r="F74" s="20" t="s">
        <v>364</v>
      </c>
      <c r="G74" s="20"/>
      <c r="H74" s="44" t="s">
        <v>358</v>
      </c>
      <c r="I74" s="20"/>
      <c r="J74" s="20"/>
      <c r="K74" s="44" t="s">
        <v>358</v>
      </c>
      <c r="L74" s="20"/>
      <c r="M74" s="20"/>
      <c r="N74" s="21" t="s">
        <v>1008</v>
      </c>
      <c r="O74" s="20" t="s">
        <v>364</v>
      </c>
    </row>
    <row r="75" spans="1:15" x14ac:dyDescent="0.25">
      <c r="A75" s="13"/>
      <c r="B75" s="22" t="s">
        <v>998</v>
      </c>
      <c r="C75" s="23"/>
      <c r="D75" s="23"/>
      <c r="E75" s="48">
        <v>12412</v>
      </c>
      <c r="F75" s="23"/>
      <c r="G75" s="23"/>
      <c r="H75" s="47" t="s">
        <v>358</v>
      </c>
      <c r="I75" s="23"/>
      <c r="J75" s="23"/>
      <c r="K75" s="47" t="s">
        <v>358</v>
      </c>
      <c r="L75" s="23"/>
      <c r="M75" s="23"/>
      <c r="N75" s="48">
        <v>12412</v>
      </c>
      <c r="O75" s="23"/>
    </row>
    <row r="76" spans="1:15" x14ac:dyDescent="0.25">
      <c r="A76" s="13"/>
      <c r="B76" s="19" t="s">
        <v>147</v>
      </c>
      <c r="C76" s="20"/>
      <c r="D76" s="20"/>
      <c r="E76" s="21">
        <v>66</v>
      </c>
      <c r="F76" s="20"/>
      <c r="G76" s="20"/>
      <c r="H76" s="44" t="s">
        <v>358</v>
      </c>
      <c r="I76" s="20"/>
      <c r="J76" s="20"/>
      <c r="K76" s="44" t="s">
        <v>358</v>
      </c>
      <c r="L76" s="20"/>
      <c r="M76" s="20"/>
      <c r="N76" s="21">
        <v>66</v>
      </c>
      <c r="O76" s="20"/>
    </row>
    <row r="77" spans="1:15" ht="15.75" thickBot="1" x14ac:dyDescent="0.3">
      <c r="A77" s="13"/>
      <c r="B77" s="51" t="s">
        <v>369</v>
      </c>
      <c r="C77" s="51" t="s">
        <v>369</v>
      </c>
      <c r="D77" s="52" t="s">
        <v>370</v>
      </c>
      <c r="E77" s="53" t="s">
        <v>370</v>
      </c>
      <c r="F77" s="51" t="s">
        <v>369</v>
      </c>
      <c r="G77" s="52" t="s">
        <v>370</v>
      </c>
      <c r="H77" s="53" t="s">
        <v>370</v>
      </c>
      <c r="I77" s="51" t="s">
        <v>369</v>
      </c>
      <c r="J77" s="52" t="s">
        <v>370</v>
      </c>
      <c r="K77" s="53" t="s">
        <v>370</v>
      </c>
      <c r="L77" s="51" t="s">
        <v>369</v>
      </c>
      <c r="M77" s="52" t="s">
        <v>370</v>
      </c>
      <c r="N77" s="53" t="s">
        <v>370</v>
      </c>
      <c r="O77" s="51" t="s">
        <v>369</v>
      </c>
    </row>
    <row r="78" spans="1:15" x14ac:dyDescent="0.25">
      <c r="A78" s="13"/>
      <c r="B78" s="45" t="s">
        <v>984</v>
      </c>
      <c r="C78" s="23"/>
      <c r="D78" s="23" t="s">
        <v>246</v>
      </c>
      <c r="E78" s="48">
        <v>36639</v>
      </c>
      <c r="F78" s="23"/>
      <c r="G78" s="23" t="s">
        <v>246</v>
      </c>
      <c r="H78" s="48">
        <v>1689</v>
      </c>
      <c r="I78" s="23"/>
      <c r="J78" s="23" t="s">
        <v>246</v>
      </c>
      <c r="K78" s="47" t="s">
        <v>358</v>
      </c>
      <c r="L78" s="23"/>
      <c r="M78" s="23" t="s">
        <v>246</v>
      </c>
      <c r="N78" s="48">
        <v>38328</v>
      </c>
      <c r="O78" s="23"/>
    </row>
    <row r="79" spans="1:15" ht="15.75" thickBot="1" x14ac:dyDescent="0.3">
      <c r="A79" s="13"/>
      <c r="B79" s="51" t="s">
        <v>369</v>
      </c>
      <c r="C79" s="51" t="s">
        <v>369</v>
      </c>
      <c r="D79" s="52" t="s">
        <v>370</v>
      </c>
      <c r="E79" s="53" t="s">
        <v>370</v>
      </c>
      <c r="F79" s="51" t="s">
        <v>369</v>
      </c>
      <c r="G79" s="52" t="s">
        <v>370</v>
      </c>
      <c r="H79" s="53" t="s">
        <v>370</v>
      </c>
      <c r="I79" s="51" t="s">
        <v>369</v>
      </c>
      <c r="J79" s="52" t="s">
        <v>370</v>
      </c>
      <c r="K79" s="53" t="s">
        <v>370</v>
      </c>
      <c r="L79" s="51" t="s">
        <v>369</v>
      </c>
      <c r="M79" s="52" t="s">
        <v>370</v>
      </c>
      <c r="N79" s="53" t="s">
        <v>370</v>
      </c>
      <c r="O79" s="51" t="s">
        <v>369</v>
      </c>
    </row>
    <row r="80" spans="1:15" ht="15.75" thickBot="1" x14ac:dyDescent="0.3">
      <c r="A80" s="13"/>
      <c r="B80" s="51" t="s">
        <v>369</v>
      </c>
      <c r="C80" s="51" t="s">
        <v>369</v>
      </c>
      <c r="D80" s="52" t="s">
        <v>370</v>
      </c>
      <c r="E80" s="53" t="s">
        <v>370</v>
      </c>
      <c r="F80" s="51" t="s">
        <v>369</v>
      </c>
      <c r="G80" s="52" t="s">
        <v>370</v>
      </c>
      <c r="H80" s="53" t="s">
        <v>370</v>
      </c>
      <c r="I80" s="51" t="s">
        <v>369</v>
      </c>
      <c r="J80" s="52" t="s">
        <v>370</v>
      </c>
      <c r="K80" s="53" t="s">
        <v>370</v>
      </c>
      <c r="L80" s="51" t="s">
        <v>369</v>
      </c>
      <c r="M80" s="52" t="s">
        <v>370</v>
      </c>
      <c r="N80" s="53" t="s">
        <v>370</v>
      </c>
      <c r="O80" s="51" t="s">
        <v>370</v>
      </c>
    </row>
    <row r="81" spans="1:15" x14ac:dyDescent="0.25">
      <c r="A81" s="13"/>
      <c r="B81" s="64"/>
      <c r="C81" s="64"/>
      <c r="D81" s="64"/>
      <c r="E81" s="64"/>
      <c r="F81" s="64"/>
      <c r="G81" s="64"/>
      <c r="H81" s="64"/>
      <c r="I81" s="64"/>
      <c r="J81" s="64"/>
      <c r="K81" s="64"/>
      <c r="L81" s="64"/>
      <c r="M81" s="64"/>
      <c r="N81" s="64"/>
      <c r="O81" s="64"/>
    </row>
    <row r="82" spans="1:15" x14ac:dyDescent="0.25">
      <c r="A82" s="13"/>
      <c r="B82" s="65"/>
      <c r="C82" s="65"/>
      <c r="D82" s="65"/>
      <c r="E82" s="65"/>
      <c r="F82" s="65"/>
      <c r="G82" s="65"/>
      <c r="H82" s="65"/>
      <c r="I82" s="65"/>
      <c r="J82" s="65"/>
      <c r="K82" s="65"/>
      <c r="L82" s="65"/>
      <c r="M82" s="65"/>
      <c r="N82" s="65"/>
      <c r="O82" s="65"/>
    </row>
    <row r="83" spans="1:15" ht="179.25" x14ac:dyDescent="0.25">
      <c r="A83" s="13"/>
      <c r="B83" s="29">
        <v>-1</v>
      </c>
      <c r="C83" s="11" t="s">
        <v>1009</v>
      </c>
    </row>
    <row r="84" spans="1:15" x14ac:dyDescent="0.25">
      <c r="A84" s="13"/>
      <c r="B84" s="34" t="s">
        <v>1010</v>
      </c>
      <c r="C84" s="34"/>
      <c r="D84" s="34"/>
      <c r="E84" s="34"/>
      <c r="F84" s="34"/>
      <c r="G84" s="34"/>
      <c r="H84" s="34"/>
      <c r="I84" s="34"/>
      <c r="J84" s="34"/>
      <c r="K84" s="34"/>
      <c r="L84" s="34"/>
      <c r="M84" s="34"/>
      <c r="N84" s="34"/>
      <c r="O84" s="34"/>
    </row>
    <row r="85" spans="1:15" x14ac:dyDescent="0.25">
      <c r="A85" s="13"/>
      <c r="B85" s="35" t="s">
        <v>239</v>
      </c>
      <c r="C85" s="35"/>
      <c r="D85" s="35"/>
      <c r="E85" s="35"/>
      <c r="F85" s="35"/>
      <c r="G85" s="35"/>
      <c r="H85" s="35"/>
      <c r="I85" s="35"/>
      <c r="J85" s="35"/>
      <c r="K85" s="35"/>
      <c r="L85" s="35"/>
      <c r="M85" s="35"/>
      <c r="N85" s="35"/>
      <c r="O85" s="35"/>
    </row>
    <row r="86" spans="1:15" ht="15.75" thickBot="1" x14ac:dyDescent="0.3">
      <c r="A86" s="13"/>
      <c r="B86" s="10"/>
      <c r="C86" s="16"/>
      <c r="D86" s="25" t="s">
        <v>1011</v>
      </c>
      <c r="E86" s="25"/>
      <c r="F86" s="25"/>
      <c r="G86" s="25"/>
      <c r="H86" s="25"/>
      <c r="I86" s="16"/>
    </row>
    <row r="87" spans="1:15" ht="15.75" thickBot="1" x14ac:dyDescent="0.3">
      <c r="A87" s="13"/>
      <c r="B87" s="18"/>
      <c r="C87" s="16"/>
      <c r="D87" s="79">
        <v>2014</v>
      </c>
      <c r="E87" s="79"/>
      <c r="F87" s="16"/>
      <c r="G87" s="79">
        <v>2013</v>
      </c>
      <c r="H87" s="79"/>
      <c r="I87" s="16"/>
    </row>
    <row r="88" spans="1:15" x14ac:dyDescent="0.25">
      <c r="A88" s="13"/>
      <c r="B88" s="19" t="s">
        <v>1012</v>
      </c>
      <c r="C88" s="20"/>
      <c r="D88" s="20"/>
      <c r="E88" s="44"/>
      <c r="F88" s="20"/>
      <c r="G88" s="20"/>
      <c r="H88" s="44"/>
      <c r="I88" s="20"/>
    </row>
    <row r="89" spans="1:15" x14ac:dyDescent="0.25">
      <c r="A89" s="13"/>
      <c r="B89" s="45" t="s">
        <v>1013</v>
      </c>
      <c r="C89" s="23"/>
      <c r="D89" s="23" t="s">
        <v>246</v>
      </c>
      <c r="E89" s="24">
        <v>208</v>
      </c>
      <c r="F89" s="23"/>
      <c r="G89" s="23" t="s">
        <v>246</v>
      </c>
      <c r="H89" s="24">
        <v>221</v>
      </c>
      <c r="I89" s="23"/>
    </row>
    <row r="90" spans="1:15" x14ac:dyDescent="0.25">
      <c r="A90" s="13"/>
      <c r="B90" s="49" t="s">
        <v>1014</v>
      </c>
      <c r="C90" s="20"/>
      <c r="D90" s="20"/>
      <c r="E90" s="44" t="s">
        <v>358</v>
      </c>
      <c r="F90" s="20"/>
      <c r="G90" s="20"/>
      <c r="H90" s="50">
        <v>4845</v>
      </c>
      <c r="I90" s="20"/>
    </row>
    <row r="91" spans="1:15" x14ac:dyDescent="0.25">
      <c r="A91" s="13"/>
      <c r="B91" s="45" t="s">
        <v>1015</v>
      </c>
      <c r="C91" s="23"/>
      <c r="D91" s="23"/>
      <c r="E91" s="24">
        <v>424</v>
      </c>
      <c r="F91" s="23"/>
      <c r="G91" s="23"/>
      <c r="H91" s="48">
        <v>18134</v>
      </c>
      <c r="I91" s="23"/>
    </row>
    <row r="92" spans="1:15" x14ac:dyDescent="0.25">
      <c r="A92" s="13"/>
      <c r="B92" s="49" t="s">
        <v>1016</v>
      </c>
      <c r="C92" s="20"/>
      <c r="D92" s="20"/>
      <c r="E92" s="44" t="s">
        <v>358</v>
      </c>
      <c r="F92" s="20"/>
      <c r="G92" s="20"/>
      <c r="H92" s="21">
        <v>904</v>
      </c>
      <c r="I92" s="20"/>
    </row>
    <row r="93" spans="1:15" x14ac:dyDescent="0.25">
      <c r="A93" s="13"/>
      <c r="B93" s="45" t="s">
        <v>1017</v>
      </c>
      <c r="C93" s="23"/>
      <c r="D93" s="23"/>
      <c r="E93" s="47" t="s">
        <v>358</v>
      </c>
      <c r="F93" s="23"/>
      <c r="G93" s="23"/>
      <c r="H93" s="24">
        <v>74</v>
      </c>
      <c r="I93" s="23"/>
    </row>
    <row r="94" spans="1:15" ht="15.75" thickBot="1" x14ac:dyDescent="0.3">
      <c r="A94" s="13"/>
      <c r="B94" s="51" t="s">
        <v>369</v>
      </c>
      <c r="C94" s="51" t="s">
        <v>369</v>
      </c>
      <c r="D94" s="52" t="s">
        <v>370</v>
      </c>
      <c r="E94" s="53" t="s">
        <v>370</v>
      </c>
      <c r="F94" s="51" t="s">
        <v>369</v>
      </c>
      <c r="G94" s="52" t="s">
        <v>370</v>
      </c>
      <c r="H94" s="53" t="s">
        <v>370</v>
      </c>
      <c r="I94" s="51" t="s">
        <v>369</v>
      </c>
    </row>
    <row r="95" spans="1:15" x14ac:dyDescent="0.25">
      <c r="A95" s="13"/>
      <c r="B95" s="19" t="s">
        <v>1018</v>
      </c>
      <c r="C95" s="20"/>
      <c r="D95" s="20"/>
      <c r="E95" s="21">
        <v>632</v>
      </c>
      <c r="F95" s="20"/>
      <c r="G95" s="20"/>
      <c r="H95" s="50">
        <v>24178</v>
      </c>
      <c r="I95" s="20"/>
    </row>
    <row r="96" spans="1:15" x14ac:dyDescent="0.25">
      <c r="A96" s="13"/>
      <c r="B96" s="45" t="s">
        <v>1019</v>
      </c>
      <c r="C96" s="23"/>
      <c r="D96" s="23"/>
      <c r="E96" s="47" t="s">
        <v>358</v>
      </c>
      <c r="F96" s="23"/>
      <c r="G96" s="23"/>
      <c r="H96" s="24" t="s">
        <v>1020</v>
      </c>
      <c r="I96" s="23" t="s">
        <v>364</v>
      </c>
    </row>
    <row r="97" spans="1:9" ht="15.75" thickBot="1" x14ac:dyDescent="0.3">
      <c r="A97" s="13"/>
      <c r="B97" s="51" t="s">
        <v>369</v>
      </c>
      <c r="C97" s="51" t="s">
        <v>369</v>
      </c>
      <c r="D97" s="52" t="s">
        <v>370</v>
      </c>
      <c r="E97" s="53" t="s">
        <v>370</v>
      </c>
      <c r="F97" s="51" t="s">
        <v>369</v>
      </c>
      <c r="G97" s="52" t="s">
        <v>370</v>
      </c>
      <c r="H97" s="53" t="s">
        <v>370</v>
      </c>
      <c r="I97" s="51" t="s">
        <v>369</v>
      </c>
    </row>
    <row r="98" spans="1:9" x14ac:dyDescent="0.25">
      <c r="A98" s="13"/>
      <c r="B98" s="19" t="s">
        <v>1021</v>
      </c>
      <c r="C98" s="20"/>
      <c r="D98" s="20"/>
      <c r="E98" s="21">
        <v>632</v>
      </c>
      <c r="F98" s="20"/>
      <c r="G98" s="20"/>
      <c r="H98" s="50">
        <v>23200</v>
      </c>
      <c r="I98" s="20"/>
    </row>
    <row r="99" spans="1:9" ht="15.75" thickBot="1" x14ac:dyDescent="0.3">
      <c r="A99" s="13"/>
      <c r="B99" s="51" t="s">
        <v>369</v>
      </c>
      <c r="C99" s="51" t="s">
        <v>369</v>
      </c>
      <c r="D99" s="52" t="s">
        <v>370</v>
      </c>
      <c r="E99" s="53" t="s">
        <v>370</v>
      </c>
      <c r="F99" s="51" t="s">
        <v>369</v>
      </c>
      <c r="G99" s="52" t="s">
        <v>370</v>
      </c>
      <c r="H99" s="53" t="s">
        <v>370</v>
      </c>
      <c r="I99" s="51" t="s">
        <v>369</v>
      </c>
    </row>
    <row r="100" spans="1:9" x14ac:dyDescent="0.25">
      <c r="A100" s="13"/>
      <c r="B100" s="22" t="s">
        <v>1022</v>
      </c>
      <c r="C100" s="23"/>
      <c r="D100" s="23"/>
      <c r="E100" s="47"/>
      <c r="F100" s="23"/>
      <c r="G100" s="23"/>
      <c r="H100" s="47"/>
      <c r="I100" s="23"/>
    </row>
    <row r="101" spans="1:9" x14ac:dyDescent="0.25">
      <c r="A101" s="13"/>
      <c r="B101" s="49" t="s">
        <v>1014</v>
      </c>
      <c r="C101" s="20"/>
      <c r="D101" s="20"/>
      <c r="E101" s="21" t="s">
        <v>1023</v>
      </c>
      <c r="F101" s="20" t="s">
        <v>364</v>
      </c>
      <c r="G101" s="20"/>
      <c r="H101" s="44" t="s">
        <v>447</v>
      </c>
      <c r="I101" s="20"/>
    </row>
    <row r="102" spans="1:9" ht="15.75" thickBot="1" x14ac:dyDescent="0.3">
      <c r="A102" s="13"/>
      <c r="B102" s="51" t="s">
        <v>369</v>
      </c>
      <c r="C102" s="51" t="s">
        <v>369</v>
      </c>
      <c r="D102" s="52" t="s">
        <v>370</v>
      </c>
      <c r="E102" s="53" t="s">
        <v>370</v>
      </c>
      <c r="F102" s="51" t="s">
        <v>369</v>
      </c>
      <c r="G102" s="52" t="s">
        <v>370</v>
      </c>
      <c r="H102" s="53" t="s">
        <v>370</v>
      </c>
      <c r="I102" s="51" t="s">
        <v>369</v>
      </c>
    </row>
    <row r="103" spans="1:9" x14ac:dyDescent="0.25">
      <c r="A103" s="13"/>
      <c r="B103" s="22" t="s">
        <v>1024</v>
      </c>
      <c r="C103" s="23"/>
      <c r="D103" s="23"/>
      <c r="E103" s="24" t="s">
        <v>1025</v>
      </c>
      <c r="F103" s="23" t="s">
        <v>364</v>
      </c>
      <c r="G103" s="23"/>
      <c r="H103" s="48">
        <v>23200</v>
      </c>
      <c r="I103" s="23"/>
    </row>
    <row r="104" spans="1:9" x14ac:dyDescent="0.25">
      <c r="A104" s="13"/>
      <c r="B104" s="19" t="s">
        <v>1026</v>
      </c>
      <c r="C104" s="20"/>
      <c r="D104" s="20"/>
      <c r="E104" s="44"/>
      <c r="F104" s="20"/>
      <c r="G104" s="20"/>
      <c r="H104" s="44"/>
      <c r="I104" s="20"/>
    </row>
    <row r="105" spans="1:9" x14ac:dyDescent="0.25">
      <c r="A105" s="13"/>
      <c r="B105" s="45" t="s">
        <v>1013</v>
      </c>
      <c r="C105" s="23"/>
      <c r="D105" s="23"/>
      <c r="E105" s="24">
        <v>58</v>
      </c>
      <c r="F105" s="23"/>
      <c r="G105" s="23"/>
      <c r="H105" s="24">
        <v>329</v>
      </c>
      <c r="I105" s="23"/>
    </row>
    <row r="106" spans="1:9" x14ac:dyDescent="0.25">
      <c r="A106" s="13"/>
      <c r="B106" s="49" t="s">
        <v>1014</v>
      </c>
      <c r="C106" s="20"/>
      <c r="D106" s="20"/>
      <c r="E106" s="44" t="s">
        <v>358</v>
      </c>
      <c r="F106" s="20"/>
      <c r="G106" s="20"/>
      <c r="H106" s="50">
        <v>10102</v>
      </c>
      <c r="I106" s="20"/>
    </row>
    <row r="107" spans="1:9" x14ac:dyDescent="0.25">
      <c r="A107" s="13"/>
      <c r="B107" s="45" t="s">
        <v>1027</v>
      </c>
      <c r="C107" s="23"/>
      <c r="D107" s="23"/>
      <c r="E107" s="48">
        <v>3501</v>
      </c>
      <c r="F107" s="23"/>
      <c r="G107" s="23"/>
      <c r="H107" s="48">
        <v>3328</v>
      </c>
      <c r="I107" s="23"/>
    </row>
    <row r="108" spans="1:9" x14ac:dyDescent="0.25">
      <c r="A108" s="13"/>
      <c r="B108" s="49" t="s">
        <v>1015</v>
      </c>
      <c r="C108" s="20"/>
      <c r="D108" s="20"/>
      <c r="E108" s="50">
        <v>48640</v>
      </c>
      <c r="F108" s="20"/>
      <c r="G108" s="20"/>
      <c r="H108" s="50">
        <v>9283</v>
      </c>
      <c r="I108" s="20"/>
    </row>
    <row r="109" spans="1:9" ht="15.75" thickBot="1" x14ac:dyDescent="0.3">
      <c r="A109" s="13"/>
      <c r="B109" s="51" t="s">
        <v>369</v>
      </c>
      <c r="C109" s="51" t="s">
        <v>369</v>
      </c>
      <c r="D109" s="52" t="s">
        <v>370</v>
      </c>
      <c r="E109" s="53" t="s">
        <v>370</v>
      </c>
      <c r="F109" s="51" t="s">
        <v>369</v>
      </c>
      <c r="G109" s="52" t="s">
        <v>370</v>
      </c>
      <c r="H109" s="53" t="s">
        <v>370</v>
      </c>
      <c r="I109" s="51" t="s">
        <v>369</v>
      </c>
    </row>
    <row r="110" spans="1:9" x14ac:dyDescent="0.25">
      <c r="A110" s="13"/>
      <c r="B110" s="22" t="s">
        <v>1028</v>
      </c>
      <c r="C110" s="23"/>
      <c r="D110" s="23"/>
      <c r="E110" s="48">
        <v>52199</v>
      </c>
      <c r="F110" s="23"/>
      <c r="G110" s="23"/>
      <c r="H110" s="48">
        <v>23042</v>
      </c>
      <c r="I110" s="23"/>
    </row>
    <row r="111" spans="1:9" x14ac:dyDescent="0.25">
      <c r="A111" s="13"/>
      <c r="B111" s="19" t="s">
        <v>1029</v>
      </c>
      <c r="C111" s="20"/>
      <c r="D111" s="20"/>
      <c r="E111" s="44"/>
      <c r="F111" s="20"/>
      <c r="G111" s="20"/>
      <c r="H111" s="44"/>
      <c r="I111" s="20"/>
    </row>
    <row r="112" spans="1:9" ht="26.25" x14ac:dyDescent="0.25">
      <c r="A112" s="13"/>
      <c r="B112" s="45" t="s">
        <v>1030</v>
      </c>
      <c r="C112" s="23"/>
      <c r="D112" s="23"/>
      <c r="E112" s="24" t="s">
        <v>1031</v>
      </c>
      <c r="F112" s="23" t="s">
        <v>364</v>
      </c>
      <c r="G112" s="23"/>
      <c r="H112" s="24" t="s">
        <v>1032</v>
      </c>
      <c r="I112" s="23" t="s">
        <v>364</v>
      </c>
    </row>
    <row r="113" spans="1:15" x14ac:dyDescent="0.25">
      <c r="A113" s="13"/>
      <c r="B113" s="49" t="s">
        <v>1014</v>
      </c>
      <c r="C113" s="20"/>
      <c r="D113" s="20"/>
      <c r="E113" s="21" t="s">
        <v>1033</v>
      </c>
      <c r="F113" s="20" t="s">
        <v>364</v>
      </c>
      <c r="G113" s="20"/>
      <c r="H113" s="44" t="s">
        <v>358</v>
      </c>
      <c r="I113" s="20"/>
    </row>
    <row r="114" spans="1:15" x14ac:dyDescent="0.25">
      <c r="A114" s="13"/>
      <c r="B114" s="45" t="s">
        <v>1034</v>
      </c>
      <c r="C114" s="23"/>
      <c r="D114" s="23"/>
      <c r="E114" s="24" t="s">
        <v>1035</v>
      </c>
      <c r="F114" s="23" t="s">
        <v>364</v>
      </c>
      <c r="G114" s="23"/>
      <c r="H114" s="24" t="s">
        <v>1036</v>
      </c>
      <c r="I114" s="23" t="s">
        <v>364</v>
      </c>
    </row>
    <row r="115" spans="1:15" ht="15.75" thickBot="1" x14ac:dyDescent="0.3">
      <c r="A115" s="13"/>
      <c r="B115" s="51" t="s">
        <v>369</v>
      </c>
      <c r="C115" s="51" t="s">
        <v>369</v>
      </c>
      <c r="D115" s="52" t="s">
        <v>370</v>
      </c>
      <c r="E115" s="53" t="s">
        <v>370</v>
      </c>
      <c r="F115" s="51" t="s">
        <v>369</v>
      </c>
      <c r="G115" s="52" t="s">
        <v>370</v>
      </c>
      <c r="H115" s="53" t="s">
        <v>370</v>
      </c>
      <c r="I115" s="51" t="s">
        <v>369</v>
      </c>
    </row>
    <row r="116" spans="1:15" x14ac:dyDescent="0.25">
      <c r="A116" s="13"/>
      <c r="B116" s="19" t="s">
        <v>1037</v>
      </c>
      <c r="C116" s="20"/>
      <c r="D116" s="20"/>
      <c r="E116" s="21" t="s">
        <v>1038</v>
      </c>
      <c r="F116" s="20" t="s">
        <v>364</v>
      </c>
      <c r="G116" s="20"/>
      <c r="H116" s="21" t="s">
        <v>1039</v>
      </c>
      <c r="I116" s="20" t="s">
        <v>364</v>
      </c>
    </row>
    <row r="117" spans="1:15" ht="15.75" thickBot="1" x14ac:dyDescent="0.3">
      <c r="A117" s="13"/>
      <c r="B117" s="51" t="s">
        <v>369</v>
      </c>
      <c r="C117" s="51" t="s">
        <v>369</v>
      </c>
      <c r="D117" s="52" t="s">
        <v>370</v>
      </c>
      <c r="E117" s="53" t="s">
        <v>370</v>
      </c>
      <c r="F117" s="51" t="s">
        <v>369</v>
      </c>
      <c r="G117" s="52" t="s">
        <v>370</v>
      </c>
      <c r="H117" s="53" t="s">
        <v>370</v>
      </c>
      <c r="I117" s="51" t="s">
        <v>369</v>
      </c>
    </row>
    <row r="118" spans="1:15" x14ac:dyDescent="0.25">
      <c r="A118" s="13"/>
      <c r="B118" s="22" t="s">
        <v>1040</v>
      </c>
      <c r="C118" s="23"/>
      <c r="D118" s="23"/>
      <c r="E118" s="24" t="s">
        <v>1041</v>
      </c>
      <c r="F118" s="23" t="s">
        <v>364</v>
      </c>
      <c r="G118" s="23"/>
      <c r="H118" s="24" t="s">
        <v>1042</v>
      </c>
      <c r="I118" s="23" t="s">
        <v>364</v>
      </c>
    </row>
    <row r="119" spans="1:15" ht="15.75" thickBot="1" x14ac:dyDescent="0.3">
      <c r="A119" s="13"/>
      <c r="B119" s="51" t="s">
        <v>369</v>
      </c>
      <c r="C119" s="51" t="s">
        <v>369</v>
      </c>
      <c r="D119" s="52" t="s">
        <v>370</v>
      </c>
      <c r="E119" s="53" t="s">
        <v>370</v>
      </c>
      <c r="F119" s="51" t="s">
        <v>369</v>
      </c>
      <c r="G119" s="52" t="s">
        <v>370</v>
      </c>
      <c r="H119" s="53" t="s">
        <v>370</v>
      </c>
      <c r="I119" s="51" t="s">
        <v>369</v>
      </c>
    </row>
    <row r="120" spans="1:15" x14ac:dyDescent="0.25">
      <c r="A120" s="13"/>
      <c r="B120" s="19" t="s">
        <v>1043</v>
      </c>
      <c r="C120" s="20"/>
      <c r="D120" s="20" t="s">
        <v>246</v>
      </c>
      <c r="E120" s="21" t="s">
        <v>1044</v>
      </c>
      <c r="F120" s="20" t="s">
        <v>364</v>
      </c>
      <c r="G120" s="20" t="s">
        <v>246</v>
      </c>
      <c r="H120" s="21" t="s">
        <v>1045</v>
      </c>
      <c r="I120" s="20" t="s">
        <v>364</v>
      </c>
    </row>
    <row r="121" spans="1:15" ht="15.75" thickBot="1" x14ac:dyDescent="0.3">
      <c r="A121" s="13"/>
      <c r="B121" s="51" t="s">
        <v>369</v>
      </c>
      <c r="C121" s="51" t="s">
        <v>369</v>
      </c>
      <c r="D121" s="52" t="s">
        <v>370</v>
      </c>
      <c r="E121" s="53" t="s">
        <v>370</v>
      </c>
      <c r="F121" s="51" t="s">
        <v>369</v>
      </c>
      <c r="G121" s="52" t="s">
        <v>370</v>
      </c>
      <c r="H121" s="53" t="s">
        <v>370</v>
      </c>
      <c r="I121" s="51" t="s">
        <v>369</v>
      </c>
    </row>
    <row r="122" spans="1:15" ht="15.75" thickBot="1" x14ac:dyDescent="0.3">
      <c r="A122" s="13"/>
      <c r="B122" s="51" t="s">
        <v>369</v>
      </c>
      <c r="C122" s="51" t="s">
        <v>369</v>
      </c>
      <c r="D122" s="52" t="s">
        <v>370</v>
      </c>
      <c r="E122" s="53" t="s">
        <v>370</v>
      </c>
      <c r="F122" s="51" t="s">
        <v>369</v>
      </c>
      <c r="G122" s="52" t="s">
        <v>370</v>
      </c>
      <c r="H122" s="53" t="s">
        <v>370</v>
      </c>
      <c r="I122" s="51" t="s">
        <v>370</v>
      </c>
    </row>
    <row r="123" spans="1:15" ht="63.75" customHeight="1" x14ac:dyDescent="0.25">
      <c r="A123" s="13"/>
      <c r="B123" s="34" t="s">
        <v>1046</v>
      </c>
      <c r="C123" s="34"/>
      <c r="D123" s="34"/>
      <c r="E123" s="34"/>
      <c r="F123" s="34"/>
      <c r="G123" s="34"/>
      <c r="H123" s="34"/>
      <c r="I123" s="34"/>
      <c r="J123" s="34"/>
      <c r="K123" s="34"/>
      <c r="L123" s="34"/>
      <c r="M123" s="34"/>
      <c r="N123" s="34"/>
      <c r="O123" s="34"/>
    </row>
    <row r="124" spans="1:15" x14ac:dyDescent="0.25">
      <c r="A124" s="13"/>
      <c r="B124" s="34" t="s">
        <v>1047</v>
      </c>
      <c r="C124" s="34"/>
      <c r="D124" s="34"/>
      <c r="E124" s="34"/>
      <c r="F124" s="34"/>
      <c r="G124" s="34"/>
      <c r="H124" s="34"/>
      <c r="I124" s="34"/>
      <c r="J124" s="34"/>
      <c r="K124" s="34"/>
      <c r="L124" s="34"/>
      <c r="M124" s="34"/>
      <c r="N124" s="34"/>
      <c r="O124" s="34"/>
    </row>
    <row r="125" spans="1:15" x14ac:dyDescent="0.25">
      <c r="A125" s="13"/>
      <c r="B125" s="35" t="s">
        <v>239</v>
      </c>
      <c r="C125" s="35"/>
      <c r="D125" s="35"/>
      <c r="E125" s="35"/>
      <c r="F125" s="35"/>
      <c r="G125" s="35"/>
      <c r="H125" s="35"/>
      <c r="I125" s="35"/>
      <c r="J125" s="35"/>
      <c r="K125" s="35"/>
      <c r="L125" s="35"/>
      <c r="M125" s="35"/>
      <c r="N125" s="35"/>
      <c r="O125" s="35"/>
    </row>
    <row r="126" spans="1:15" x14ac:dyDescent="0.25">
      <c r="A126" s="13"/>
      <c r="B126" s="32"/>
      <c r="C126" s="27"/>
      <c r="D126" s="27" t="s">
        <v>815</v>
      </c>
      <c r="E126" s="27"/>
      <c r="F126" s="27"/>
      <c r="G126" s="27"/>
      <c r="H126" s="27"/>
      <c r="I126" s="27"/>
      <c r="J126" s="27"/>
      <c r="K126" s="27"/>
      <c r="L126" s="27"/>
    </row>
    <row r="127" spans="1:15" ht="15.75" thickBot="1" x14ac:dyDescent="0.3">
      <c r="A127" s="13"/>
      <c r="B127" s="32"/>
      <c r="C127" s="27"/>
      <c r="D127" s="25" t="s">
        <v>1011</v>
      </c>
      <c r="E127" s="25"/>
      <c r="F127" s="25"/>
      <c r="G127" s="25"/>
      <c r="H127" s="25"/>
      <c r="I127" s="25"/>
      <c r="J127" s="25"/>
      <c r="K127" s="25"/>
      <c r="L127" s="27"/>
    </row>
    <row r="128" spans="1:15" ht="15.75" thickBot="1" x14ac:dyDescent="0.3">
      <c r="A128" s="13"/>
      <c r="B128" s="18"/>
      <c r="C128" s="16"/>
      <c r="D128" s="79">
        <v>2014</v>
      </c>
      <c r="E128" s="79"/>
      <c r="F128" s="16"/>
      <c r="G128" s="79">
        <v>2013</v>
      </c>
      <c r="H128" s="79"/>
      <c r="I128" s="16"/>
      <c r="J128" s="79">
        <v>2012</v>
      </c>
      <c r="K128" s="79"/>
      <c r="L128" s="16"/>
    </row>
    <row r="129" spans="1:15" x14ac:dyDescent="0.25">
      <c r="A129" s="13"/>
      <c r="B129" s="58" t="s">
        <v>1048</v>
      </c>
      <c r="C129" s="20"/>
      <c r="D129" s="20"/>
      <c r="E129" s="44"/>
      <c r="F129" s="20"/>
      <c r="G129" s="20"/>
      <c r="H129" s="44"/>
      <c r="I129" s="20"/>
      <c r="J129" s="20"/>
      <c r="K129" s="44"/>
      <c r="L129" s="20"/>
    </row>
    <row r="130" spans="1:15" x14ac:dyDescent="0.25">
      <c r="A130" s="13"/>
      <c r="B130" s="22" t="s">
        <v>1049</v>
      </c>
      <c r="C130" s="23"/>
      <c r="D130" s="23" t="s">
        <v>246</v>
      </c>
      <c r="E130" s="24">
        <v>978</v>
      </c>
      <c r="F130" s="23"/>
      <c r="G130" s="23" t="s">
        <v>246</v>
      </c>
      <c r="H130" s="24">
        <v>904</v>
      </c>
      <c r="I130" s="23"/>
      <c r="J130" s="23" t="s">
        <v>246</v>
      </c>
      <c r="K130" s="24">
        <v>977</v>
      </c>
      <c r="L130" s="23"/>
    </row>
    <row r="131" spans="1:15" x14ac:dyDescent="0.25">
      <c r="A131" s="13"/>
      <c r="B131" s="19" t="s">
        <v>1050</v>
      </c>
      <c r="C131" s="20"/>
      <c r="D131" s="20"/>
      <c r="E131" s="44" t="s">
        <v>358</v>
      </c>
      <c r="F131" s="20"/>
      <c r="G131" s="20"/>
      <c r="H131" s="21">
        <v>74</v>
      </c>
      <c r="I131" s="20"/>
      <c r="J131" s="20"/>
      <c r="K131" s="21" t="s">
        <v>1051</v>
      </c>
      <c r="L131" s="20" t="s">
        <v>364</v>
      </c>
    </row>
    <row r="132" spans="1:15" x14ac:dyDescent="0.25">
      <c r="A132" s="13"/>
      <c r="B132" s="22" t="s">
        <v>1052</v>
      </c>
      <c r="C132" s="23"/>
      <c r="D132" s="23"/>
      <c r="E132" s="24" t="s">
        <v>1020</v>
      </c>
      <c r="F132" s="23" t="s">
        <v>364</v>
      </c>
      <c r="G132" s="23"/>
      <c r="H132" s="47" t="s">
        <v>358</v>
      </c>
      <c r="I132" s="23"/>
      <c r="J132" s="23"/>
      <c r="K132" s="47" t="s">
        <v>447</v>
      </c>
      <c r="L132" s="23"/>
    </row>
    <row r="133" spans="1:15" ht="15.75" thickBot="1" x14ac:dyDescent="0.3">
      <c r="A133" s="13"/>
      <c r="B133" s="51" t="s">
        <v>369</v>
      </c>
      <c r="C133" s="51" t="s">
        <v>369</v>
      </c>
      <c r="D133" s="52" t="s">
        <v>370</v>
      </c>
      <c r="E133" s="53" t="s">
        <v>370</v>
      </c>
      <c r="F133" s="51" t="s">
        <v>369</v>
      </c>
      <c r="G133" s="52" t="s">
        <v>370</v>
      </c>
      <c r="H133" s="53" t="s">
        <v>370</v>
      </c>
      <c r="I133" s="51" t="s">
        <v>369</v>
      </c>
      <c r="J133" s="52" t="s">
        <v>370</v>
      </c>
      <c r="K133" s="53" t="s">
        <v>370</v>
      </c>
      <c r="L133" s="51" t="s">
        <v>369</v>
      </c>
    </row>
    <row r="134" spans="1:15" x14ac:dyDescent="0.25">
      <c r="A134" s="13"/>
      <c r="B134" s="19" t="s">
        <v>1053</v>
      </c>
      <c r="C134" s="20"/>
      <c r="D134" s="20" t="s">
        <v>246</v>
      </c>
      <c r="E134" s="44" t="s">
        <v>358</v>
      </c>
      <c r="F134" s="20"/>
      <c r="G134" s="20" t="s">
        <v>246</v>
      </c>
      <c r="H134" s="21">
        <v>978</v>
      </c>
      <c r="I134" s="20"/>
      <c r="J134" s="20" t="s">
        <v>246</v>
      </c>
      <c r="K134" s="21">
        <v>904</v>
      </c>
      <c r="L134" s="20"/>
    </row>
    <row r="135" spans="1:15" ht="15.75" thickBot="1" x14ac:dyDescent="0.3">
      <c r="A135" s="13"/>
      <c r="B135" s="51" t="s">
        <v>369</v>
      </c>
      <c r="C135" s="51" t="s">
        <v>369</v>
      </c>
      <c r="D135" s="52" t="s">
        <v>370</v>
      </c>
      <c r="E135" s="53" t="s">
        <v>370</v>
      </c>
      <c r="F135" s="51" t="s">
        <v>369</v>
      </c>
      <c r="G135" s="52" t="s">
        <v>370</v>
      </c>
      <c r="H135" s="53" t="s">
        <v>370</v>
      </c>
      <c r="I135" s="51" t="s">
        <v>369</v>
      </c>
      <c r="J135" s="52" t="s">
        <v>370</v>
      </c>
      <c r="K135" s="53" t="s">
        <v>370</v>
      </c>
      <c r="L135" s="51" t="s">
        <v>369</v>
      </c>
    </row>
    <row r="136" spans="1:15" ht="15.75" thickBot="1" x14ac:dyDescent="0.3">
      <c r="A136" s="13"/>
      <c r="B136" s="51" t="s">
        <v>369</v>
      </c>
      <c r="C136" s="51" t="s">
        <v>369</v>
      </c>
      <c r="D136" s="52" t="s">
        <v>370</v>
      </c>
      <c r="E136" s="53" t="s">
        <v>370</v>
      </c>
      <c r="F136" s="51" t="s">
        <v>369</v>
      </c>
      <c r="G136" s="52" t="s">
        <v>370</v>
      </c>
      <c r="H136" s="53" t="s">
        <v>370</v>
      </c>
      <c r="I136" s="51" t="s">
        <v>369</v>
      </c>
      <c r="J136" s="52" t="s">
        <v>370</v>
      </c>
      <c r="K136" s="53" t="s">
        <v>370</v>
      </c>
      <c r="L136" s="51" t="s">
        <v>370</v>
      </c>
    </row>
    <row r="137" spans="1:15" x14ac:dyDescent="0.25">
      <c r="A137" s="13"/>
      <c r="B137" s="54"/>
      <c r="C137" s="54"/>
      <c r="D137" s="54"/>
      <c r="E137" s="54"/>
      <c r="F137" s="54"/>
      <c r="G137" s="54"/>
      <c r="H137" s="54"/>
      <c r="I137" s="54"/>
      <c r="J137" s="54"/>
      <c r="K137" s="54"/>
      <c r="L137" s="54"/>
      <c r="M137" s="54"/>
      <c r="N137" s="54"/>
      <c r="O137" s="54"/>
    </row>
    <row r="138" spans="1:15" x14ac:dyDescent="0.25">
      <c r="A138" s="13"/>
      <c r="B138" s="37"/>
      <c r="C138" s="37"/>
      <c r="D138" s="37"/>
      <c r="E138" s="37"/>
      <c r="F138" s="37"/>
      <c r="G138" s="37"/>
      <c r="H138" s="37"/>
      <c r="I138" s="37"/>
      <c r="J138" s="37"/>
      <c r="K138" s="37"/>
      <c r="L138" s="37"/>
      <c r="M138" s="37"/>
      <c r="N138" s="37"/>
      <c r="O138" s="37"/>
    </row>
  </sheetData>
  <mergeCells count="51">
    <mergeCell ref="B137:O137"/>
    <mergeCell ref="B138:O138"/>
    <mergeCell ref="B45:O45"/>
    <mergeCell ref="B62:O62"/>
    <mergeCell ref="B63:O63"/>
    <mergeCell ref="B82:O82"/>
    <mergeCell ref="B84:O84"/>
    <mergeCell ref="B85:O85"/>
    <mergeCell ref="B5:O5"/>
    <mergeCell ref="B6:O6"/>
    <mergeCell ref="B7:O7"/>
    <mergeCell ref="B25:O25"/>
    <mergeCell ref="B26:O26"/>
    <mergeCell ref="B27:O27"/>
    <mergeCell ref="L126:L127"/>
    <mergeCell ref="D128:E128"/>
    <mergeCell ref="G128:H128"/>
    <mergeCell ref="J128:K128"/>
    <mergeCell ref="A1:A2"/>
    <mergeCell ref="B1:O1"/>
    <mergeCell ref="B2:O2"/>
    <mergeCell ref="B3:O3"/>
    <mergeCell ref="A4:A138"/>
    <mergeCell ref="B4:O4"/>
    <mergeCell ref="D86:H86"/>
    <mergeCell ref="D87:E87"/>
    <mergeCell ref="G87:H87"/>
    <mergeCell ref="B126:B127"/>
    <mergeCell ref="C126:C127"/>
    <mergeCell ref="D126:K126"/>
    <mergeCell ref="D127:K127"/>
    <mergeCell ref="B123:O123"/>
    <mergeCell ref="B124:O124"/>
    <mergeCell ref="B125:O125"/>
    <mergeCell ref="M28:N28"/>
    <mergeCell ref="D46:E46"/>
    <mergeCell ref="G46:H46"/>
    <mergeCell ref="J46:K46"/>
    <mergeCell ref="M46:N46"/>
    <mergeCell ref="D64:E64"/>
    <mergeCell ref="G64:H64"/>
    <mergeCell ref="J64:K64"/>
    <mergeCell ref="M64:N64"/>
    <mergeCell ref="B44:O44"/>
    <mergeCell ref="D8:K8"/>
    <mergeCell ref="D9:E9"/>
    <mergeCell ref="G9:H9"/>
    <mergeCell ref="J9:K9"/>
    <mergeCell ref="D28:E28"/>
    <mergeCell ref="G28:H28"/>
    <mergeCell ref="J28:K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9" t="s">
        <v>3</v>
      </c>
      <c r="C1" s="9" t="s">
        <v>30</v>
      </c>
    </row>
    <row r="2" spans="1:3" ht="30" x14ac:dyDescent="0.25">
      <c r="A2" s="1" t="s">
        <v>29</v>
      </c>
      <c r="B2" s="9"/>
      <c r="C2" s="9"/>
    </row>
    <row r="3" spans="1:3" x14ac:dyDescent="0.25">
      <c r="A3" s="2" t="s">
        <v>68</v>
      </c>
      <c r="B3" s="8">
        <v>108887</v>
      </c>
      <c r="C3" s="8">
        <v>85305</v>
      </c>
    </row>
    <row r="4" spans="1:3" x14ac:dyDescent="0.25">
      <c r="A4" s="2" t="s">
        <v>33</v>
      </c>
      <c r="B4" s="6">
        <v>20000</v>
      </c>
      <c r="C4" s="6">
        <v>10000</v>
      </c>
    </row>
    <row r="5" spans="1:3" x14ac:dyDescent="0.25">
      <c r="A5" s="2" t="s">
        <v>69</v>
      </c>
      <c r="B5" s="6">
        <v>302259</v>
      </c>
      <c r="C5" s="6">
        <v>281744</v>
      </c>
    </row>
    <row r="6" spans="1:3" ht="30" x14ac:dyDescent="0.25">
      <c r="A6" s="2" t="s">
        <v>70</v>
      </c>
      <c r="B6" s="6">
        <v>7097</v>
      </c>
      <c r="C6" s="6">
        <v>17363</v>
      </c>
    </row>
    <row r="7" spans="1:3" x14ac:dyDescent="0.25">
      <c r="A7" s="2" t="s">
        <v>71</v>
      </c>
      <c r="B7" s="6">
        <v>31749</v>
      </c>
      <c r="C7" s="6">
        <v>41363</v>
      </c>
    </row>
    <row r="8" spans="1:3" x14ac:dyDescent="0.25">
      <c r="A8" s="2" t="s">
        <v>72</v>
      </c>
      <c r="B8" s="6">
        <v>46731</v>
      </c>
      <c r="C8" s="6">
        <v>44068</v>
      </c>
    </row>
    <row r="9" spans="1:3" x14ac:dyDescent="0.25">
      <c r="A9" s="2" t="s">
        <v>73</v>
      </c>
      <c r="B9" s="6">
        <v>9923524</v>
      </c>
      <c r="C9" s="6">
        <v>8583767</v>
      </c>
    </row>
    <row r="10" spans="1:3" x14ac:dyDescent="0.25">
      <c r="A10" s="2" t="s">
        <v>74</v>
      </c>
      <c r="B10" s="6">
        <v>-1270624</v>
      </c>
      <c r="C10" s="6">
        <v>-890598</v>
      </c>
    </row>
    <row r="11" spans="1:3" x14ac:dyDescent="0.25">
      <c r="A11" s="2" t="s">
        <v>75</v>
      </c>
      <c r="B11" s="6">
        <v>805633</v>
      </c>
      <c r="C11" s="6">
        <v>75627</v>
      </c>
    </row>
    <row r="12" spans="1:3" x14ac:dyDescent="0.25">
      <c r="A12" s="2" t="s">
        <v>76</v>
      </c>
      <c r="B12" s="6">
        <v>350327</v>
      </c>
      <c r="C12" s="6">
        <v>285732</v>
      </c>
    </row>
    <row r="13" spans="1:3" ht="30" x14ac:dyDescent="0.25">
      <c r="A13" s="2" t="s">
        <v>77</v>
      </c>
      <c r="B13" s="6">
        <v>31298</v>
      </c>
      <c r="C13" s="6">
        <v>25083</v>
      </c>
    </row>
    <row r="14" spans="1:3" x14ac:dyDescent="0.25">
      <c r="A14" s="2" t="s">
        <v>78</v>
      </c>
      <c r="B14" s="6">
        <v>20052</v>
      </c>
      <c r="C14" s="6">
        <v>26955</v>
      </c>
    </row>
    <row r="15" spans="1:3" ht="30" x14ac:dyDescent="0.25">
      <c r="A15" s="2" t="s">
        <v>79</v>
      </c>
      <c r="B15" s="6">
        <v>3198</v>
      </c>
      <c r="C15" s="6">
        <v>2886</v>
      </c>
    </row>
    <row r="16" spans="1:3" x14ac:dyDescent="0.25">
      <c r="A16" s="2" t="s">
        <v>80</v>
      </c>
      <c r="B16" s="6">
        <v>3426</v>
      </c>
      <c r="C16" s="6">
        <v>3887</v>
      </c>
    </row>
    <row r="17" spans="1:3" x14ac:dyDescent="0.25">
      <c r="A17" s="2" t="s">
        <v>81</v>
      </c>
      <c r="B17" s="6">
        <v>270997</v>
      </c>
      <c r="C17" s="6">
        <v>401088</v>
      </c>
    </row>
    <row r="18" spans="1:3" x14ac:dyDescent="0.25">
      <c r="A18" s="2" t="s">
        <v>82</v>
      </c>
      <c r="B18" s="6">
        <v>360006</v>
      </c>
      <c r="C18" s="6">
        <v>437847</v>
      </c>
    </row>
    <row r="19" spans="1:3" ht="30" x14ac:dyDescent="0.25">
      <c r="A19" s="2" t="s">
        <v>83</v>
      </c>
      <c r="B19" s="6">
        <v>8621</v>
      </c>
      <c r="C19" s="3">
        <v>0</v>
      </c>
    </row>
    <row r="20" spans="1:3" x14ac:dyDescent="0.25">
      <c r="A20" s="2" t="s">
        <v>84</v>
      </c>
      <c r="B20" s="6">
        <v>6196</v>
      </c>
      <c r="C20" s="6">
        <v>6929</v>
      </c>
    </row>
    <row r="21" spans="1:3" x14ac:dyDescent="0.25">
      <c r="A21" s="2" t="s">
        <v>25</v>
      </c>
      <c r="B21" s="3"/>
      <c r="C21" s="3"/>
    </row>
    <row r="22" spans="1:3" x14ac:dyDescent="0.25">
      <c r="A22" s="2" t="s">
        <v>85</v>
      </c>
      <c r="B22" s="6">
        <v>186553</v>
      </c>
      <c r="C22" s="6">
        <v>157766</v>
      </c>
    </row>
    <row r="23" spans="1:3" x14ac:dyDescent="0.25">
      <c r="A23" s="2" t="s">
        <v>86</v>
      </c>
      <c r="B23" s="6">
        <v>186553</v>
      </c>
      <c r="C23" s="6">
        <v>157766</v>
      </c>
    </row>
    <row r="24" spans="1:3" x14ac:dyDescent="0.25">
      <c r="A24" s="2" t="s">
        <v>27</v>
      </c>
      <c r="B24" s="3"/>
      <c r="C24" s="3"/>
    </row>
    <row r="25" spans="1:3" x14ac:dyDescent="0.25">
      <c r="A25" s="2" t="s">
        <v>85</v>
      </c>
      <c r="B25" s="6">
        <v>11973</v>
      </c>
      <c r="C25" s="6">
        <v>15964</v>
      </c>
    </row>
    <row r="26" spans="1:3" x14ac:dyDescent="0.25">
      <c r="A26" s="2" t="s">
        <v>86</v>
      </c>
      <c r="B26" s="6">
        <v>11973</v>
      </c>
      <c r="C26" s="6">
        <v>15964</v>
      </c>
    </row>
    <row r="27" spans="1:3" x14ac:dyDescent="0.25">
      <c r="A27" s="2" t="s">
        <v>87</v>
      </c>
      <c r="B27" s="3"/>
      <c r="C27" s="3"/>
    </row>
    <row r="28" spans="1:3" x14ac:dyDescent="0.25">
      <c r="A28" s="2" t="s">
        <v>68</v>
      </c>
      <c r="B28" s="6">
        <v>73300</v>
      </c>
      <c r="C28" s="6">
        <v>4114</v>
      </c>
    </row>
    <row r="29" spans="1:3" x14ac:dyDescent="0.25">
      <c r="A29" s="2" t="s">
        <v>69</v>
      </c>
      <c r="B29" s="6">
        <v>22722</v>
      </c>
      <c r="C29" s="6">
        <v>5346</v>
      </c>
    </row>
    <row r="30" spans="1:3" ht="30" x14ac:dyDescent="0.25">
      <c r="A30" s="2" t="s">
        <v>70</v>
      </c>
      <c r="B30" s="3">
        <v>30</v>
      </c>
      <c r="C30" s="3">
        <v>0</v>
      </c>
    </row>
    <row r="31" spans="1:3" x14ac:dyDescent="0.25">
      <c r="A31" s="2" t="s">
        <v>71</v>
      </c>
      <c r="B31" s="6">
        <v>2434</v>
      </c>
      <c r="C31" s="6">
        <v>2553</v>
      </c>
    </row>
    <row r="32" spans="1:3" x14ac:dyDescent="0.25">
      <c r="A32" s="2" t="s">
        <v>72</v>
      </c>
      <c r="B32" s="6">
        <v>9511</v>
      </c>
      <c r="C32" s="6">
        <v>5527</v>
      </c>
    </row>
    <row r="33" spans="1:3" x14ac:dyDescent="0.25">
      <c r="A33" s="2" t="s">
        <v>73</v>
      </c>
      <c r="B33" s="6">
        <v>1411797</v>
      </c>
      <c r="C33" s="6">
        <v>1655789</v>
      </c>
    </row>
    <row r="34" spans="1:3" x14ac:dyDescent="0.25">
      <c r="A34" s="2" t="s">
        <v>74</v>
      </c>
      <c r="B34" s="6">
        <v>-56987</v>
      </c>
      <c r="C34" s="6">
        <v>-33583</v>
      </c>
    </row>
    <row r="35" spans="1:3" x14ac:dyDescent="0.25">
      <c r="A35" s="2" t="s">
        <v>75</v>
      </c>
      <c r="B35" s="6">
        <v>696784</v>
      </c>
      <c r="C35" s="3">
        <v>0</v>
      </c>
    </row>
    <row r="36" spans="1:3" x14ac:dyDescent="0.25">
      <c r="A36" s="2" t="s">
        <v>78</v>
      </c>
      <c r="B36" s="3">
        <v>0</v>
      </c>
      <c r="C36" s="6">
        <v>6591</v>
      </c>
    </row>
    <row r="37" spans="1:3" x14ac:dyDescent="0.25">
      <c r="A37" s="2" t="s">
        <v>80</v>
      </c>
      <c r="B37" s="3">
        <v>664</v>
      </c>
      <c r="C37" s="3">
        <v>658</v>
      </c>
    </row>
    <row r="38" spans="1:3" x14ac:dyDescent="0.25">
      <c r="A38" s="2" t="s">
        <v>81</v>
      </c>
      <c r="B38" s="6">
        <v>28021</v>
      </c>
      <c r="C38" s="6">
        <v>82007</v>
      </c>
    </row>
    <row r="39" spans="1:3" x14ac:dyDescent="0.25">
      <c r="A39" s="2" t="s">
        <v>82</v>
      </c>
      <c r="B39" s="6">
        <v>48793</v>
      </c>
      <c r="C39" s="6">
        <v>112029</v>
      </c>
    </row>
    <row r="40" spans="1:3" ht="30" x14ac:dyDescent="0.25">
      <c r="A40" s="2" t="s">
        <v>83</v>
      </c>
      <c r="B40" s="8">
        <v>5500</v>
      </c>
      <c r="C40" s="8">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25" bestFit="1" customWidth="1"/>
    <col min="2" max="3" width="36.5703125" bestFit="1" customWidth="1"/>
    <col min="4" max="4" width="4" customWidth="1"/>
    <col min="5" max="5" width="14.42578125" customWidth="1"/>
    <col min="6" max="6" width="3.42578125" customWidth="1"/>
    <col min="7" max="7" width="4" customWidth="1"/>
    <col min="8" max="8" width="14.42578125" customWidth="1"/>
    <col min="9" max="9" width="3.42578125" customWidth="1"/>
    <col min="10" max="10" width="4" customWidth="1"/>
    <col min="11" max="11" width="14.42578125" customWidth="1"/>
    <col min="12" max="12" width="3.42578125" customWidth="1"/>
  </cols>
  <sheetData>
    <row r="1" spans="1:12" ht="15" customHeight="1" x14ac:dyDescent="0.25">
      <c r="A1" s="9" t="s">
        <v>1054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1054</v>
      </c>
      <c r="B3" s="31"/>
      <c r="C3" s="31"/>
      <c r="D3" s="31"/>
      <c r="E3" s="31"/>
      <c r="F3" s="31"/>
      <c r="G3" s="31"/>
      <c r="H3" s="31"/>
      <c r="I3" s="31"/>
      <c r="J3" s="31"/>
      <c r="K3" s="31"/>
      <c r="L3" s="31"/>
    </row>
    <row r="4" spans="1:12" x14ac:dyDescent="0.25">
      <c r="A4" s="13" t="s">
        <v>1054</v>
      </c>
      <c r="B4" s="54"/>
      <c r="C4" s="54"/>
      <c r="D4" s="54"/>
      <c r="E4" s="54"/>
      <c r="F4" s="54"/>
      <c r="G4" s="54"/>
      <c r="H4" s="54"/>
      <c r="I4" s="54"/>
      <c r="J4" s="54"/>
      <c r="K4" s="54"/>
      <c r="L4" s="54"/>
    </row>
    <row r="5" spans="1:12" x14ac:dyDescent="0.25">
      <c r="A5" s="13"/>
      <c r="B5" s="32" t="s">
        <v>1055</v>
      </c>
      <c r="C5" s="32"/>
      <c r="D5" s="32"/>
      <c r="E5" s="32"/>
      <c r="F5" s="32"/>
      <c r="G5" s="32"/>
      <c r="H5" s="32"/>
      <c r="I5" s="32"/>
      <c r="J5" s="32"/>
      <c r="K5" s="32"/>
      <c r="L5" s="32"/>
    </row>
    <row r="6" spans="1:12" ht="25.5" customHeight="1" x14ac:dyDescent="0.25">
      <c r="A6" s="13"/>
      <c r="B6" s="34" t="s">
        <v>1056</v>
      </c>
      <c r="C6" s="34"/>
      <c r="D6" s="34"/>
      <c r="E6" s="34"/>
      <c r="F6" s="34"/>
      <c r="G6" s="34"/>
      <c r="H6" s="34"/>
      <c r="I6" s="34"/>
      <c r="J6" s="34"/>
      <c r="K6" s="34"/>
      <c r="L6" s="34"/>
    </row>
    <row r="7" spans="1:12" x14ac:dyDescent="0.25">
      <c r="A7" s="13"/>
      <c r="B7" s="35" t="s">
        <v>239</v>
      </c>
      <c r="C7" s="35"/>
      <c r="D7" s="35"/>
      <c r="E7" s="35"/>
      <c r="F7" s="35"/>
      <c r="G7" s="35"/>
      <c r="H7" s="35"/>
      <c r="I7" s="35"/>
      <c r="J7" s="35"/>
      <c r="K7" s="35"/>
      <c r="L7" s="35"/>
    </row>
    <row r="8" spans="1:12" ht="15.75" thickBot="1" x14ac:dyDescent="0.3">
      <c r="A8" s="13"/>
      <c r="B8" s="10"/>
      <c r="C8" s="16"/>
      <c r="D8" s="25" t="s">
        <v>464</v>
      </c>
      <c r="E8" s="25"/>
      <c r="F8" s="25"/>
      <c r="G8" s="25"/>
      <c r="H8" s="25"/>
      <c r="I8" s="25"/>
      <c r="J8" s="25"/>
      <c r="K8" s="25"/>
      <c r="L8" s="16"/>
    </row>
    <row r="9" spans="1:12" ht="15.75" thickBot="1" x14ac:dyDescent="0.3">
      <c r="A9" s="13"/>
      <c r="B9" s="18"/>
      <c r="C9" s="16"/>
      <c r="D9" s="79">
        <v>2014</v>
      </c>
      <c r="E9" s="79"/>
      <c r="F9" s="16"/>
      <c r="G9" s="79">
        <v>2013</v>
      </c>
      <c r="H9" s="79"/>
      <c r="I9" s="16"/>
      <c r="J9" s="79">
        <v>2012</v>
      </c>
      <c r="K9" s="79"/>
      <c r="L9" s="16"/>
    </row>
    <row r="10" spans="1:12" ht="26.25" x14ac:dyDescent="0.25">
      <c r="A10" s="13"/>
      <c r="B10" s="19" t="s">
        <v>122</v>
      </c>
      <c r="C10" s="20"/>
      <c r="D10" s="20" t="s">
        <v>246</v>
      </c>
      <c r="E10" s="50">
        <v>133881</v>
      </c>
      <c r="F10" s="20"/>
      <c r="G10" s="20" t="s">
        <v>246</v>
      </c>
      <c r="H10" s="50">
        <v>38077</v>
      </c>
      <c r="I10" s="20"/>
      <c r="J10" s="20" t="s">
        <v>246</v>
      </c>
      <c r="K10" s="50">
        <v>220402</v>
      </c>
      <c r="L10" s="20"/>
    </row>
    <row r="11" spans="1:12" x14ac:dyDescent="0.25">
      <c r="A11" s="13"/>
      <c r="B11" s="22" t="s">
        <v>1057</v>
      </c>
      <c r="C11" s="23"/>
      <c r="D11" s="23"/>
      <c r="E11" s="24" t="s">
        <v>1058</v>
      </c>
      <c r="F11" s="23" t="s">
        <v>364</v>
      </c>
      <c r="G11" s="23"/>
      <c r="H11" s="24" t="s">
        <v>1059</v>
      </c>
      <c r="I11" s="23" t="s">
        <v>364</v>
      </c>
      <c r="J11" s="23"/>
      <c r="K11" s="24" t="s">
        <v>1060</v>
      </c>
      <c r="L11" s="23" t="s">
        <v>364</v>
      </c>
    </row>
    <row r="12" spans="1:12" ht="15.75" thickBot="1" x14ac:dyDescent="0.3">
      <c r="A12" s="13"/>
      <c r="B12" s="51" t="s">
        <v>369</v>
      </c>
      <c r="C12" s="51" t="s">
        <v>369</v>
      </c>
      <c r="D12" s="52" t="s">
        <v>370</v>
      </c>
      <c r="E12" s="53" t="s">
        <v>370</v>
      </c>
      <c r="F12" s="51" t="s">
        <v>369</v>
      </c>
      <c r="G12" s="52" t="s">
        <v>370</v>
      </c>
      <c r="H12" s="53" t="s">
        <v>370</v>
      </c>
      <c r="I12" s="51" t="s">
        <v>369</v>
      </c>
      <c r="J12" s="52" t="s">
        <v>370</v>
      </c>
      <c r="K12" s="53" t="s">
        <v>370</v>
      </c>
      <c r="L12" s="51" t="s">
        <v>369</v>
      </c>
    </row>
    <row r="13" spans="1:12" ht="26.25" x14ac:dyDescent="0.25">
      <c r="A13" s="13"/>
      <c r="B13" s="19" t="s">
        <v>1061</v>
      </c>
      <c r="C13" s="20"/>
      <c r="D13" s="20"/>
      <c r="E13" s="50">
        <v>131652</v>
      </c>
      <c r="F13" s="20"/>
      <c r="G13" s="20"/>
      <c r="H13" s="50">
        <v>35735</v>
      </c>
      <c r="I13" s="20"/>
      <c r="J13" s="20"/>
      <c r="K13" s="50">
        <v>218260</v>
      </c>
      <c r="L13" s="20"/>
    </row>
    <row r="14" spans="1:12" ht="26.25" x14ac:dyDescent="0.25">
      <c r="A14" s="13"/>
      <c r="B14" s="22" t="s">
        <v>1062</v>
      </c>
      <c r="C14" s="23"/>
      <c r="D14" s="23"/>
      <c r="E14" s="48">
        <v>2322</v>
      </c>
      <c r="F14" s="23"/>
      <c r="G14" s="23"/>
      <c r="H14" s="48">
        <v>2419</v>
      </c>
      <c r="I14" s="23"/>
      <c r="J14" s="23"/>
      <c r="K14" s="48">
        <v>2183</v>
      </c>
      <c r="L14" s="23"/>
    </row>
    <row r="15" spans="1:12" ht="15.75" thickBot="1" x14ac:dyDescent="0.3">
      <c r="A15" s="13"/>
      <c r="B15" s="51" t="s">
        <v>369</v>
      </c>
      <c r="C15" s="51" t="s">
        <v>369</v>
      </c>
      <c r="D15" s="52" t="s">
        <v>370</v>
      </c>
      <c r="E15" s="53" t="s">
        <v>370</v>
      </c>
      <c r="F15" s="51" t="s">
        <v>369</v>
      </c>
      <c r="G15" s="52" t="s">
        <v>370</v>
      </c>
      <c r="H15" s="53" t="s">
        <v>370</v>
      </c>
      <c r="I15" s="51" t="s">
        <v>369</v>
      </c>
      <c r="J15" s="52" t="s">
        <v>370</v>
      </c>
      <c r="K15" s="53" t="s">
        <v>370</v>
      </c>
      <c r="L15" s="51" t="s">
        <v>369</v>
      </c>
    </row>
    <row r="16" spans="1:12" ht="26.25" x14ac:dyDescent="0.25">
      <c r="A16" s="13"/>
      <c r="B16" s="19" t="s">
        <v>1063</v>
      </c>
      <c r="C16" s="20"/>
      <c r="D16" s="20" t="s">
        <v>246</v>
      </c>
      <c r="E16" s="50">
        <v>133974</v>
      </c>
      <c r="F16" s="20"/>
      <c r="G16" s="20" t="s">
        <v>246</v>
      </c>
      <c r="H16" s="50">
        <v>38154</v>
      </c>
      <c r="I16" s="20"/>
      <c r="J16" s="20" t="s">
        <v>246</v>
      </c>
      <c r="K16" s="50">
        <v>220443</v>
      </c>
      <c r="L16" s="20"/>
    </row>
    <row r="17" spans="1:12" ht="15.75" thickBot="1" x14ac:dyDescent="0.3">
      <c r="A17" s="13"/>
      <c r="B17" s="51" t="s">
        <v>369</v>
      </c>
      <c r="C17" s="51" t="s">
        <v>369</v>
      </c>
      <c r="D17" s="52" t="s">
        <v>370</v>
      </c>
      <c r="E17" s="53" t="s">
        <v>370</v>
      </c>
      <c r="F17" s="51" t="s">
        <v>369</v>
      </c>
      <c r="G17" s="52" t="s">
        <v>370</v>
      </c>
      <c r="H17" s="53" t="s">
        <v>370</v>
      </c>
      <c r="I17" s="51" t="s">
        <v>369</v>
      </c>
      <c r="J17" s="52" t="s">
        <v>370</v>
      </c>
      <c r="K17" s="53" t="s">
        <v>370</v>
      </c>
      <c r="L17" s="51" t="s">
        <v>369</v>
      </c>
    </row>
    <row r="18" spans="1:12" ht="15.75" thickBot="1" x14ac:dyDescent="0.3">
      <c r="A18" s="13"/>
      <c r="B18" s="51" t="s">
        <v>369</v>
      </c>
      <c r="C18" s="51" t="s">
        <v>369</v>
      </c>
      <c r="D18" s="52" t="s">
        <v>370</v>
      </c>
      <c r="E18" s="53" t="s">
        <v>370</v>
      </c>
      <c r="F18" s="51" t="s">
        <v>369</v>
      </c>
      <c r="G18" s="52" t="s">
        <v>370</v>
      </c>
      <c r="H18" s="53" t="s">
        <v>370</v>
      </c>
      <c r="I18" s="51" t="s">
        <v>369</v>
      </c>
      <c r="J18" s="52" t="s">
        <v>370</v>
      </c>
      <c r="K18" s="53" t="s">
        <v>370</v>
      </c>
      <c r="L18" s="51" t="s">
        <v>370</v>
      </c>
    </row>
    <row r="19" spans="1:12" ht="26.25" x14ac:dyDescent="0.25">
      <c r="A19" s="13"/>
      <c r="B19" s="22" t="s">
        <v>1064</v>
      </c>
      <c r="C19" s="23"/>
      <c r="D19" s="23"/>
      <c r="E19" s="48">
        <v>171009</v>
      </c>
      <c r="F19" s="23"/>
      <c r="G19" s="23"/>
      <c r="H19" s="48">
        <v>138409</v>
      </c>
      <c r="I19" s="23"/>
      <c r="J19" s="23"/>
      <c r="K19" s="48">
        <v>109979</v>
      </c>
      <c r="L19" s="23"/>
    </row>
    <row r="20" spans="1:12" ht="26.25" x14ac:dyDescent="0.25">
      <c r="A20" s="13"/>
      <c r="B20" s="19" t="s">
        <v>1065</v>
      </c>
      <c r="C20" s="20"/>
      <c r="D20" s="20"/>
      <c r="E20" s="50">
        <v>14641</v>
      </c>
      <c r="F20" s="20"/>
      <c r="G20" s="20"/>
      <c r="H20" s="50">
        <v>22034</v>
      </c>
      <c r="I20" s="20"/>
      <c r="J20" s="20"/>
      <c r="K20" s="50">
        <v>20669</v>
      </c>
      <c r="L20" s="20"/>
    </row>
    <row r="21" spans="1:12" ht="15.75" thickBot="1" x14ac:dyDescent="0.3">
      <c r="A21" s="13"/>
      <c r="B21" s="51" t="s">
        <v>369</v>
      </c>
      <c r="C21" s="51" t="s">
        <v>369</v>
      </c>
      <c r="D21" s="52" t="s">
        <v>370</v>
      </c>
      <c r="E21" s="53" t="s">
        <v>370</v>
      </c>
      <c r="F21" s="51" t="s">
        <v>369</v>
      </c>
      <c r="G21" s="52" t="s">
        <v>370</v>
      </c>
      <c r="H21" s="53" t="s">
        <v>370</v>
      </c>
      <c r="I21" s="51" t="s">
        <v>369</v>
      </c>
      <c r="J21" s="52" t="s">
        <v>370</v>
      </c>
      <c r="K21" s="53" t="s">
        <v>370</v>
      </c>
      <c r="L21" s="51" t="s">
        <v>369</v>
      </c>
    </row>
    <row r="22" spans="1:12" ht="26.25" x14ac:dyDescent="0.25">
      <c r="A22" s="13"/>
      <c r="B22" s="22" t="s">
        <v>1066</v>
      </c>
      <c r="C22" s="23"/>
      <c r="D22" s="23"/>
      <c r="E22" s="48">
        <v>185650</v>
      </c>
      <c r="F22" s="23"/>
      <c r="G22" s="23"/>
      <c r="H22" s="48">
        <v>160443</v>
      </c>
      <c r="I22" s="23"/>
      <c r="J22" s="23"/>
      <c r="K22" s="48">
        <v>130648</v>
      </c>
      <c r="L22" s="23"/>
    </row>
    <row r="23" spans="1:12" ht="15.75" thickBot="1" x14ac:dyDescent="0.3">
      <c r="A23" s="13"/>
      <c r="B23" s="51" t="s">
        <v>369</v>
      </c>
      <c r="C23" s="51" t="s">
        <v>369</v>
      </c>
      <c r="D23" s="52" t="s">
        <v>370</v>
      </c>
      <c r="E23" s="53" t="s">
        <v>370</v>
      </c>
      <c r="F23" s="51" t="s">
        <v>369</v>
      </c>
      <c r="G23" s="52" t="s">
        <v>370</v>
      </c>
      <c r="H23" s="53" t="s">
        <v>370</v>
      </c>
      <c r="I23" s="51" t="s">
        <v>369</v>
      </c>
      <c r="J23" s="52" t="s">
        <v>370</v>
      </c>
      <c r="K23" s="53" t="s">
        <v>370</v>
      </c>
      <c r="L23" s="51" t="s">
        <v>369</v>
      </c>
    </row>
    <row r="24" spans="1:12" ht="15.75" thickBot="1" x14ac:dyDescent="0.3">
      <c r="A24" s="13"/>
      <c r="B24" s="51" t="s">
        <v>369</v>
      </c>
      <c r="C24" s="51" t="s">
        <v>369</v>
      </c>
      <c r="D24" s="52" t="s">
        <v>370</v>
      </c>
      <c r="E24" s="53" t="s">
        <v>370</v>
      </c>
      <c r="F24" s="51" t="s">
        <v>369</v>
      </c>
      <c r="G24" s="52" t="s">
        <v>370</v>
      </c>
      <c r="H24" s="53" t="s">
        <v>370</v>
      </c>
      <c r="I24" s="51" t="s">
        <v>369</v>
      </c>
      <c r="J24" s="52" t="s">
        <v>370</v>
      </c>
      <c r="K24" s="53" t="s">
        <v>370</v>
      </c>
      <c r="L24" s="51" t="s">
        <v>370</v>
      </c>
    </row>
    <row r="25" spans="1:12" ht="26.25" x14ac:dyDescent="0.25">
      <c r="A25" s="13"/>
      <c r="B25" s="19" t="s">
        <v>1067</v>
      </c>
      <c r="C25" s="20"/>
      <c r="D25" s="20"/>
      <c r="E25" s="44"/>
      <c r="F25" s="20"/>
      <c r="G25" s="20"/>
      <c r="H25" s="44"/>
      <c r="I25" s="20"/>
      <c r="J25" s="20"/>
      <c r="K25" s="44"/>
      <c r="L25" s="20"/>
    </row>
    <row r="26" spans="1:12" x14ac:dyDescent="0.25">
      <c r="A26" s="13"/>
      <c r="B26" s="45" t="s">
        <v>1068</v>
      </c>
      <c r="C26" s="23"/>
      <c r="D26" s="23" t="s">
        <v>246</v>
      </c>
      <c r="E26" s="24">
        <v>0.77</v>
      </c>
      <c r="F26" s="23"/>
      <c r="G26" s="23" t="s">
        <v>246</v>
      </c>
      <c r="H26" s="24">
        <v>0.26</v>
      </c>
      <c r="I26" s="23"/>
      <c r="J26" s="23" t="s">
        <v>246</v>
      </c>
      <c r="K26" s="24">
        <v>1.98</v>
      </c>
      <c r="L26" s="23"/>
    </row>
    <row r="27" spans="1:12" x14ac:dyDescent="0.25">
      <c r="A27" s="13"/>
      <c r="B27" s="49" t="s">
        <v>1069</v>
      </c>
      <c r="C27" s="20"/>
      <c r="D27" s="20" t="s">
        <v>246</v>
      </c>
      <c r="E27" s="21">
        <v>0.72</v>
      </c>
      <c r="F27" s="20"/>
      <c r="G27" s="20" t="s">
        <v>246</v>
      </c>
      <c r="H27" s="21">
        <v>0.24</v>
      </c>
      <c r="I27" s="20"/>
      <c r="J27" s="20" t="s">
        <v>246</v>
      </c>
      <c r="K27" s="21">
        <v>1.69</v>
      </c>
      <c r="L27" s="20"/>
    </row>
    <row r="28" spans="1:12" x14ac:dyDescent="0.25">
      <c r="A28" s="13"/>
      <c r="B28" s="64"/>
      <c r="C28" s="64"/>
      <c r="D28" s="64"/>
      <c r="E28" s="64"/>
      <c r="F28" s="64"/>
      <c r="G28" s="64"/>
      <c r="H28" s="64"/>
      <c r="I28" s="64"/>
      <c r="J28" s="64"/>
      <c r="K28" s="64"/>
      <c r="L28" s="64"/>
    </row>
    <row r="29" spans="1:12" x14ac:dyDescent="0.25">
      <c r="A29" s="13"/>
      <c r="B29" s="65"/>
      <c r="C29" s="65"/>
      <c r="D29" s="65"/>
      <c r="E29" s="65"/>
      <c r="F29" s="65"/>
      <c r="G29" s="65"/>
      <c r="H29" s="65"/>
      <c r="I29" s="65"/>
      <c r="J29" s="65"/>
      <c r="K29" s="65"/>
      <c r="L29" s="65"/>
    </row>
    <row r="30" spans="1:12" ht="77.25" x14ac:dyDescent="0.25">
      <c r="A30" s="13"/>
      <c r="B30" s="29">
        <v>-1</v>
      </c>
      <c r="C30" s="11" t="s">
        <v>1070</v>
      </c>
    </row>
    <row r="31" spans="1:12" ht="64.5" x14ac:dyDescent="0.25">
      <c r="A31" s="13"/>
      <c r="B31" s="29">
        <v>-2</v>
      </c>
      <c r="C31" s="11" t="s">
        <v>1071</v>
      </c>
    </row>
    <row r="32" spans="1:12" x14ac:dyDescent="0.25">
      <c r="A32" s="13"/>
      <c r="B32" s="54"/>
      <c r="C32" s="54"/>
      <c r="D32" s="54"/>
      <c r="E32" s="54"/>
      <c r="F32" s="54"/>
      <c r="G32" s="54"/>
      <c r="H32" s="54"/>
      <c r="I32" s="54"/>
      <c r="J32" s="54"/>
      <c r="K32" s="54"/>
      <c r="L32" s="54"/>
    </row>
    <row r="33" spans="1:12" x14ac:dyDescent="0.25">
      <c r="A33" s="13"/>
      <c r="B33" s="37"/>
      <c r="C33" s="37"/>
      <c r="D33" s="37"/>
      <c r="E33" s="37"/>
      <c r="F33" s="37"/>
      <c r="G33" s="37"/>
      <c r="H33" s="37"/>
      <c r="I33" s="37"/>
      <c r="J33" s="37"/>
      <c r="K33" s="37"/>
      <c r="L33" s="37"/>
    </row>
  </sheetData>
  <mergeCells count="16">
    <mergeCell ref="B5:L5"/>
    <mergeCell ref="B6:L6"/>
    <mergeCell ref="B7:L7"/>
    <mergeCell ref="B29:L29"/>
    <mergeCell ref="B32:L32"/>
    <mergeCell ref="B33:L33"/>
    <mergeCell ref="D8:K8"/>
    <mergeCell ref="D9:E9"/>
    <mergeCell ref="G9:H9"/>
    <mergeCell ref="J9:K9"/>
    <mergeCell ref="A1:A2"/>
    <mergeCell ref="B1:L1"/>
    <mergeCell ref="B2:L2"/>
    <mergeCell ref="B3:L3"/>
    <mergeCell ref="A4:A33"/>
    <mergeCell ref="B4:L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8"/>
  <sheetViews>
    <sheetView showGridLines="0" workbookViewId="0"/>
  </sheetViews>
  <sheetFormatPr defaultRowHeight="15" x14ac:dyDescent="0.25"/>
  <cols>
    <col min="1" max="1" width="20.140625" bestFit="1" customWidth="1"/>
    <col min="2" max="3" width="36.5703125" bestFit="1" customWidth="1"/>
    <col min="4" max="4" width="7.7109375" customWidth="1"/>
    <col min="5" max="5" width="36.5703125" customWidth="1"/>
    <col min="6" max="6" width="6.42578125" customWidth="1"/>
    <col min="7" max="7" width="7.7109375" customWidth="1"/>
    <col min="8" max="8" width="34.42578125" customWidth="1"/>
    <col min="9" max="9" width="6.42578125" customWidth="1"/>
    <col min="10" max="10" width="7.7109375" customWidth="1"/>
    <col min="11" max="11" width="32.5703125" customWidth="1"/>
    <col min="12" max="12" width="6.42578125" customWidth="1"/>
    <col min="13" max="13" width="7.7109375" customWidth="1"/>
    <col min="14" max="14" width="32.5703125" customWidth="1"/>
    <col min="15" max="15" width="2.85546875" customWidth="1"/>
    <col min="16" max="16" width="7.7109375" customWidth="1"/>
    <col min="17" max="17" width="32.5703125" customWidth="1"/>
    <col min="18" max="18" width="6.42578125" customWidth="1"/>
    <col min="19" max="19" width="7.7109375" customWidth="1"/>
    <col min="20" max="20" width="32.5703125" customWidth="1"/>
    <col min="21" max="21" width="6.42578125" customWidth="1"/>
  </cols>
  <sheetData>
    <row r="1" spans="1:21" ht="15" customHeight="1" x14ac:dyDescent="0.25">
      <c r="A1" s="9" t="s">
        <v>1072</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7" t="s">
        <v>1072</v>
      </c>
      <c r="B3" s="31"/>
      <c r="C3" s="31"/>
      <c r="D3" s="31"/>
      <c r="E3" s="31"/>
      <c r="F3" s="31"/>
      <c r="G3" s="31"/>
      <c r="H3" s="31"/>
      <c r="I3" s="31"/>
      <c r="J3" s="31"/>
      <c r="K3" s="31"/>
      <c r="L3" s="31"/>
      <c r="M3" s="31"/>
      <c r="N3" s="31"/>
      <c r="O3" s="31"/>
      <c r="P3" s="31"/>
      <c r="Q3" s="31"/>
      <c r="R3" s="31"/>
      <c r="S3" s="31"/>
      <c r="T3" s="31"/>
      <c r="U3" s="31"/>
    </row>
    <row r="4" spans="1:21" x14ac:dyDescent="0.25">
      <c r="A4" s="13" t="s">
        <v>1072</v>
      </c>
      <c r="B4" s="54"/>
      <c r="C4" s="54"/>
      <c r="D4" s="54"/>
      <c r="E4" s="54"/>
      <c r="F4" s="54"/>
      <c r="G4" s="54"/>
      <c r="H4" s="54"/>
      <c r="I4" s="54"/>
      <c r="J4" s="54"/>
      <c r="K4" s="54"/>
      <c r="L4" s="54"/>
      <c r="M4" s="54"/>
      <c r="N4" s="54"/>
      <c r="O4" s="54"/>
      <c r="P4" s="54"/>
      <c r="Q4" s="54"/>
      <c r="R4" s="54"/>
      <c r="S4" s="54"/>
      <c r="T4" s="54"/>
      <c r="U4" s="54"/>
    </row>
    <row r="5" spans="1:21" x14ac:dyDescent="0.25">
      <c r="A5" s="13"/>
      <c r="B5" s="32" t="s">
        <v>1073</v>
      </c>
      <c r="C5" s="32"/>
      <c r="D5" s="32"/>
      <c r="E5" s="32"/>
      <c r="F5" s="32"/>
      <c r="G5" s="32"/>
      <c r="H5" s="32"/>
      <c r="I5" s="32"/>
      <c r="J5" s="32"/>
      <c r="K5" s="32"/>
      <c r="L5" s="32"/>
      <c r="M5" s="32"/>
      <c r="N5" s="32"/>
      <c r="O5" s="32"/>
      <c r="P5" s="32"/>
      <c r="Q5" s="32"/>
      <c r="R5" s="32"/>
      <c r="S5" s="32"/>
      <c r="T5" s="32"/>
      <c r="U5" s="32"/>
    </row>
    <row r="6" spans="1:21" ht="63.75" customHeight="1" x14ac:dyDescent="0.25">
      <c r="A6" s="13"/>
      <c r="B6" s="34" t="s">
        <v>1074</v>
      </c>
      <c r="C6" s="34"/>
      <c r="D6" s="34"/>
      <c r="E6" s="34"/>
      <c r="F6" s="34"/>
      <c r="G6" s="34"/>
      <c r="H6" s="34"/>
      <c r="I6" s="34"/>
      <c r="J6" s="34"/>
      <c r="K6" s="34"/>
      <c r="L6" s="34"/>
      <c r="M6" s="34"/>
      <c r="N6" s="34"/>
      <c r="O6" s="34"/>
      <c r="P6" s="34"/>
      <c r="Q6" s="34"/>
      <c r="R6" s="34"/>
      <c r="S6" s="34"/>
      <c r="T6" s="34"/>
      <c r="U6" s="34"/>
    </row>
    <row r="7" spans="1:21" x14ac:dyDescent="0.25">
      <c r="A7" s="13"/>
      <c r="B7" s="34" t="s">
        <v>1075</v>
      </c>
      <c r="C7" s="34"/>
      <c r="D7" s="34"/>
      <c r="E7" s="34"/>
      <c r="F7" s="34"/>
      <c r="G7" s="34"/>
      <c r="H7" s="34"/>
      <c r="I7" s="34"/>
      <c r="J7" s="34"/>
      <c r="K7" s="34"/>
      <c r="L7" s="34"/>
      <c r="M7" s="34"/>
      <c r="N7" s="34"/>
      <c r="O7" s="34"/>
      <c r="P7" s="34"/>
      <c r="Q7" s="34"/>
      <c r="R7" s="34"/>
      <c r="S7" s="34"/>
      <c r="T7" s="34"/>
      <c r="U7" s="34"/>
    </row>
    <row r="8" spans="1:21" x14ac:dyDescent="0.25">
      <c r="A8" s="13"/>
      <c r="B8" s="80" t="s">
        <v>986</v>
      </c>
      <c r="C8" s="80"/>
      <c r="D8" s="80"/>
      <c r="E8" s="80"/>
      <c r="F8" s="80"/>
      <c r="G8" s="80"/>
      <c r="H8" s="80"/>
      <c r="I8" s="80"/>
      <c r="J8" s="80"/>
      <c r="K8" s="80"/>
      <c r="L8" s="80"/>
      <c r="M8" s="80"/>
      <c r="N8" s="80"/>
      <c r="O8" s="80"/>
      <c r="P8" s="80"/>
      <c r="Q8" s="80"/>
      <c r="R8" s="80"/>
      <c r="S8" s="80"/>
      <c r="T8" s="80"/>
      <c r="U8" s="80"/>
    </row>
    <row r="9" spans="1:21" x14ac:dyDescent="0.25">
      <c r="A9" s="13"/>
      <c r="B9" s="35" t="s">
        <v>239</v>
      </c>
      <c r="C9" s="35"/>
      <c r="D9" s="35"/>
      <c r="E9" s="35"/>
      <c r="F9" s="35"/>
      <c r="G9" s="35"/>
      <c r="H9" s="35"/>
      <c r="I9" s="35"/>
      <c r="J9" s="35"/>
      <c r="K9" s="35"/>
      <c r="L9" s="35"/>
      <c r="M9" s="35"/>
      <c r="N9" s="35"/>
      <c r="O9" s="35"/>
      <c r="P9" s="35"/>
      <c r="Q9" s="35"/>
      <c r="R9" s="35"/>
      <c r="S9" s="35"/>
      <c r="T9" s="35"/>
      <c r="U9" s="35"/>
    </row>
    <row r="10" spans="1:21" ht="15.75" thickBot="1" x14ac:dyDescent="0.3">
      <c r="A10" s="13"/>
      <c r="B10" s="10"/>
      <c r="C10" s="16"/>
      <c r="D10" s="25" t="s">
        <v>601</v>
      </c>
      <c r="E10" s="25"/>
      <c r="F10" s="16"/>
      <c r="G10" s="25" t="s">
        <v>1076</v>
      </c>
      <c r="H10" s="25"/>
      <c r="I10" s="16"/>
      <c r="J10" s="25" t="s">
        <v>602</v>
      </c>
      <c r="K10" s="25"/>
      <c r="L10" s="16"/>
      <c r="M10" s="25" t="s">
        <v>603</v>
      </c>
      <c r="N10" s="25"/>
      <c r="O10" s="16"/>
      <c r="P10" s="25" t="s">
        <v>1077</v>
      </c>
      <c r="Q10" s="25"/>
      <c r="R10" s="16"/>
      <c r="S10" s="25" t="s">
        <v>604</v>
      </c>
      <c r="T10" s="25"/>
      <c r="U10" s="16"/>
    </row>
    <row r="11" spans="1:21" x14ac:dyDescent="0.25">
      <c r="A11" s="13"/>
      <c r="B11" s="19" t="s">
        <v>1078</v>
      </c>
      <c r="C11" s="20"/>
      <c r="D11" s="20" t="s">
        <v>246</v>
      </c>
      <c r="E11" s="50">
        <v>791505</v>
      </c>
      <c r="F11" s="20"/>
      <c r="G11" s="20" t="s">
        <v>246</v>
      </c>
      <c r="H11" s="50">
        <v>152975</v>
      </c>
      <c r="I11" s="20"/>
      <c r="J11" s="20" t="s">
        <v>246</v>
      </c>
      <c r="K11" s="50">
        <v>194477</v>
      </c>
      <c r="L11" s="20"/>
      <c r="M11" s="20" t="s">
        <v>246</v>
      </c>
      <c r="N11" s="50">
        <v>1035026</v>
      </c>
      <c r="O11" s="20"/>
      <c r="P11" s="20" t="s">
        <v>246</v>
      </c>
      <c r="Q11" s="21" t="s">
        <v>1079</v>
      </c>
      <c r="R11" s="20" t="s">
        <v>364</v>
      </c>
      <c r="S11" s="20" t="s">
        <v>246</v>
      </c>
      <c r="T11" s="50">
        <v>2167808</v>
      </c>
      <c r="U11" s="20"/>
    </row>
    <row r="12" spans="1:21" x14ac:dyDescent="0.25">
      <c r="A12" s="13"/>
      <c r="B12" s="22" t="s">
        <v>1080</v>
      </c>
      <c r="C12" s="23"/>
      <c r="D12" s="23"/>
      <c r="E12" s="48">
        <v>147500</v>
      </c>
      <c r="F12" s="23"/>
      <c r="G12" s="23"/>
      <c r="H12" s="48">
        <v>23773</v>
      </c>
      <c r="I12" s="23"/>
      <c r="J12" s="23"/>
      <c r="K12" s="48">
        <v>66345</v>
      </c>
      <c r="L12" s="23"/>
      <c r="M12" s="23"/>
      <c r="N12" s="48">
        <v>595064</v>
      </c>
      <c r="O12" s="23"/>
      <c r="P12" s="23"/>
      <c r="Q12" s="47" t="s">
        <v>358</v>
      </c>
      <c r="R12" s="23"/>
      <c r="S12" s="23"/>
      <c r="T12" s="48">
        <v>832682</v>
      </c>
      <c r="U12" s="23"/>
    </row>
    <row r="13" spans="1:21" ht="15.75" thickBot="1" x14ac:dyDescent="0.3">
      <c r="A13" s="13"/>
      <c r="B13" s="51" t="s">
        <v>369</v>
      </c>
      <c r="C13" s="51" t="s">
        <v>369</v>
      </c>
      <c r="D13" s="52" t="s">
        <v>370</v>
      </c>
      <c r="E13" s="53" t="s">
        <v>370</v>
      </c>
      <c r="F13" s="51" t="s">
        <v>369</v>
      </c>
      <c r="G13" s="52" t="s">
        <v>370</v>
      </c>
      <c r="H13" s="53" t="s">
        <v>370</v>
      </c>
      <c r="I13" s="51" t="s">
        <v>369</v>
      </c>
      <c r="J13" s="52" t="s">
        <v>370</v>
      </c>
      <c r="K13" s="53" t="s">
        <v>370</v>
      </c>
      <c r="L13" s="51" t="s">
        <v>369</v>
      </c>
      <c r="M13" s="52" t="s">
        <v>370</v>
      </c>
      <c r="N13" s="53" t="s">
        <v>370</v>
      </c>
      <c r="O13" s="51" t="s">
        <v>369</v>
      </c>
      <c r="P13" s="52" t="s">
        <v>370</v>
      </c>
      <c r="Q13" s="53" t="s">
        <v>370</v>
      </c>
      <c r="R13" s="51" t="s">
        <v>369</v>
      </c>
      <c r="S13" s="52" t="s">
        <v>370</v>
      </c>
      <c r="T13" s="53" t="s">
        <v>370</v>
      </c>
      <c r="U13" s="51" t="s">
        <v>369</v>
      </c>
    </row>
    <row r="14" spans="1:21" x14ac:dyDescent="0.25">
      <c r="A14" s="13"/>
      <c r="B14" s="81" t="s">
        <v>1081</v>
      </c>
      <c r="C14" s="20"/>
      <c r="D14" s="20"/>
      <c r="E14" s="50">
        <v>644005</v>
      </c>
      <c r="F14" s="20"/>
      <c r="G14" s="20"/>
      <c r="H14" s="50">
        <v>129202</v>
      </c>
      <c r="I14" s="20"/>
      <c r="J14" s="20"/>
      <c r="K14" s="50">
        <v>128132</v>
      </c>
      <c r="L14" s="20"/>
      <c r="M14" s="20"/>
      <c r="N14" s="50">
        <v>439962</v>
      </c>
      <c r="O14" s="20"/>
      <c r="P14" s="20"/>
      <c r="Q14" s="21" t="s">
        <v>1079</v>
      </c>
      <c r="R14" s="20" t="s">
        <v>364</v>
      </c>
      <c r="S14" s="20"/>
      <c r="T14" s="50">
        <v>1335126</v>
      </c>
      <c r="U14" s="20"/>
    </row>
    <row r="15" spans="1:21" x14ac:dyDescent="0.25">
      <c r="A15" s="13"/>
      <c r="B15" s="22" t="s">
        <v>1082</v>
      </c>
      <c r="C15" s="23"/>
      <c r="D15" s="23"/>
      <c r="E15" s="48">
        <v>151898</v>
      </c>
      <c r="F15" s="23"/>
      <c r="G15" s="23"/>
      <c r="H15" s="48">
        <v>54224</v>
      </c>
      <c r="I15" s="23"/>
      <c r="J15" s="23"/>
      <c r="K15" s="48">
        <v>31974</v>
      </c>
      <c r="L15" s="23"/>
      <c r="M15" s="23"/>
      <c r="N15" s="48">
        <v>132360</v>
      </c>
      <c r="O15" s="23"/>
      <c r="P15" s="23"/>
      <c r="Q15" s="24" t="s">
        <v>1079</v>
      </c>
      <c r="R15" s="23" t="s">
        <v>364</v>
      </c>
      <c r="S15" s="23"/>
      <c r="T15" s="48">
        <v>364281</v>
      </c>
      <c r="U15" s="23"/>
    </row>
    <row r="16" spans="1:21" ht="26.25" x14ac:dyDescent="0.25">
      <c r="A16" s="13"/>
      <c r="B16" s="19" t="s">
        <v>1083</v>
      </c>
      <c r="C16" s="20"/>
      <c r="D16" s="20"/>
      <c r="E16" s="44" t="s">
        <v>358</v>
      </c>
      <c r="F16" s="20"/>
      <c r="G16" s="20"/>
      <c r="H16" s="50">
        <v>35422</v>
      </c>
      <c r="I16" s="20"/>
      <c r="J16" s="20"/>
      <c r="K16" s="44" t="s">
        <v>358</v>
      </c>
      <c r="L16" s="20"/>
      <c r="M16" s="20"/>
      <c r="N16" s="21">
        <v>11</v>
      </c>
      <c r="O16" s="20"/>
      <c r="P16" s="20"/>
      <c r="Q16" s="44" t="s">
        <v>358</v>
      </c>
      <c r="R16" s="20"/>
      <c r="S16" s="20"/>
      <c r="T16" s="50">
        <v>35433</v>
      </c>
      <c r="U16" s="20"/>
    </row>
    <row r="17" spans="1:21" ht="15.75" thickBot="1" x14ac:dyDescent="0.3">
      <c r="A17" s="13"/>
      <c r="B17" s="51" t="s">
        <v>369</v>
      </c>
      <c r="C17" s="51" t="s">
        <v>369</v>
      </c>
      <c r="D17" s="52" t="s">
        <v>370</v>
      </c>
      <c r="E17" s="53" t="s">
        <v>370</v>
      </c>
      <c r="F17" s="51" t="s">
        <v>369</v>
      </c>
      <c r="G17" s="52" t="s">
        <v>370</v>
      </c>
      <c r="H17" s="53" t="s">
        <v>370</v>
      </c>
      <c r="I17" s="51" t="s">
        <v>369</v>
      </c>
      <c r="J17" s="52" t="s">
        <v>370</v>
      </c>
      <c r="K17" s="53" t="s">
        <v>370</v>
      </c>
      <c r="L17" s="51" t="s">
        <v>369</v>
      </c>
      <c r="M17" s="52" t="s">
        <v>370</v>
      </c>
      <c r="N17" s="53" t="s">
        <v>370</v>
      </c>
      <c r="O17" s="51" t="s">
        <v>369</v>
      </c>
      <c r="P17" s="52" t="s">
        <v>370</v>
      </c>
      <c r="Q17" s="53" t="s">
        <v>370</v>
      </c>
      <c r="R17" s="51" t="s">
        <v>369</v>
      </c>
      <c r="S17" s="52" t="s">
        <v>370</v>
      </c>
      <c r="T17" s="53" t="s">
        <v>370</v>
      </c>
      <c r="U17" s="51" t="s">
        <v>369</v>
      </c>
    </row>
    <row r="18" spans="1:21" ht="26.25" x14ac:dyDescent="0.25">
      <c r="A18" s="13"/>
      <c r="B18" s="82" t="s">
        <v>1084</v>
      </c>
      <c r="C18" s="23"/>
      <c r="D18" s="23" t="s">
        <v>246</v>
      </c>
      <c r="E18" s="48">
        <v>492107</v>
      </c>
      <c r="F18" s="23"/>
      <c r="G18" s="23" t="s">
        <v>246</v>
      </c>
      <c r="H18" s="48">
        <v>39556</v>
      </c>
      <c r="I18" s="23"/>
      <c r="J18" s="23" t="s">
        <v>246</v>
      </c>
      <c r="K18" s="48">
        <v>96158</v>
      </c>
      <c r="L18" s="23"/>
      <c r="M18" s="23" t="s">
        <v>246</v>
      </c>
      <c r="N18" s="48">
        <v>307591</v>
      </c>
      <c r="O18" s="23"/>
      <c r="P18" s="23" t="s">
        <v>246</v>
      </c>
      <c r="Q18" s="47" t="s">
        <v>358</v>
      </c>
      <c r="R18" s="23"/>
      <c r="S18" s="23" t="s">
        <v>246</v>
      </c>
      <c r="T18" s="48">
        <v>935412</v>
      </c>
      <c r="U18" s="23"/>
    </row>
    <row r="19" spans="1:21" ht="15.75" thickBot="1" x14ac:dyDescent="0.3">
      <c r="A19" s="13"/>
      <c r="B19" s="51" t="s">
        <v>369</v>
      </c>
      <c r="C19" s="51" t="s">
        <v>369</v>
      </c>
      <c r="D19" s="52" t="s">
        <v>370</v>
      </c>
      <c r="E19" s="53" t="s">
        <v>370</v>
      </c>
      <c r="F19" s="51" t="s">
        <v>369</v>
      </c>
      <c r="G19" s="52" t="s">
        <v>370</v>
      </c>
      <c r="H19" s="53" t="s">
        <v>370</v>
      </c>
      <c r="I19" s="51" t="s">
        <v>369</v>
      </c>
      <c r="J19" s="52" t="s">
        <v>370</v>
      </c>
      <c r="K19" s="53" t="s">
        <v>370</v>
      </c>
      <c r="L19" s="51" t="s">
        <v>369</v>
      </c>
      <c r="M19" s="52" t="s">
        <v>370</v>
      </c>
      <c r="N19" s="53" t="s">
        <v>370</v>
      </c>
      <c r="O19" s="51" t="s">
        <v>369</v>
      </c>
      <c r="P19" s="52" t="s">
        <v>370</v>
      </c>
      <c r="Q19" s="53" t="s">
        <v>370</v>
      </c>
      <c r="R19" s="51" t="s">
        <v>369</v>
      </c>
      <c r="S19" s="52" t="s">
        <v>370</v>
      </c>
      <c r="T19" s="53" t="s">
        <v>370</v>
      </c>
      <c r="U19" s="51" t="s">
        <v>369</v>
      </c>
    </row>
    <row r="20" spans="1:21" ht="15.75" thickBot="1" x14ac:dyDescent="0.3">
      <c r="A20" s="13"/>
      <c r="B20" s="51" t="s">
        <v>369</v>
      </c>
      <c r="C20" s="51" t="s">
        <v>369</v>
      </c>
      <c r="D20" s="52" t="s">
        <v>370</v>
      </c>
      <c r="E20" s="53" t="s">
        <v>370</v>
      </c>
      <c r="F20" s="51" t="s">
        <v>369</v>
      </c>
      <c r="G20" s="52" t="s">
        <v>370</v>
      </c>
      <c r="H20" s="53" t="s">
        <v>370</v>
      </c>
      <c r="I20" s="51" t="s">
        <v>369</v>
      </c>
      <c r="J20" s="52" t="s">
        <v>370</v>
      </c>
      <c r="K20" s="53" t="s">
        <v>370</v>
      </c>
      <c r="L20" s="51" t="s">
        <v>369</v>
      </c>
      <c r="M20" s="52" t="s">
        <v>370</v>
      </c>
      <c r="N20" s="53" t="s">
        <v>370</v>
      </c>
      <c r="O20" s="51" t="s">
        <v>369</v>
      </c>
      <c r="P20" s="52" t="s">
        <v>370</v>
      </c>
      <c r="Q20" s="53" t="s">
        <v>370</v>
      </c>
      <c r="R20" s="51" t="s">
        <v>369</v>
      </c>
      <c r="S20" s="52" t="s">
        <v>370</v>
      </c>
      <c r="T20" s="53" t="s">
        <v>370</v>
      </c>
      <c r="U20" s="51" t="s">
        <v>370</v>
      </c>
    </row>
    <row r="21" spans="1:21" x14ac:dyDescent="0.25">
      <c r="A21" s="13"/>
      <c r="B21" s="19" t="s">
        <v>177</v>
      </c>
      <c r="C21" s="20"/>
      <c r="D21" s="20" t="s">
        <v>246</v>
      </c>
      <c r="E21" s="50">
        <v>1482791</v>
      </c>
      <c r="F21" s="20"/>
      <c r="G21" s="20" t="s">
        <v>246</v>
      </c>
      <c r="H21" s="50">
        <v>1031128</v>
      </c>
      <c r="I21" s="20"/>
      <c r="J21" s="20" t="s">
        <v>246</v>
      </c>
      <c r="K21" s="50">
        <v>4937</v>
      </c>
      <c r="L21" s="20"/>
      <c r="M21" s="20" t="s">
        <v>246</v>
      </c>
      <c r="N21" s="50">
        <v>142982</v>
      </c>
      <c r="O21" s="20"/>
      <c r="P21" s="20" t="s">
        <v>246</v>
      </c>
      <c r="Q21" s="44" t="s">
        <v>358</v>
      </c>
      <c r="R21" s="20"/>
      <c r="S21" s="20" t="s">
        <v>246</v>
      </c>
      <c r="T21" s="50">
        <v>2661838</v>
      </c>
      <c r="U21" s="20"/>
    </row>
    <row r="22" spans="1:21" ht="26.25" x14ac:dyDescent="0.25">
      <c r="A22" s="13"/>
      <c r="B22" s="22" t="s">
        <v>1085</v>
      </c>
      <c r="C22" s="23"/>
      <c r="D22" s="23"/>
      <c r="E22" s="47"/>
      <c r="F22" s="23"/>
      <c r="G22" s="23"/>
      <c r="H22" s="47"/>
      <c r="I22" s="23"/>
      <c r="J22" s="23"/>
      <c r="K22" s="47"/>
      <c r="L22" s="23"/>
      <c r="M22" s="23"/>
      <c r="N22" s="47"/>
      <c r="O22" s="23"/>
      <c r="P22" s="23"/>
      <c r="Q22" s="47"/>
      <c r="R22" s="23"/>
      <c r="S22" s="23"/>
      <c r="T22" s="24" t="s">
        <v>1086</v>
      </c>
      <c r="U22" s="23" t="s">
        <v>364</v>
      </c>
    </row>
    <row r="23" spans="1:21" ht="26.25" x14ac:dyDescent="0.25">
      <c r="A23" s="13"/>
      <c r="B23" s="19" t="s">
        <v>1087</v>
      </c>
      <c r="C23" s="20"/>
      <c r="D23" s="20"/>
      <c r="E23" s="44"/>
      <c r="F23" s="20"/>
      <c r="G23" s="20"/>
      <c r="H23" s="44"/>
      <c r="I23" s="20"/>
      <c r="J23" s="20"/>
      <c r="K23" s="44"/>
      <c r="L23" s="20"/>
      <c r="M23" s="20"/>
      <c r="N23" s="44"/>
      <c r="O23" s="20"/>
      <c r="P23" s="20"/>
      <c r="Q23" s="44"/>
      <c r="R23" s="20"/>
      <c r="S23" s="20"/>
      <c r="T23" s="50">
        <v>16989</v>
      </c>
      <c r="U23" s="20"/>
    </row>
    <row r="24" spans="1:21" ht="15.75" thickBot="1" x14ac:dyDescent="0.3">
      <c r="A24" s="13"/>
      <c r="B24" s="51" t="s">
        <v>369</v>
      </c>
      <c r="C24" s="51" t="s">
        <v>369</v>
      </c>
      <c r="D24" s="51" t="s">
        <v>369</v>
      </c>
      <c r="E24" s="74" t="s">
        <v>369</v>
      </c>
      <c r="F24" s="51" t="s">
        <v>369</v>
      </c>
      <c r="G24" s="51" t="s">
        <v>369</v>
      </c>
      <c r="H24" s="74" t="s">
        <v>369</v>
      </c>
      <c r="I24" s="51" t="s">
        <v>369</v>
      </c>
      <c r="J24" s="51" t="s">
        <v>369</v>
      </c>
      <c r="K24" s="74" t="s">
        <v>369</v>
      </c>
      <c r="L24" s="51" t="s">
        <v>369</v>
      </c>
      <c r="M24" s="51" t="s">
        <v>369</v>
      </c>
      <c r="N24" s="74" t="s">
        <v>369</v>
      </c>
      <c r="O24" s="51" t="s">
        <v>369</v>
      </c>
      <c r="P24" s="51" t="s">
        <v>369</v>
      </c>
      <c r="Q24" s="74" t="s">
        <v>369</v>
      </c>
      <c r="R24" s="51" t="s">
        <v>369</v>
      </c>
      <c r="S24" s="52" t="s">
        <v>370</v>
      </c>
      <c r="T24" s="53" t="s">
        <v>370</v>
      </c>
      <c r="U24" s="51" t="s">
        <v>369</v>
      </c>
    </row>
    <row r="25" spans="1:21" x14ac:dyDescent="0.25">
      <c r="A25" s="13"/>
      <c r="B25" s="59" t="s">
        <v>1088</v>
      </c>
      <c r="C25" s="23"/>
      <c r="D25" s="23"/>
      <c r="E25" s="47"/>
      <c r="F25" s="23"/>
      <c r="G25" s="23"/>
      <c r="H25" s="47"/>
      <c r="I25" s="23"/>
      <c r="J25" s="23"/>
      <c r="K25" s="47"/>
      <c r="L25" s="23"/>
      <c r="M25" s="23"/>
      <c r="N25" s="47"/>
      <c r="O25" s="23"/>
      <c r="P25" s="23"/>
      <c r="Q25" s="47"/>
      <c r="R25" s="23"/>
      <c r="S25" s="23" t="s">
        <v>246</v>
      </c>
      <c r="T25" s="48">
        <v>2369715</v>
      </c>
      <c r="U25" s="23"/>
    </row>
    <row r="26" spans="1:21" ht="15.75" thickBot="1" x14ac:dyDescent="0.3">
      <c r="A26" s="13"/>
      <c r="B26" s="51" t="s">
        <v>369</v>
      </c>
      <c r="C26" s="51" t="s">
        <v>369</v>
      </c>
      <c r="D26" s="51" t="s">
        <v>369</v>
      </c>
      <c r="E26" s="74" t="s">
        <v>369</v>
      </c>
      <c r="F26" s="51" t="s">
        <v>369</v>
      </c>
      <c r="G26" s="51" t="s">
        <v>369</v>
      </c>
      <c r="H26" s="74" t="s">
        <v>369</v>
      </c>
      <c r="I26" s="51" t="s">
        <v>369</v>
      </c>
      <c r="J26" s="51" t="s">
        <v>369</v>
      </c>
      <c r="K26" s="74" t="s">
        <v>369</v>
      </c>
      <c r="L26" s="51" t="s">
        <v>369</v>
      </c>
      <c r="M26" s="51" t="s">
        <v>369</v>
      </c>
      <c r="N26" s="74" t="s">
        <v>369</v>
      </c>
      <c r="O26" s="51" t="s">
        <v>369</v>
      </c>
      <c r="P26" s="51" t="s">
        <v>369</v>
      </c>
      <c r="Q26" s="74" t="s">
        <v>369</v>
      </c>
      <c r="R26" s="51" t="s">
        <v>369</v>
      </c>
      <c r="S26" s="52" t="s">
        <v>370</v>
      </c>
      <c r="T26" s="53" t="s">
        <v>370</v>
      </c>
      <c r="U26" s="51" t="s">
        <v>369</v>
      </c>
    </row>
    <row r="27" spans="1:21" ht="15.75" thickBot="1" x14ac:dyDescent="0.3">
      <c r="A27" s="13"/>
      <c r="B27" s="51" t="s">
        <v>369</v>
      </c>
      <c r="C27" s="51" t="s">
        <v>369</v>
      </c>
      <c r="D27" s="51" t="s">
        <v>369</v>
      </c>
      <c r="E27" s="74" t="s">
        <v>369</v>
      </c>
      <c r="F27" s="51" t="s">
        <v>369</v>
      </c>
      <c r="G27" s="51" t="s">
        <v>369</v>
      </c>
      <c r="H27" s="74" t="s">
        <v>369</v>
      </c>
      <c r="I27" s="51" t="s">
        <v>369</v>
      </c>
      <c r="J27" s="51" t="s">
        <v>369</v>
      </c>
      <c r="K27" s="74" t="s">
        <v>369</v>
      </c>
      <c r="L27" s="51" t="s">
        <v>369</v>
      </c>
      <c r="M27" s="51" t="s">
        <v>369</v>
      </c>
      <c r="N27" s="74" t="s">
        <v>369</v>
      </c>
      <c r="O27" s="51" t="s">
        <v>369</v>
      </c>
      <c r="P27" s="51" t="s">
        <v>369</v>
      </c>
      <c r="Q27" s="74" t="s">
        <v>369</v>
      </c>
      <c r="R27" s="51" t="s">
        <v>369</v>
      </c>
      <c r="S27" s="52" t="s">
        <v>370</v>
      </c>
      <c r="T27" s="53" t="s">
        <v>370</v>
      </c>
      <c r="U27" s="51" t="s">
        <v>370</v>
      </c>
    </row>
    <row r="28" spans="1:21" x14ac:dyDescent="0.25">
      <c r="A28" s="13"/>
      <c r="B28" s="64"/>
      <c r="C28" s="64"/>
      <c r="D28" s="64"/>
      <c r="E28" s="64"/>
      <c r="F28" s="64"/>
      <c r="G28" s="64"/>
      <c r="H28" s="64"/>
      <c r="I28" s="64"/>
      <c r="J28" s="64"/>
      <c r="K28" s="64"/>
      <c r="L28" s="64"/>
      <c r="M28" s="64"/>
      <c r="N28" s="64"/>
      <c r="O28" s="64"/>
      <c r="P28" s="64"/>
      <c r="Q28" s="64"/>
      <c r="R28" s="64"/>
      <c r="S28" s="64"/>
      <c r="T28" s="64"/>
      <c r="U28" s="64"/>
    </row>
    <row r="29" spans="1:21" x14ac:dyDescent="0.25">
      <c r="A29" s="13"/>
      <c r="B29" s="65"/>
      <c r="C29" s="65"/>
      <c r="D29" s="65"/>
      <c r="E29" s="65"/>
      <c r="F29" s="65"/>
      <c r="G29" s="65"/>
      <c r="H29" s="65"/>
      <c r="I29" s="65"/>
      <c r="J29" s="65"/>
      <c r="K29" s="65"/>
      <c r="L29" s="65"/>
      <c r="M29" s="65"/>
      <c r="N29" s="65"/>
      <c r="O29" s="65"/>
      <c r="P29" s="65"/>
      <c r="Q29" s="65"/>
      <c r="R29" s="65"/>
      <c r="S29" s="65"/>
      <c r="T29" s="65"/>
      <c r="U29" s="65"/>
    </row>
    <row r="30" spans="1:21" ht="51.75" x14ac:dyDescent="0.25">
      <c r="A30" s="13"/>
      <c r="B30" s="29">
        <v>-1</v>
      </c>
      <c r="C30" s="11" t="s">
        <v>1089</v>
      </c>
    </row>
    <row r="31" spans="1:21" ht="217.5" x14ac:dyDescent="0.25">
      <c r="A31" s="13"/>
      <c r="B31" s="29">
        <v>-2</v>
      </c>
      <c r="C31" s="11" t="s">
        <v>1090</v>
      </c>
    </row>
    <row r="32" spans="1:21" x14ac:dyDescent="0.25">
      <c r="A32" s="13"/>
      <c r="B32" s="80" t="s">
        <v>999</v>
      </c>
      <c r="C32" s="80"/>
      <c r="D32" s="80"/>
      <c r="E32" s="80"/>
      <c r="F32" s="80"/>
      <c r="G32" s="80"/>
      <c r="H32" s="80"/>
      <c r="I32" s="80"/>
      <c r="J32" s="80"/>
      <c r="K32" s="80"/>
      <c r="L32" s="80"/>
      <c r="M32" s="80"/>
      <c r="N32" s="80"/>
      <c r="O32" s="80"/>
      <c r="P32" s="80"/>
      <c r="Q32" s="80"/>
      <c r="R32" s="80"/>
      <c r="S32" s="80"/>
      <c r="T32" s="80"/>
      <c r="U32" s="80"/>
    </row>
    <row r="33" spans="1:21" x14ac:dyDescent="0.25">
      <c r="A33" s="13"/>
      <c r="B33" s="35" t="s">
        <v>239</v>
      </c>
      <c r="C33" s="35"/>
      <c r="D33" s="35"/>
      <c r="E33" s="35"/>
      <c r="F33" s="35"/>
      <c r="G33" s="35"/>
      <c r="H33" s="35"/>
      <c r="I33" s="35"/>
      <c r="J33" s="35"/>
      <c r="K33" s="35"/>
      <c r="L33" s="35"/>
      <c r="M33" s="35"/>
      <c r="N33" s="35"/>
      <c r="O33" s="35"/>
      <c r="P33" s="35"/>
      <c r="Q33" s="35"/>
      <c r="R33" s="35"/>
      <c r="S33" s="35"/>
      <c r="T33" s="35"/>
      <c r="U33" s="35"/>
    </row>
    <row r="34" spans="1:21" ht="15.75" thickBot="1" x14ac:dyDescent="0.3">
      <c r="A34" s="13"/>
      <c r="B34" s="10"/>
      <c r="C34" s="16"/>
      <c r="D34" s="25" t="s">
        <v>601</v>
      </c>
      <c r="E34" s="25"/>
      <c r="F34" s="16"/>
      <c r="G34" s="25" t="s">
        <v>1076</v>
      </c>
      <c r="H34" s="25"/>
      <c r="I34" s="16"/>
      <c r="J34" s="25" t="s">
        <v>602</v>
      </c>
      <c r="K34" s="25"/>
      <c r="L34" s="16"/>
      <c r="M34" s="25" t="s">
        <v>603</v>
      </c>
      <c r="N34" s="25"/>
      <c r="O34" s="16"/>
      <c r="P34" s="25" t="s">
        <v>604</v>
      </c>
      <c r="Q34" s="25"/>
      <c r="R34" s="16"/>
    </row>
    <row r="35" spans="1:21" x14ac:dyDescent="0.25">
      <c r="A35" s="13"/>
      <c r="B35" s="19" t="s">
        <v>1078</v>
      </c>
      <c r="C35" s="20"/>
      <c r="D35" s="20" t="s">
        <v>246</v>
      </c>
      <c r="E35" s="50">
        <v>527073</v>
      </c>
      <c r="F35" s="20"/>
      <c r="G35" s="20" t="s">
        <v>246</v>
      </c>
      <c r="H35" s="50">
        <v>26442</v>
      </c>
      <c r="I35" s="20"/>
      <c r="J35" s="20" t="s">
        <v>246</v>
      </c>
      <c r="K35" s="50">
        <v>204326</v>
      </c>
      <c r="L35" s="20"/>
      <c r="M35" s="20" t="s">
        <v>246</v>
      </c>
      <c r="N35" s="50">
        <v>935426</v>
      </c>
      <c r="O35" s="20"/>
      <c r="P35" s="20" t="s">
        <v>246</v>
      </c>
      <c r="Q35" s="50">
        <v>1693267</v>
      </c>
      <c r="R35" s="20"/>
    </row>
    <row r="36" spans="1:21" x14ac:dyDescent="0.25">
      <c r="A36" s="13"/>
      <c r="B36" s="22" t="s">
        <v>1080</v>
      </c>
      <c r="C36" s="23"/>
      <c r="D36" s="23"/>
      <c r="E36" s="48">
        <v>100262</v>
      </c>
      <c r="F36" s="23"/>
      <c r="G36" s="23"/>
      <c r="H36" s="47" t="s">
        <v>358</v>
      </c>
      <c r="I36" s="23"/>
      <c r="J36" s="23"/>
      <c r="K36" s="48">
        <v>65192</v>
      </c>
      <c r="L36" s="23"/>
      <c r="M36" s="23"/>
      <c r="N36" s="48">
        <v>525711</v>
      </c>
      <c r="O36" s="23"/>
      <c r="P36" s="23"/>
      <c r="Q36" s="48">
        <v>691165</v>
      </c>
      <c r="R36" s="23"/>
    </row>
    <row r="37" spans="1:21" ht="15.75" thickBot="1" x14ac:dyDescent="0.3">
      <c r="A37" s="13"/>
      <c r="B37" s="51" t="s">
        <v>369</v>
      </c>
      <c r="C37" s="51" t="s">
        <v>369</v>
      </c>
      <c r="D37" s="52" t="s">
        <v>370</v>
      </c>
      <c r="E37" s="53" t="s">
        <v>370</v>
      </c>
      <c r="F37" s="51" t="s">
        <v>369</v>
      </c>
      <c r="G37" s="52" t="s">
        <v>370</v>
      </c>
      <c r="H37" s="53" t="s">
        <v>370</v>
      </c>
      <c r="I37" s="51" t="s">
        <v>369</v>
      </c>
      <c r="J37" s="52" t="s">
        <v>370</v>
      </c>
      <c r="K37" s="53" t="s">
        <v>370</v>
      </c>
      <c r="L37" s="51" t="s">
        <v>369</v>
      </c>
      <c r="M37" s="52" t="s">
        <v>370</v>
      </c>
      <c r="N37" s="53" t="s">
        <v>370</v>
      </c>
      <c r="O37" s="51" t="s">
        <v>369</v>
      </c>
      <c r="P37" s="52" t="s">
        <v>370</v>
      </c>
      <c r="Q37" s="53" t="s">
        <v>370</v>
      </c>
      <c r="R37" s="51" t="s">
        <v>369</v>
      </c>
    </row>
    <row r="38" spans="1:21" x14ac:dyDescent="0.25">
      <c r="A38" s="13"/>
      <c r="B38" s="49" t="s">
        <v>1081</v>
      </c>
      <c r="C38" s="20"/>
      <c r="D38" s="20"/>
      <c r="E38" s="50">
        <v>426811</v>
      </c>
      <c r="F38" s="20"/>
      <c r="G38" s="20"/>
      <c r="H38" s="50">
        <v>26442</v>
      </c>
      <c r="I38" s="20"/>
      <c r="J38" s="20"/>
      <c r="K38" s="50">
        <v>139134</v>
      </c>
      <c r="L38" s="20"/>
      <c r="M38" s="20"/>
      <c r="N38" s="50">
        <v>409715</v>
      </c>
      <c r="O38" s="20"/>
      <c r="P38" s="20"/>
      <c r="Q38" s="50">
        <v>1002102</v>
      </c>
      <c r="R38" s="20"/>
    </row>
    <row r="39" spans="1:21" x14ac:dyDescent="0.25">
      <c r="A39" s="13"/>
      <c r="B39" s="22" t="s">
        <v>1082</v>
      </c>
      <c r="C39" s="23"/>
      <c r="D39" s="23"/>
      <c r="E39" s="48">
        <v>108781</v>
      </c>
      <c r="F39" s="23"/>
      <c r="G39" s="23"/>
      <c r="H39" s="48">
        <v>35081</v>
      </c>
      <c r="I39" s="23"/>
      <c r="J39" s="23"/>
      <c r="K39" s="48">
        <v>28425</v>
      </c>
      <c r="L39" s="23"/>
      <c r="M39" s="23"/>
      <c r="N39" s="48">
        <v>127112</v>
      </c>
      <c r="O39" s="23"/>
      <c r="P39" s="23"/>
      <c r="Q39" s="48">
        <v>299399</v>
      </c>
      <c r="R39" s="23"/>
    </row>
    <row r="40" spans="1:21" ht="26.25" x14ac:dyDescent="0.25">
      <c r="A40" s="13"/>
      <c r="B40" s="19" t="s">
        <v>1091</v>
      </c>
      <c r="C40" s="20"/>
      <c r="D40" s="20"/>
      <c r="E40" s="44" t="s">
        <v>358</v>
      </c>
      <c r="F40" s="20"/>
      <c r="G40" s="20"/>
      <c r="H40" s="21" t="s">
        <v>1092</v>
      </c>
      <c r="I40" s="20" t="s">
        <v>364</v>
      </c>
      <c r="J40" s="20"/>
      <c r="K40" s="44" t="s">
        <v>358</v>
      </c>
      <c r="L40" s="20"/>
      <c r="M40" s="20"/>
      <c r="N40" s="21">
        <v>21</v>
      </c>
      <c r="O40" s="20"/>
      <c r="P40" s="20"/>
      <c r="Q40" s="21" t="s">
        <v>1093</v>
      </c>
      <c r="R40" s="20" t="s">
        <v>364</v>
      </c>
    </row>
    <row r="41" spans="1:21" ht="15.75" thickBot="1" x14ac:dyDescent="0.3">
      <c r="A41" s="13"/>
      <c r="B41" s="51" t="s">
        <v>369</v>
      </c>
      <c r="C41" s="51" t="s">
        <v>369</v>
      </c>
      <c r="D41" s="52" t="s">
        <v>370</v>
      </c>
      <c r="E41" s="53" t="s">
        <v>370</v>
      </c>
      <c r="F41" s="51" t="s">
        <v>369</v>
      </c>
      <c r="G41" s="52" t="s">
        <v>370</v>
      </c>
      <c r="H41" s="53" t="s">
        <v>370</v>
      </c>
      <c r="I41" s="51" t="s">
        <v>369</v>
      </c>
      <c r="J41" s="52" t="s">
        <v>370</v>
      </c>
      <c r="K41" s="53" t="s">
        <v>370</v>
      </c>
      <c r="L41" s="51" t="s">
        <v>369</v>
      </c>
      <c r="M41" s="52" t="s">
        <v>370</v>
      </c>
      <c r="N41" s="53" t="s">
        <v>370</v>
      </c>
      <c r="O41" s="51" t="s">
        <v>369</v>
      </c>
      <c r="P41" s="52" t="s">
        <v>370</v>
      </c>
      <c r="Q41" s="53" t="s">
        <v>370</v>
      </c>
      <c r="R41" s="51" t="s">
        <v>369</v>
      </c>
    </row>
    <row r="42" spans="1:21" ht="26.25" x14ac:dyDescent="0.25">
      <c r="A42" s="13"/>
      <c r="B42" s="45" t="s">
        <v>1094</v>
      </c>
      <c r="C42" s="23"/>
      <c r="D42" s="23" t="s">
        <v>246</v>
      </c>
      <c r="E42" s="48">
        <v>318030</v>
      </c>
      <c r="F42" s="23"/>
      <c r="G42" s="23" t="s">
        <v>246</v>
      </c>
      <c r="H42" s="24" t="s">
        <v>1095</v>
      </c>
      <c r="I42" s="23" t="s">
        <v>364</v>
      </c>
      <c r="J42" s="23" t="s">
        <v>246</v>
      </c>
      <c r="K42" s="48">
        <v>110709</v>
      </c>
      <c r="L42" s="23"/>
      <c r="M42" s="23" t="s">
        <v>246</v>
      </c>
      <c r="N42" s="48">
        <v>282582</v>
      </c>
      <c r="O42" s="23"/>
      <c r="P42" s="23" t="s">
        <v>246</v>
      </c>
      <c r="Q42" s="48">
        <v>706181</v>
      </c>
      <c r="R42" s="23"/>
    </row>
    <row r="43" spans="1:21" ht="15.75" thickBot="1" x14ac:dyDescent="0.3">
      <c r="A43" s="13"/>
      <c r="B43" s="51" t="s">
        <v>369</v>
      </c>
      <c r="C43" s="51" t="s">
        <v>369</v>
      </c>
      <c r="D43" s="52" t="s">
        <v>370</v>
      </c>
      <c r="E43" s="53" t="s">
        <v>370</v>
      </c>
      <c r="F43" s="51" t="s">
        <v>369</v>
      </c>
      <c r="G43" s="52" t="s">
        <v>370</v>
      </c>
      <c r="H43" s="53" t="s">
        <v>370</v>
      </c>
      <c r="I43" s="51" t="s">
        <v>369</v>
      </c>
      <c r="J43" s="52" t="s">
        <v>370</v>
      </c>
      <c r="K43" s="53" t="s">
        <v>370</v>
      </c>
      <c r="L43" s="51" t="s">
        <v>369</v>
      </c>
      <c r="M43" s="52" t="s">
        <v>370</v>
      </c>
      <c r="N43" s="53" t="s">
        <v>370</v>
      </c>
      <c r="O43" s="51" t="s">
        <v>369</v>
      </c>
      <c r="P43" s="52" t="s">
        <v>370</v>
      </c>
      <c r="Q43" s="53" t="s">
        <v>370</v>
      </c>
      <c r="R43" s="51" t="s">
        <v>369</v>
      </c>
    </row>
    <row r="44" spans="1:21" ht="15.75" thickBot="1" x14ac:dyDescent="0.3">
      <c r="A44" s="13"/>
      <c r="B44" s="51" t="s">
        <v>369</v>
      </c>
      <c r="C44" s="51" t="s">
        <v>369</v>
      </c>
      <c r="D44" s="52" t="s">
        <v>370</v>
      </c>
      <c r="E44" s="53" t="s">
        <v>370</v>
      </c>
      <c r="F44" s="51" t="s">
        <v>369</v>
      </c>
      <c r="G44" s="52" t="s">
        <v>370</v>
      </c>
      <c r="H44" s="53" t="s">
        <v>370</v>
      </c>
      <c r="I44" s="51" t="s">
        <v>369</v>
      </c>
      <c r="J44" s="52" t="s">
        <v>370</v>
      </c>
      <c r="K44" s="53" t="s">
        <v>370</v>
      </c>
      <c r="L44" s="51" t="s">
        <v>369</v>
      </c>
      <c r="M44" s="52" t="s">
        <v>370</v>
      </c>
      <c r="N44" s="53" t="s">
        <v>370</v>
      </c>
      <c r="O44" s="51" t="s">
        <v>369</v>
      </c>
      <c r="P44" s="52" t="s">
        <v>370</v>
      </c>
      <c r="Q44" s="53" t="s">
        <v>370</v>
      </c>
      <c r="R44" s="51" t="s">
        <v>370</v>
      </c>
    </row>
    <row r="45" spans="1:21" x14ac:dyDescent="0.25">
      <c r="A45" s="13"/>
      <c r="B45" s="19" t="s">
        <v>177</v>
      </c>
      <c r="C45" s="20"/>
      <c r="D45" s="20" t="s">
        <v>246</v>
      </c>
      <c r="E45" s="50">
        <v>1613580</v>
      </c>
      <c r="F45" s="20"/>
      <c r="G45" s="20" t="s">
        <v>246</v>
      </c>
      <c r="H45" s="50">
        <v>1242158</v>
      </c>
      <c r="I45" s="20"/>
      <c r="J45" s="20" t="s">
        <v>246</v>
      </c>
      <c r="K45" s="50">
        <v>4586</v>
      </c>
      <c r="L45" s="20"/>
      <c r="M45" s="20" t="s">
        <v>246</v>
      </c>
      <c r="N45" s="50">
        <v>175565</v>
      </c>
      <c r="O45" s="20"/>
      <c r="P45" s="20" t="s">
        <v>246</v>
      </c>
      <c r="Q45" s="50">
        <v>3035889</v>
      </c>
      <c r="R45" s="20"/>
    </row>
    <row r="46" spans="1:21" ht="26.25" x14ac:dyDescent="0.25">
      <c r="A46" s="13"/>
      <c r="B46" s="22" t="s">
        <v>1087</v>
      </c>
      <c r="C46" s="23"/>
      <c r="D46" s="23"/>
      <c r="E46" s="47"/>
      <c r="F46" s="23"/>
      <c r="G46" s="23"/>
      <c r="H46" s="47"/>
      <c r="I46" s="23"/>
      <c r="J46" s="23"/>
      <c r="K46" s="47"/>
      <c r="L46" s="23"/>
      <c r="M46" s="23"/>
      <c r="N46" s="47"/>
      <c r="O46" s="23"/>
      <c r="P46" s="23"/>
      <c r="Q46" s="48">
        <v>11067</v>
      </c>
      <c r="R46" s="23"/>
    </row>
    <row r="47" spans="1:21" ht="15.75" thickBot="1" x14ac:dyDescent="0.3">
      <c r="A47" s="13"/>
      <c r="B47" s="51" t="s">
        <v>369</v>
      </c>
      <c r="C47" s="51" t="s">
        <v>369</v>
      </c>
      <c r="D47" s="51" t="s">
        <v>369</v>
      </c>
      <c r="E47" s="74" t="s">
        <v>369</v>
      </c>
      <c r="F47" s="51" t="s">
        <v>369</v>
      </c>
      <c r="G47" s="51" t="s">
        <v>369</v>
      </c>
      <c r="H47" s="74" t="s">
        <v>369</v>
      </c>
      <c r="I47" s="51" t="s">
        <v>369</v>
      </c>
      <c r="J47" s="51" t="s">
        <v>369</v>
      </c>
      <c r="K47" s="74" t="s">
        <v>369</v>
      </c>
      <c r="L47" s="51" t="s">
        <v>369</v>
      </c>
      <c r="M47" s="51" t="s">
        <v>369</v>
      </c>
      <c r="N47" s="74" t="s">
        <v>369</v>
      </c>
      <c r="O47" s="51" t="s">
        <v>369</v>
      </c>
      <c r="P47" s="52" t="s">
        <v>370</v>
      </c>
      <c r="Q47" s="53" t="s">
        <v>370</v>
      </c>
      <c r="R47" s="51" t="s">
        <v>369</v>
      </c>
    </row>
    <row r="48" spans="1:21" x14ac:dyDescent="0.25">
      <c r="A48" s="13"/>
      <c r="B48" s="63" t="s">
        <v>1088</v>
      </c>
      <c r="C48" s="20"/>
      <c r="D48" s="20"/>
      <c r="E48" s="44"/>
      <c r="F48" s="20"/>
      <c r="G48" s="20"/>
      <c r="H48" s="44"/>
      <c r="I48" s="20"/>
      <c r="J48" s="20"/>
      <c r="K48" s="44"/>
      <c r="L48" s="20"/>
      <c r="M48" s="20"/>
      <c r="N48" s="44"/>
      <c r="O48" s="20"/>
      <c r="P48" s="20" t="s">
        <v>246</v>
      </c>
      <c r="Q48" s="50">
        <v>3046956</v>
      </c>
      <c r="R48" s="20"/>
    </row>
    <row r="49" spans="1:21" ht="15.75" thickBot="1" x14ac:dyDescent="0.3">
      <c r="A49" s="13"/>
      <c r="B49" s="51" t="s">
        <v>369</v>
      </c>
      <c r="C49" s="51" t="s">
        <v>369</v>
      </c>
      <c r="D49" s="51" t="s">
        <v>369</v>
      </c>
      <c r="E49" s="74" t="s">
        <v>369</v>
      </c>
      <c r="F49" s="51" t="s">
        <v>369</v>
      </c>
      <c r="G49" s="51" t="s">
        <v>369</v>
      </c>
      <c r="H49" s="74" t="s">
        <v>369</v>
      </c>
      <c r="I49" s="51" t="s">
        <v>369</v>
      </c>
      <c r="J49" s="51" t="s">
        <v>369</v>
      </c>
      <c r="K49" s="74" t="s">
        <v>369</v>
      </c>
      <c r="L49" s="51" t="s">
        <v>369</v>
      </c>
      <c r="M49" s="51" t="s">
        <v>369</v>
      </c>
      <c r="N49" s="74" t="s">
        <v>369</v>
      </c>
      <c r="O49" s="51" t="s">
        <v>369</v>
      </c>
      <c r="P49" s="52" t="s">
        <v>370</v>
      </c>
      <c r="Q49" s="53" t="s">
        <v>370</v>
      </c>
      <c r="R49" s="51" t="s">
        <v>369</v>
      </c>
    </row>
    <row r="50" spans="1:21" ht="15.75" thickBot="1" x14ac:dyDescent="0.3">
      <c r="A50" s="13"/>
      <c r="B50" s="51" t="s">
        <v>369</v>
      </c>
      <c r="C50" s="51" t="s">
        <v>369</v>
      </c>
      <c r="D50" s="51" t="s">
        <v>369</v>
      </c>
      <c r="E50" s="74" t="s">
        <v>369</v>
      </c>
      <c r="F50" s="51" t="s">
        <v>369</v>
      </c>
      <c r="G50" s="51" t="s">
        <v>369</v>
      </c>
      <c r="H50" s="74" t="s">
        <v>369</v>
      </c>
      <c r="I50" s="51" t="s">
        <v>369</v>
      </c>
      <c r="J50" s="51" t="s">
        <v>369</v>
      </c>
      <c r="K50" s="74" t="s">
        <v>369</v>
      </c>
      <c r="L50" s="51" t="s">
        <v>369</v>
      </c>
      <c r="M50" s="51" t="s">
        <v>369</v>
      </c>
      <c r="N50" s="74" t="s">
        <v>369</v>
      </c>
      <c r="O50" s="51" t="s">
        <v>369</v>
      </c>
      <c r="P50" s="52" t="s">
        <v>370</v>
      </c>
      <c r="Q50" s="53" t="s">
        <v>370</v>
      </c>
      <c r="R50" s="51" t="s">
        <v>370</v>
      </c>
    </row>
    <row r="51" spans="1:21" x14ac:dyDescent="0.25">
      <c r="A51" s="13"/>
      <c r="B51" s="80" t="s">
        <v>1005</v>
      </c>
      <c r="C51" s="80"/>
      <c r="D51" s="80"/>
      <c r="E51" s="80"/>
      <c r="F51" s="80"/>
      <c r="G51" s="80"/>
      <c r="H51" s="80"/>
      <c r="I51" s="80"/>
      <c r="J51" s="80"/>
      <c r="K51" s="80"/>
      <c r="L51" s="80"/>
      <c r="M51" s="80"/>
      <c r="N51" s="80"/>
      <c r="O51" s="80"/>
      <c r="P51" s="80"/>
      <c r="Q51" s="80"/>
      <c r="R51" s="80"/>
      <c r="S51" s="80"/>
      <c r="T51" s="80"/>
      <c r="U51" s="80"/>
    </row>
    <row r="52" spans="1:21" x14ac:dyDescent="0.25">
      <c r="A52" s="13"/>
      <c r="B52" s="35" t="s">
        <v>239</v>
      </c>
      <c r="C52" s="35"/>
      <c r="D52" s="35"/>
      <c r="E52" s="35"/>
      <c r="F52" s="35"/>
      <c r="G52" s="35"/>
      <c r="H52" s="35"/>
      <c r="I52" s="35"/>
      <c r="J52" s="35"/>
      <c r="K52" s="35"/>
      <c r="L52" s="35"/>
      <c r="M52" s="35"/>
      <c r="N52" s="35"/>
      <c r="O52" s="35"/>
      <c r="P52" s="35"/>
      <c r="Q52" s="35"/>
      <c r="R52" s="35"/>
      <c r="S52" s="35"/>
      <c r="T52" s="35"/>
      <c r="U52" s="35"/>
    </row>
    <row r="53" spans="1:21" ht="15.75" thickBot="1" x14ac:dyDescent="0.3">
      <c r="A53" s="13"/>
      <c r="B53" s="10"/>
      <c r="C53" s="16"/>
      <c r="D53" s="25" t="s">
        <v>601</v>
      </c>
      <c r="E53" s="25"/>
      <c r="F53" s="16"/>
      <c r="G53" s="25" t="s">
        <v>1076</v>
      </c>
      <c r="H53" s="25"/>
      <c r="I53" s="16"/>
      <c r="J53" s="25" t="s">
        <v>602</v>
      </c>
      <c r="K53" s="25"/>
      <c r="L53" s="16"/>
      <c r="M53" s="25" t="s">
        <v>603</v>
      </c>
      <c r="N53" s="25"/>
      <c r="O53" s="16"/>
      <c r="P53" s="25" t="s">
        <v>604</v>
      </c>
      <c r="Q53" s="25"/>
      <c r="R53" s="16"/>
    </row>
    <row r="54" spans="1:21" x14ac:dyDescent="0.25">
      <c r="A54" s="13"/>
      <c r="B54" s="19" t="s">
        <v>1078</v>
      </c>
      <c r="C54" s="20"/>
      <c r="D54" s="20" t="s">
        <v>246</v>
      </c>
      <c r="E54" s="50">
        <v>319867</v>
      </c>
      <c r="F54" s="20"/>
      <c r="G54" s="20" t="s">
        <v>246</v>
      </c>
      <c r="H54" s="21">
        <v>571</v>
      </c>
      <c r="I54" s="20"/>
      <c r="J54" s="20" t="s">
        <v>246</v>
      </c>
      <c r="K54" s="50">
        <v>225818</v>
      </c>
      <c r="L54" s="20"/>
      <c r="M54" s="20" t="s">
        <v>246</v>
      </c>
      <c r="N54" s="50">
        <v>842958</v>
      </c>
      <c r="O54" s="20"/>
      <c r="P54" s="20" t="s">
        <v>246</v>
      </c>
      <c r="Q54" s="50">
        <v>1389214</v>
      </c>
      <c r="R54" s="20"/>
    </row>
    <row r="55" spans="1:21" x14ac:dyDescent="0.25">
      <c r="A55" s="13"/>
      <c r="B55" s="22" t="s">
        <v>1080</v>
      </c>
      <c r="C55" s="23"/>
      <c r="D55" s="23"/>
      <c r="E55" s="48">
        <v>74024</v>
      </c>
      <c r="F55" s="23"/>
      <c r="G55" s="23"/>
      <c r="H55" s="47" t="s">
        <v>358</v>
      </c>
      <c r="I55" s="23"/>
      <c r="J55" s="23"/>
      <c r="K55" s="48">
        <v>68402</v>
      </c>
      <c r="L55" s="23"/>
      <c r="M55" s="23"/>
      <c r="N55" s="48">
        <v>387902</v>
      </c>
      <c r="O55" s="23"/>
      <c r="P55" s="23"/>
      <c r="Q55" s="48">
        <v>530328</v>
      </c>
      <c r="R55" s="23"/>
    </row>
    <row r="56" spans="1:21" ht="15.75" thickBot="1" x14ac:dyDescent="0.3">
      <c r="A56" s="13"/>
      <c r="B56" s="51" t="s">
        <v>369</v>
      </c>
      <c r="C56" s="51" t="s">
        <v>369</v>
      </c>
      <c r="D56" s="52" t="s">
        <v>370</v>
      </c>
      <c r="E56" s="53" t="s">
        <v>370</v>
      </c>
      <c r="F56" s="51" t="s">
        <v>369</v>
      </c>
      <c r="G56" s="52" t="s">
        <v>370</v>
      </c>
      <c r="H56" s="53" t="s">
        <v>370</v>
      </c>
      <c r="I56" s="51" t="s">
        <v>369</v>
      </c>
      <c r="J56" s="52" t="s">
        <v>370</v>
      </c>
      <c r="K56" s="53" t="s">
        <v>370</v>
      </c>
      <c r="L56" s="51" t="s">
        <v>369</v>
      </c>
      <c r="M56" s="52" t="s">
        <v>370</v>
      </c>
      <c r="N56" s="53" t="s">
        <v>370</v>
      </c>
      <c r="O56" s="51" t="s">
        <v>369</v>
      </c>
      <c r="P56" s="52" t="s">
        <v>370</v>
      </c>
      <c r="Q56" s="53" t="s">
        <v>370</v>
      </c>
      <c r="R56" s="51" t="s">
        <v>369</v>
      </c>
    </row>
    <row r="57" spans="1:21" x14ac:dyDescent="0.25">
      <c r="A57" s="13"/>
      <c r="B57" s="49" t="s">
        <v>1081</v>
      </c>
      <c r="C57" s="20"/>
      <c r="D57" s="20"/>
      <c r="E57" s="50">
        <v>245843</v>
      </c>
      <c r="F57" s="20"/>
      <c r="G57" s="20"/>
      <c r="H57" s="21">
        <v>571</v>
      </c>
      <c r="I57" s="20"/>
      <c r="J57" s="20"/>
      <c r="K57" s="50">
        <v>157416</v>
      </c>
      <c r="L57" s="20"/>
      <c r="M57" s="20"/>
      <c r="N57" s="50">
        <v>455056</v>
      </c>
      <c r="O57" s="20"/>
      <c r="P57" s="20"/>
      <c r="Q57" s="50">
        <v>858886</v>
      </c>
      <c r="R57" s="20"/>
    </row>
    <row r="58" spans="1:21" x14ac:dyDescent="0.25">
      <c r="A58" s="13"/>
      <c r="B58" s="22" t="s">
        <v>1082</v>
      </c>
      <c r="C58" s="23"/>
      <c r="D58" s="23"/>
      <c r="E58" s="48">
        <v>65825</v>
      </c>
      <c r="F58" s="23"/>
      <c r="G58" s="23"/>
      <c r="H58" s="48">
        <v>3968</v>
      </c>
      <c r="I58" s="23"/>
      <c r="J58" s="23"/>
      <c r="K58" s="48">
        <v>24106</v>
      </c>
      <c r="L58" s="23"/>
      <c r="M58" s="23"/>
      <c r="N58" s="48">
        <v>122691</v>
      </c>
      <c r="O58" s="23"/>
      <c r="P58" s="23"/>
      <c r="Q58" s="48">
        <v>216590</v>
      </c>
      <c r="R58" s="23"/>
    </row>
    <row r="59" spans="1:21" ht="26.25" x14ac:dyDescent="0.25">
      <c r="A59" s="13"/>
      <c r="B59" s="19" t="s">
        <v>1091</v>
      </c>
      <c r="C59" s="20"/>
      <c r="D59" s="20"/>
      <c r="E59" s="44" t="s">
        <v>358</v>
      </c>
      <c r="F59" s="20"/>
      <c r="G59" s="20"/>
      <c r="H59" s="21" t="s">
        <v>1096</v>
      </c>
      <c r="I59" s="20" t="s">
        <v>364</v>
      </c>
      <c r="J59" s="20"/>
      <c r="K59" s="44" t="s">
        <v>358</v>
      </c>
      <c r="L59" s="20"/>
      <c r="M59" s="20"/>
      <c r="N59" s="21">
        <v>176</v>
      </c>
      <c r="O59" s="20"/>
      <c r="P59" s="20"/>
      <c r="Q59" s="21" t="s">
        <v>1097</v>
      </c>
      <c r="R59" s="20" t="s">
        <v>364</v>
      </c>
    </row>
    <row r="60" spans="1:21" ht="15.75" thickBot="1" x14ac:dyDescent="0.3">
      <c r="A60" s="13"/>
      <c r="B60" s="51" t="s">
        <v>369</v>
      </c>
      <c r="C60" s="51" t="s">
        <v>369</v>
      </c>
      <c r="D60" s="52" t="s">
        <v>370</v>
      </c>
      <c r="E60" s="53" t="s">
        <v>370</v>
      </c>
      <c r="F60" s="51" t="s">
        <v>369</v>
      </c>
      <c r="G60" s="52" t="s">
        <v>370</v>
      </c>
      <c r="H60" s="53" t="s">
        <v>370</v>
      </c>
      <c r="I60" s="51" t="s">
        <v>369</v>
      </c>
      <c r="J60" s="52" t="s">
        <v>370</v>
      </c>
      <c r="K60" s="53" t="s">
        <v>370</v>
      </c>
      <c r="L60" s="51" t="s">
        <v>369</v>
      </c>
      <c r="M60" s="52" t="s">
        <v>370</v>
      </c>
      <c r="N60" s="53" t="s">
        <v>370</v>
      </c>
      <c r="O60" s="51" t="s">
        <v>369</v>
      </c>
      <c r="P60" s="52" t="s">
        <v>370</v>
      </c>
      <c r="Q60" s="53" t="s">
        <v>370</v>
      </c>
      <c r="R60" s="51" t="s">
        <v>369</v>
      </c>
    </row>
    <row r="61" spans="1:21" ht="26.25" x14ac:dyDescent="0.25">
      <c r="A61" s="13"/>
      <c r="B61" s="45" t="s">
        <v>1094</v>
      </c>
      <c r="C61" s="23"/>
      <c r="D61" s="23" t="s">
        <v>246</v>
      </c>
      <c r="E61" s="48">
        <v>180018</v>
      </c>
      <c r="F61" s="23"/>
      <c r="G61" s="23" t="s">
        <v>246</v>
      </c>
      <c r="H61" s="24" t="s">
        <v>1098</v>
      </c>
      <c r="I61" s="23" t="s">
        <v>364</v>
      </c>
      <c r="J61" s="23" t="s">
        <v>246</v>
      </c>
      <c r="K61" s="48">
        <v>133310</v>
      </c>
      <c r="L61" s="23"/>
      <c r="M61" s="23" t="s">
        <v>246</v>
      </c>
      <c r="N61" s="48">
        <v>332189</v>
      </c>
      <c r="O61" s="23"/>
      <c r="P61" s="23" t="s">
        <v>246</v>
      </c>
      <c r="Q61" s="48">
        <v>643479</v>
      </c>
      <c r="R61" s="23"/>
    </row>
    <row r="62" spans="1:21" ht="15.75" thickBot="1" x14ac:dyDescent="0.3">
      <c r="A62" s="13"/>
      <c r="B62" s="51" t="s">
        <v>369</v>
      </c>
      <c r="C62" s="51" t="s">
        <v>369</v>
      </c>
      <c r="D62" s="52" t="s">
        <v>370</v>
      </c>
      <c r="E62" s="53" t="s">
        <v>370</v>
      </c>
      <c r="F62" s="51" t="s">
        <v>369</v>
      </c>
      <c r="G62" s="52" t="s">
        <v>370</v>
      </c>
      <c r="H62" s="53" t="s">
        <v>370</v>
      </c>
      <c r="I62" s="51" t="s">
        <v>369</v>
      </c>
      <c r="J62" s="52" t="s">
        <v>370</v>
      </c>
      <c r="K62" s="53" t="s">
        <v>370</v>
      </c>
      <c r="L62" s="51" t="s">
        <v>369</v>
      </c>
      <c r="M62" s="52" t="s">
        <v>370</v>
      </c>
      <c r="N62" s="53" t="s">
        <v>370</v>
      </c>
      <c r="O62" s="51" t="s">
        <v>369</v>
      </c>
      <c r="P62" s="52" t="s">
        <v>370</v>
      </c>
      <c r="Q62" s="53" t="s">
        <v>370</v>
      </c>
      <c r="R62" s="51" t="s">
        <v>369</v>
      </c>
    </row>
    <row r="63" spans="1:21" ht="15.75" thickBot="1" x14ac:dyDescent="0.3">
      <c r="A63" s="13"/>
      <c r="B63" s="51" t="s">
        <v>369</v>
      </c>
      <c r="C63" s="51" t="s">
        <v>369</v>
      </c>
      <c r="D63" s="52" t="s">
        <v>370</v>
      </c>
      <c r="E63" s="53" t="s">
        <v>370</v>
      </c>
      <c r="F63" s="51" t="s">
        <v>369</v>
      </c>
      <c r="G63" s="52" t="s">
        <v>370</v>
      </c>
      <c r="H63" s="53" t="s">
        <v>370</v>
      </c>
      <c r="I63" s="51" t="s">
        <v>369</v>
      </c>
      <c r="J63" s="52" t="s">
        <v>370</v>
      </c>
      <c r="K63" s="53" t="s">
        <v>370</v>
      </c>
      <c r="L63" s="51" t="s">
        <v>369</v>
      </c>
      <c r="M63" s="52" t="s">
        <v>370</v>
      </c>
      <c r="N63" s="53" t="s">
        <v>370</v>
      </c>
      <c r="O63" s="51" t="s">
        <v>369</v>
      </c>
      <c r="P63" s="52" t="s">
        <v>370</v>
      </c>
      <c r="Q63" s="53" t="s">
        <v>370</v>
      </c>
      <c r="R63" s="51" t="s">
        <v>370</v>
      </c>
    </row>
    <row r="64" spans="1:21" x14ac:dyDescent="0.25">
      <c r="A64" s="13"/>
      <c r="B64" s="19" t="s">
        <v>177</v>
      </c>
      <c r="C64" s="20"/>
      <c r="D64" s="20" t="s">
        <v>246</v>
      </c>
      <c r="E64" s="50">
        <v>1458323</v>
      </c>
      <c r="F64" s="20"/>
      <c r="G64" s="20" t="s">
        <v>246</v>
      </c>
      <c r="H64" s="50">
        <v>233018</v>
      </c>
      <c r="I64" s="20"/>
      <c r="J64" s="20" t="s">
        <v>246</v>
      </c>
      <c r="K64" s="50">
        <v>84542</v>
      </c>
      <c r="L64" s="20"/>
      <c r="M64" s="20" t="s">
        <v>246</v>
      </c>
      <c r="N64" s="50">
        <v>169440</v>
      </c>
      <c r="O64" s="20"/>
      <c r="P64" s="20" t="s">
        <v>246</v>
      </c>
      <c r="Q64" s="50">
        <v>1945323</v>
      </c>
      <c r="R64" s="20"/>
    </row>
    <row r="65" spans="1:21" ht="26.25" x14ac:dyDescent="0.25">
      <c r="A65" s="13"/>
      <c r="B65" s="22" t="s">
        <v>1087</v>
      </c>
      <c r="C65" s="23"/>
      <c r="D65" s="23"/>
      <c r="E65" s="47"/>
      <c r="F65" s="23"/>
      <c r="G65" s="23"/>
      <c r="H65" s="47"/>
      <c r="I65" s="23"/>
      <c r="J65" s="23"/>
      <c r="K65" s="47"/>
      <c r="L65" s="23"/>
      <c r="M65" s="23"/>
      <c r="N65" s="47"/>
      <c r="O65" s="23"/>
      <c r="P65" s="23"/>
      <c r="Q65" s="48">
        <v>5001</v>
      </c>
      <c r="R65" s="23"/>
    </row>
    <row r="66" spans="1:21" ht="15.75" thickBot="1" x14ac:dyDescent="0.3">
      <c r="A66" s="13"/>
      <c r="B66" s="51" t="s">
        <v>369</v>
      </c>
      <c r="C66" s="51" t="s">
        <v>369</v>
      </c>
      <c r="D66" s="51" t="s">
        <v>369</v>
      </c>
      <c r="E66" s="74" t="s">
        <v>369</v>
      </c>
      <c r="F66" s="51" t="s">
        <v>369</v>
      </c>
      <c r="G66" s="51" t="s">
        <v>369</v>
      </c>
      <c r="H66" s="74" t="s">
        <v>369</v>
      </c>
      <c r="I66" s="51" t="s">
        <v>369</v>
      </c>
      <c r="J66" s="51" t="s">
        <v>369</v>
      </c>
      <c r="K66" s="74" t="s">
        <v>369</v>
      </c>
      <c r="L66" s="51" t="s">
        <v>369</v>
      </c>
      <c r="M66" s="51" t="s">
        <v>369</v>
      </c>
      <c r="N66" s="74" t="s">
        <v>369</v>
      </c>
      <c r="O66" s="51" t="s">
        <v>369</v>
      </c>
      <c r="P66" s="52" t="s">
        <v>370</v>
      </c>
      <c r="Q66" s="53" t="s">
        <v>370</v>
      </c>
      <c r="R66" s="51" t="s">
        <v>369</v>
      </c>
    </row>
    <row r="67" spans="1:21" x14ac:dyDescent="0.25">
      <c r="A67" s="13"/>
      <c r="B67" s="63" t="s">
        <v>1088</v>
      </c>
      <c r="C67" s="20"/>
      <c r="D67" s="20"/>
      <c r="E67" s="44"/>
      <c r="F67" s="20"/>
      <c r="G67" s="20"/>
      <c r="H67" s="44"/>
      <c r="I67" s="20"/>
      <c r="J67" s="20"/>
      <c r="K67" s="44"/>
      <c r="L67" s="20"/>
      <c r="M67" s="20"/>
      <c r="N67" s="44"/>
      <c r="O67" s="20"/>
      <c r="P67" s="20" t="s">
        <v>246</v>
      </c>
      <c r="Q67" s="50">
        <v>1950324</v>
      </c>
      <c r="R67" s="20"/>
    </row>
    <row r="68" spans="1:21" ht="15.75" thickBot="1" x14ac:dyDescent="0.3">
      <c r="A68" s="13"/>
      <c r="B68" s="51" t="s">
        <v>369</v>
      </c>
      <c r="C68" s="51" t="s">
        <v>369</v>
      </c>
      <c r="D68" s="51" t="s">
        <v>369</v>
      </c>
      <c r="E68" s="74" t="s">
        <v>369</v>
      </c>
      <c r="F68" s="51" t="s">
        <v>369</v>
      </c>
      <c r="G68" s="51" t="s">
        <v>369</v>
      </c>
      <c r="H68" s="74" t="s">
        <v>369</v>
      </c>
      <c r="I68" s="51" t="s">
        <v>369</v>
      </c>
      <c r="J68" s="51" t="s">
        <v>369</v>
      </c>
      <c r="K68" s="74" t="s">
        <v>369</v>
      </c>
      <c r="L68" s="51" t="s">
        <v>369</v>
      </c>
      <c r="M68" s="51" t="s">
        <v>369</v>
      </c>
      <c r="N68" s="74" t="s">
        <v>369</v>
      </c>
      <c r="O68" s="51" t="s">
        <v>369</v>
      </c>
      <c r="P68" s="52" t="s">
        <v>370</v>
      </c>
      <c r="Q68" s="53" t="s">
        <v>370</v>
      </c>
      <c r="R68" s="51" t="s">
        <v>369</v>
      </c>
    </row>
    <row r="69" spans="1:21" ht="15.75" thickBot="1" x14ac:dyDescent="0.3">
      <c r="A69" s="13"/>
      <c r="B69" s="51" t="s">
        <v>369</v>
      </c>
      <c r="C69" s="51" t="s">
        <v>369</v>
      </c>
      <c r="D69" s="51" t="s">
        <v>369</v>
      </c>
      <c r="E69" s="74" t="s">
        <v>369</v>
      </c>
      <c r="F69" s="51" t="s">
        <v>369</v>
      </c>
      <c r="G69" s="51" t="s">
        <v>369</v>
      </c>
      <c r="H69" s="74" t="s">
        <v>369</v>
      </c>
      <c r="I69" s="51" t="s">
        <v>369</v>
      </c>
      <c r="J69" s="51" t="s">
        <v>369</v>
      </c>
      <c r="K69" s="74" t="s">
        <v>369</v>
      </c>
      <c r="L69" s="51" t="s">
        <v>369</v>
      </c>
      <c r="M69" s="51" t="s">
        <v>369</v>
      </c>
      <c r="N69" s="74" t="s">
        <v>369</v>
      </c>
      <c r="O69" s="51" t="s">
        <v>369</v>
      </c>
      <c r="P69" s="52" t="s">
        <v>370</v>
      </c>
      <c r="Q69" s="53" t="s">
        <v>370</v>
      </c>
      <c r="R69" s="51" t="s">
        <v>370</v>
      </c>
    </row>
    <row r="70" spans="1:21" x14ac:dyDescent="0.25">
      <c r="A70" s="13"/>
      <c r="B70" s="34" t="s">
        <v>1099</v>
      </c>
      <c r="C70" s="34"/>
      <c r="D70" s="34"/>
      <c r="E70" s="34"/>
      <c r="F70" s="34"/>
      <c r="G70" s="34"/>
      <c r="H70" s="34"/>
      <c r="I70" s="34"/>
      <c r="J70" s="34"/>
      <c r="K70" s="34"/>
      <c r="L70" s="34"/>
      <c r="M70" s="34"/>
      <c r="N70" s="34"/>
      <c r="O70" s="34"/>
      <c r="P70" s="34"/>
      <c r="Q70" s="34"/>
      <c r="R70" s="34"/>
      <c r="S70" s="34"/>
      <c r="T70" s="34"/>
      <c r="U70" s="34"/>
    </row>
    <row r="71" spans="1:21" x14ac:dyDescent="0.25">
      <c r="A71" s="13"/>
      <c r="B71" s="35" t="s">
        <v>239</v>
      </c>
      <c r="C71" s="35"/>
      <c r="D71" s="35"/>
      <c r="E71" s="35"/>
      <c r="F71" s="35"/>
      <c r="G71" s="35"/>
      <c r="H71" s="35"/>
      <c r="I71" s="35"/>
      <c r="J71" s="35"/>
      <c r="K71" s="35"/>
      <c r="L71" s="35"/>
      <c r="M71" s="35"/>
      <c r="N71" s="35"/>
      <c r="O71" s="35"/>
      <c r="P71" s="35"/>
      <c r="Q71" s="35"/>
      <c r="R71" s="35"/>
      <c r="S71" s="35"/>
      <c r="T71" s="35"/>
      <c r="U71" s="35"/>
    </row>
    <row r="72" spans="1:21" ht="15.75" thickBot="1" x14ac:dyDescent="0.3">
      <c r="A72" s="13"/>
      <c r="B72" s="10"/>
      <c r="C72" s="16"/>
      <c r="D72" s="25" t="s">
        <v>464</v>
      </c>
      <c r="E72" s="25"/>
      <c r="F72" s="25"/>
      <c r="G72" s="25"/>
      <c r="H72" s="25"/>
      <c r="I72" s="25"/>
      <c r="J72" s="25"/>
      <c r="K72" s="25"/>
      <c r="L72" s="16"/>
    </row>
    <row r="73" spans="1:21" ht="15.75" thickBot="1" x14ac:dyDescent="0.3">
      <c r="A73" s="13"/>
      <c r="B73" s="18"/>
      <c r="C73" s="16"/>
      <c r="D73" s="79">
        <v>2014</v>
      </c>
      <c r="E73" s="79"/>
      <c r="F73" s="16"/>
      <c r="G73" s="79">
        <v>2013</v>
      </c>
      <c r="H73" s="79"/>
      <c r="I73" s="16"/>
      <c r="J73" s="79">
        <v>2012</v>
      </c>
      <c r="K73" s="79"/>
      <c r="L73" s="16"/>
    </row>
    <row r="74" spans="1:21" x14ac:dyDescent="0.25">
      <c r="A74" s="13"/>
      <c r="B74" s="19" t="s">
        <v>1100</v>
      </c>
      <c r="C74" s="20"/>
      <c r="D74" s="20" t="s">
        <v>246</v>
      </c>
      <c r="E74" s="50">
        <v>2167808</v>
      </c>
      <c r="F74" s="20"/>
      <c r="G74" s="20" t="s">
        <v>246</v>
      </c>
      <c r="H74" s="50">
        <v>1693267</v>
      </c>
      <c r="I74" s="20"/>
      <c r="J74" s="20" t="s">
        <v>246</v>
      </c>
      <c r="K74" s="50">
        <v>1389214</v>
      </c>
      <c r="L74" s="20"/>
    </row>
    <row r="75" spans="1:21" ht="26.25" x14ac:dyDescent="0.25">
      <c r="A75" s="13"/>
      <c r="B75" s="45" t="s">
        <v>1101</v>
      </c>
      <c r="C75" s="23"/>
      <c r="D75" s="23"/>
      <c r="E75" s="48">
        <v>40151</v>
      </c>
      <c r="F75" s="23"/>
      <c r="G75" s="23"/>
      <c r="H75" s="24" t="s">
        <v>474</v>
      </c>
      <c r="I75" s="23" t="s">
        <v>364</v>
      </c>
      <c r="J75" s="23"/>
      <c r="K75" s="48">
        <v>56535</v>
      </c>
      <c r="L75" s="23"/>
    </row>
    <row r="76" spans="1:21" ht="26.25" x14ac:dyDescent="0.25">
      <c r="A76" s="13"/>
      <c r="B76" s="49" t="s">
        <v>1102</v>
      </c>
      <c r="C76" s="20"/>
      <c r="D76" s="20"/>
      <c r="E76" s="21" t="s">
        <v>1103</v>
      </c>
      <c r="F76" s="20" t="s">
        <v>364</v>
      </c>
      <c r="G76" s="20"/>
      <c r="H76" s="44" t="s">
        <v>358</v>
      </c>
      <c r="I76" s="20"/>
      <c r="J76" s="20"/>
      <c r="K76" s="44" t="s">
        <v>358</v>
      </c>
      <c r="L76" s="20"/>
    </row>
    <row r="77" spans="1:21" ht="26.25" x14ac:dyDescent="0.25">
      <c r="A77" s="13"/>
      <c r="B77" s="45" t="s">
        <v>1104</v>
      </c>
      <c r="C77" s="23"/>
      <c r="D77" s="23"/>
      <c r="E77" s="48">
        <v>9660</v>
      </c>
      <c r="F77" s="23"/>
      <c r="G77" s="23"/>
      <c r="H77" s="24" t="s">
        <v>1105</v>
      </c>
      <c r="I77" s="23" t="s">
        <v>364</v>
      </c>
      <c r="J77" s="23"/>
      <c r="K77" s="24" t="s">
        <v>1106</v>
      </c>
      <c r="L77" s="23" t="s">
        <v>364</v>
      </c>
    </row>
    <row r="78" spans="1:21" ht="15.75" thickBot="1" x14ac:dyDescent="0.3">
      <c r="A78" s="13"/>
      <c r="B78" s="51" t="s">
        <v>369</v>
      </c>
      <c r="C78" s="51" t="s">
        <v>369</v>
      </c>
      <c r="D78" s="52" t="s">
        <v>370</v>
      </c>
      <c r="E78" s="53" t="s">
        <v>370</v>
      </c>
      <c r="F78" s="51" t="s">
        <v>369</v>
      </c>
      <c r="G78" s="52" t="s">
        <v>370</v>
      </c>
      <c r="H78" s="53" t="s">
        <v>370</v>
      </c>
      <c r="I78" s="51" t="s">
        <v>369</v>
      </c>
      <c r="J78" s="52" t="s">
        <v>370</v>
      </c>
      <c r="K78" s="53" t="s">
        <v>370</v>
      </c>
      <c r="L78" s="51" t="s">
        <v>369</v>
      </c>
    </row>
    <row r="79" spans="1:21" x14ac:dyDescent="0.25">
      <c r="A79" s="13"/>
      <c r="B79" s="63" t="s">
        <v>95</v>
      </c>
      <c r="C79" s="20"/>
      <c r="D79" s="20" t="s">
        <v>246</v>
      </c>
      <c r="E79" s="50">
        <v>2176173</v>
      </c>
      <c r="F79" s="20"/>
      <c r="G79" s="20" t="s">
        <v>246</v>
      </c>
      <c r="H79" s="50">
        <v>1662447</v>
      </c>
      <c r="I79" s="20"/>
      <c r="J79" s="20" t="s">
        <v>246</v>
      </c>
      <c r="K79" s="50">
        <v>1439814</v>
      </c>
      <c r="L79" s="20"/>
    </row>
    <row r="80" spans="1:21" ht="15.75" thickBot="1" x14ac:dyDescent="0.3">
      <c r="A80" s="13"/>
      <c r="B80" s="51" t="s">
        <v>369</v>
      </c>
      <c r="C80" s="51" t="s">
        <v>369</v>
      </c>
      <c r="D80" s="52" t="s">
        <v>370</v>
      </c>
      <c r="E80" s="53" t="s">
        <v>370</v>
      </c>
      <c r="F80" s="51" t="s">
        <v>369</v>
      </c>
      <c r="G80" s="52" t="s">
        <v>370</v>
      </c>
      <c r="H80" s="53" t="s">
        <v>370</v>
      </c>
      <c r="I80" s="51" t="s">
        <v>369</v>
      </c>
      <c r="J80" s="52" t="s">
        <v>370</v>
      </c>
      <c r="K80" s="53" t="s">
        <v>370</v>
      </c>
      <c r="L80" s="51" t="s">
        <v>369</v>
      </c>
    </row>
    <row r="81" spans="1:12" ht="15.75" thickBot="1" x14ac:dyDescent="0.3">
      <c r="A81" s="13"/>
      <c r="B81" s="51" t="s">
        <v>369</v>
      </c>
      <c r="C81" s="51" t="s">
        <v>369</v>
      </c>
      <c r="D81" s="52" t="s">
        <v>370</v>
      </c>
      <c r="E81" s="53" t="s">
        <v>370</v>
      </c>
      <c r="F81" s="51" t="s">
        <v>369</v>
      </c>
      <c r="G81" s="52" t="s">
        <v>370</v>
      </c>
      <c r="H81" s="53" t="s">
        <v>370</v>
      </c>
      <c r="I81" s="51" t="s">
        <v>369</v>
      </c>
      <c r="J81" s="52" t="s">
        <v>370</v>
      </c>
      <c r="K81" s="53" t="s">
        <v>370</v>
      </c>
      <c r="L81" s="51" t="s">
        <v>370</v>
      </c>
    </row>
    <row r="82" spans="1:12" ht="26.25" x14ac:dyDescent="0.25">
      <c r="A82" s="13"/>
      <c r="B82" s="22" t="s">
        <v>1084</v>
      </c>
      <c r="C82" s="23"/>
      <c r="D82" s="23" t="s">
        <v>246</v>
      </c>
      <c r="E82" s="48">
        <v>935412</v>
      </c>
      <c r="F82" s="23"/>
      <c r="G82" s="23" t="s">
        <v>246</v>
      </c>
      <c r="H82" s="48">
        <v>706181</v>
      </c>
      <c r="I82" s="23"/>
      <c r="J82" s="23" t="s">
        <v>246</v>
      </c>
      <c r="K82" s="48">
        <v>643479</v>
      </c>
      <c r="L82" s="23"/>
    </row>
    <row r="83" spans="1:12" ht="26.25" x14ac:dyDescent="0.25">
      <c r="A83" s="13"/>
      <c r="B83" s="49" t="s">
        <v>1107</v>
      </c>
      <c r="C83" s="20"/>
      <c r="D83" s="20"/>
      <c r="E83" s="50">
        <v>21425</v>
      </c>
      <c r="F83" s="20"/>
      <c r="G83" s="20"/>
      <c r="H83" s="21" t="s">
        <v>1093</v>
      </c>
      <c r="I83" s="20" t="s">
        <v>364</v>
      </c>
      <c r="J83" s="20"/>
      <c r="K83" s="21" t="s">
        <v>1097</v>
      </c>
      <c r="L83" s="20" t="s">
        <v>364</v>
      </c>
    </row>
    <row r="84" spans="1:12" ht="26.25" x14ac:dyDescent="0.25">
      <c r="A84" s="13"/>
      <c r="B84" s="45" t="s">
        <v>1101</v>
      </c>
      <c r="C84" s="23"/>
      <c r="D84" s="23"/>
      <c r="E84" s="48">
        <v>95266</v>
      </c>
      <c r="F84" s="23"/>
      <c r="G84" s="23"/>
      <c r="H84" s="24" t="s">
        <v>487</v>
      </c>
      <c r="I84" s="23" t="s">
        <v>364</v>
      </c>
      <c r="J84" s="23"/>
      <c r="K84" s="48">
        <v>69126</v>
      </c>
      <c r="L84" s="23"/>
    </row>
    <row r="85" spans="1:12" ht="26.25" x14ac:dyDescent="0.25">
      <c r="A85" s="13"/>
      <c r="B85" s="49" t="s">
        <v>1102</v>
      </c>
      <c r="C85" s="20"/>
      <c r="D85" s="20"/>
      <c r="E85" s="21" t="s">
        <v>1103</v>
      </c>
      <c r="F85" s="20" t="s">
        <v>364</v>
      </c>
      <c r="G85" s="20"/>
      <c r="H85" s="44" t="s">
        <v>358</v>
      </c>
      <c r="I85" s="20"/>
      <c r="J85" s="20"/>
      <c r="K85" s="44" t="s">
        <v>358</v>
      </c>
      <c r="L85" s="20"/>
    </row>
    <row r="86" spans="1:12" ht="26.25" x14ac:dyDescent="0.25">
      <c r="A86" s="13"/>
      <c r="B86" s="45" t="s">
        <v>1104</v>
      </c>
      <c r="C86" s="23"/>
      <c r="D86" s="23"/>
      <c r="E86" s="48">
        <v>4455</v>
      </c>
      <c r="F86" s="23"/>
      <c r="G86" s="23"/>
      <c r="H86" s="24" t="s">
        <v>1105</v>
      </c>
      <c r="I86" s="23" t="s">
        <v>364</v>
      </c>
      <c r="J86" s="23"/>
      <c r="K86" s="24" t="s">
        <v>1106</v>
      </c>
      <c r="L86" s="23" t="s">
        <v>364</v>
      </c>
    </row>
    <row r="87" spans="1:12" ht="39" x14ac:dyDescent="0.25">
      <c r="A87" s="13"/>
      <c r="B87" s="49" t="s">
        <v>1108</v>
      </c>
      <c r="C87" s="20"/>
      <c r="D87" s="20"/>
      <c r="E87" s="21" t="s">
        <v>1109</v>
      </c>
      <c r="F87" s="20" t="s">
        <v>364</v>
      </c>
      <c r="G87" s="20"/>
      <c r="H87" s="21" t="s">
        <v>1110</v>
      </c>
      <c r="I87" s="20" t="s">
        <v>364</v>
      </c>
      <c r="J87" s="20"/>
      <c r="K87" s="21" t="s">
        <v>1111</v>
      </c>
      <c r="L87" s="20" t="s">
        <v>364</v>
      </c>
    </row>
    <row r="88" spans="1:12" ht="51.75" x14ac:dyDescent="0.25">
      <c r="A88" s="13"/>
      <c r="B88" s="45" t="s">
        <v>1112</v>
      </c>
      <c r="C88" s="23"/>
      <c r="D88" s="23"/>
      <c r="E88" s="48">
        <v>19559</v>
      </c>
      <c r="F88" s="23"/>
      <c r="G88" s="23"/>
      <c r="H88" s="47" t="s">
        <v>358</v>
      </c>
      <c r="I88" s="23"/>
      <c r="J88" s="23"/>
      <c r="K88" s="47" t="s">
        <v>358</v>
      </c>
      <c r="L88" s="23"/>
    </row>
    <row r="89" spans="1:12" ht="39" x14ac:dyDescent="0.25">
      <c r="A89" s="13"/>
      <c r="B89" s="49" t="s">
        <v>1113</v>
      </c>
      <c r="C89" s="20"/>
      <c r="D89" s="20"/>
      <c r="E89" s="50">
        <v>14008</v>
      </c>
      <c r="F89" s="20"/>
      <c r="G89" s="20"/>
      <c r="H89" s="44" t="s">
        <v>358</v>
      </c>
      <c r="I89" s="20"/>
      <c r="J89" s="20"/>
      <c r="K89" s="44" t="s">
        <v>358</v>
      </c>
      <c r="L89" s="20"/>
    </row>
    <row r="90" spans="1:12" x14ac:dyDescent="0.25">
      <c r="A90" s="13"/>
      <c r="B90" s="45" t="s">
        <v>1114</v>
      </c>
      <c r="C90" s="23"/>
      <c r="D90" s="23"/>
      <c r="E90" s="48">
        <v>10751</v>
      </c>
      <c r="F90" s="23"/>
      <c r="G90" s="23"/>
      <c r="H90" s="48">
        <v>10751</v>
      </c>
      <c r="I90" s="23"/>
      <c r="J90" s="23"/>
      <c r="K90" s="48">
        <v>10751</v>
      </c>
      <c r="L90" s="23"/>
    </row>
    <row r="91" spans="1:12" ht="26.25" x14ac:dyDescent="0.25">
      <c r="A91" s="13"/>
      <c r="B91" s="49" t="s">
        <v>101</v>
      </c>
      <c r="C91" s="20"/>
      <c r="D91" s="20"/>
      <c r="E91" s="21" t="s">
        <v>1115</v>
      </c>
      <c r="F91" s="20" t="s">
        <v>364</v>
      </c>
      <c r="G91" s="20"/>
      <c r="H91" s="21" t="s">
        <v>1116</v>
      </c>
      <c r="I91" s="20" t="s">
        <v>364</v>
      </c>
      <c r="J91" s="20"/>
      <c r="K91" s="21" t="s">
        <v>1117</v>
      </c>
      <c r="L91" s="20" t="s">
        <v>364</v>
      </c>
    </row>
    <row r="92" spans="1:12" x14ac:dyDescent="0.25">
      <c r="A92" s="13"/>
      <c r="B92" s="45" t="s">
        <v>102</v>
      </c>
      <c r="C92" s="23"/>
      <c r="D92" s="23"/>
      <c r="E92" s="24" t="s">
        <v>1118</v>
      </c>
      <c r="F92" s="23" t="s">
        <v>364</v>
      </c>
      <c r="G92" s="23"/>
      <c r="H92" s="24" t="s">
        <v>1119</v>
      </c>
      <c r="I92" s="23" t="s">
        <v>364</v>
      </c>
      <c r="J92" s="23"/>
      <c r="K92" s="24" t="s">
        <v>1120</v>
      </c>
      <c r="L92" s="23" t="s">
        <v>364</v>
      </c>
    </row>
    <row r="93" spans="1:12" x14ac:dyDescent="0.25">
      <c r="A93" s="13"/>
      <c r="B93" s="49" t="s">
        <v>103</v>
      </c>
      <c r="C93" s="20"/>
      <c r="D93" s="20"/>
      <c r="E93" s="21" t="s">
        <v>1121</v>
      </c>
      <c r="F93" s="20" t="s">
        <v>364</v>
      </c>
      <c r="G93" s="20"/>
      <c r="H93" s="21" t="s">
        <v>1122</v>
      </c>
      <c r="I93" s="20" t="s">
        <v>364</v>
      </c>
      <c r="J93" s="20"/>
      <c r="K93" s="21" t="s">
        <v>1123</v>
      </c>
      <c r="L93" s="20" t="s">
        <v>364</v>
      </c>
    </row>
    <row r="94" spans="1:12" x14ac:dyDescent="0.25">
      <c r="A94" s="13"/>
      <c r="B94" s="45" t="s">
        <v>104</v>
      </c>
      <c r="C94" s="23"/>
      <c r="D94" s="23"/>
      <c r="E94" s="24" t="s">
        <v>611</v>
      </c>
      <c r="F94" s="23" t="s">
        <v>364</v>
      </c>
      <c r="G94" s="23"/>
      <c r="H94" s="47" t="s">
        <v>358</v>
      </c>
      <c r="I94" s="23"/>
      <c r="J94" s="23"/>
      <c r="K94" s="47" t="s">
        <v>358</v>
      </c>
      <c r="L94" s="23"/>
    </row>
    <row r="95" spans="1:12" ht="26.25" x14ac:dyDescent="0.25">
      <c r="A95" s="13"/>
      <c r="B95" s="49" t="s">
        <v>1124</v>
      </c>
      <c r="C95" s="20"/>
      <c r="D95" s="20"/>
      <c r="E95" s="21" t="s">
        <v>1125</v>
      </c>
      <c r="F95" s="20" t="s">
        <v>364</v>
      </c>
      <c r="G95" s="20"/>
      <c r="H95" s="50">
        <v>33763</v>
      </c>
      <c r="I95" s="20"/>
      <c r="J95" s="20"/>
      <c r="K95" s="21" t="s">
        <v>1126</v>
      </c>
      <c r="L95" s="20" t="s">
        <v>364</v>
      </c>
    </row>
    <row r="96" spans="1:12" x14ac:dyDescent="0.25">
      <c r="A96" s="13"/>
      <c r="B96" s="45" t="s">
        <v>106</v>
      </c>
      <c r="C96" s="23"/>
      <c r="D96" s="23"/>
      <c r="E96" s="24" t="s">
        <v>1127</v>
      </c>
      <c r="F96" s="23" t="s">
        <v>364</v>
      </c>
      <c r="G96" s="23"/>
      <c r="H96" s="24" t="s">
        <v>1128</v>
      </c>
      <c r="I96" s="23" t="s">
        <v>364</v>
      </c>
      <c r="J96" s="23"/>
      <c r="K96" s="24" t="s">
        <v>1129</v>
      </c>
      <c r="L96" s="23" t="s">
        <v>364</v>
      </c>
    </row>
    <row r="97" spans="1:21" ht="15.75" thickBot="1" x14ac:dyDescent="0.3">
      <c r="A97" s="13"/>
      <c r="B97" s="51" t="s">
        <v>369</v>
      </c>
      <c r="C97" s="51" t="s">
        <v>369</v>
      </c>
      <c r="D97" s="52" t="s">
        <v>370</v>
      </c>
      <c r="E97" s="53" t="s">
        <v>370</v>
      </c>
      <c r="F97" s="51" t="s">
        <v>369</v>
      </c>
      <c r="G97" s="52" t="s">
        <v>370</v>
      </c>
      <c r="H97" s="53" t="s">
        <v>370</v>
      </c>
      <c r="I97" s="51" t="s">
        <v>369</v>
      </c>
      <c r="J97" s="52" t="s">
        <v>370</v>
      </c>
      <c r="K97" s="53" t="s">
        <v>370</v>
      </c>
      <c r="L97" s="51" t="s">
        <v>369</v>
      </c>
    </row>
    <row r="98" spans="1:21" x14ac:dyDescent="0.25">
      <c r="A98" s="13"/>
      <c r="B98" s="63" t="s">
        <v>108</v>
      </c>
      <c r="C98" s="20"/>
      <c r="D98" s="20"/>
      <c r="E98" s="50">
        <v>377220</v>
      </c>
      <c r="F98" s="20"/>
      <c r="G98" s="20"/>
      <c r="H98" s="50">
        <v>245943</v>
      </c>
      <c r="I98" s="20"/>
      <c r="J98" s="20"/>
      <c r="K98" s="50">
        <v>378276</v>
      </c>
      <c r="L98" s="20"/>
    </row>
    <row r="99" spans="1:21" ht="26.25" x14ac:dyDescent="0.25">
      <c r="A99" s="13"/>
      <c r="B99" s="45" t="s">
        <v>110</v>
      </c>
      <c r="C99" s="23"/>
      <c r="D99" s="23"/>
      <c r="E99" s="24" t="s">
        <v>1130</v>
      </c>
      <c r="F99" s="23" t="s">
        <v>364</v>
      </c>
      <c r="G99" s="23"/>
      <c r="H99" s="48">
        <v>1422</v>
      </c>
      <c r="I99" s="23"/>
      <c r="J99" s="23"/>
      <c r="K99" s="48">
        <v>2328</v>
      </c>
      <c r="L99" s="23"/>
    </row>
    <row r="100" spans="1:21" x14ac:dyDescent="0.25">
      <c r="A100" s="13"/>
      <c r="B100" s="49" t="s">
        <v>111</v>
      </c>
      <c r="C100" s="20"/>
      <c r="D100" s="20"/>
      <c r="E100" s="21" t="s">
        <v>1131</v>
      </c>
      <c r="F100" s="20" t="s">
        <v>364</v>
      </c>
      <c r="G100" s="20"/>
      <c r="H100" s="21" t="s">
        <v>1132</v>
      </c>
      <c r="I100" s="20" t="s">
        <v>364</v>
      </c>
      <c r="J100" s="20"/>
      <c r="K100" s="21" t="s">
        <v>1133</v>
      </c>
      <c r="L100" s="20" t="s">
        <v>364</v>
      </c>
    </row>
    <row r="101" spans="1:21" ht="39" x14ac:dyDescent="0.25">
      <c r="A101" s="13"/>
      <c r="B101" s="45" t="s">
        <v>1134</v>
      </c>
      <c r="C101" s="23"/>
      <c r="D101" s="23"/>
      <c r="E101" s="24" t="s">
        <v>1135</v>
      </c>
      <c r="F101" s="23" t="s">
        <v>364</v>
      </c>
      <c r="G101" s="23"/>
      <c r="H101" s="24" t="s">
        <v>1136</v>
      </c>
      <c r="I101" s="23" t="s">
        <v>364</v>
      </c>
      <c r="J101" s="23"/>
      <c r="K101" s="24" t="s">
        <v>1137</v>
      </c>
      <c r="L101" s="23" t="s">
        <v>364</v>
      </c>
    </row>
    <row r="102" spans="1:21" x14ac:dyDescent="0.25">
      <c r="A102" s="13"/>
      <c r="B102" s="49" t="s">
        <v>113</v>
      </c>
      <c r="C102" s="20"/>
      <c r="D102" s="20"/>
      <c r="E102" s="44" t="s">
        <v>358</v>
      </c>
      <c r="F102" s="20"/>
      <c r="G102" s="20"/>
      <c r="H102" s="21" t="s">
        <v>1138</v>
      </c>
      <c r="I102" s="20" t="s">
        <v>364</v>
      </c>
      <c r="J102" s="20"/>
      <c r="K102" s="44" t="s">
        <v>358</v>
      </c>
      <c r="L102" s="20"/>
    </row>
    <row r="103" spans="1:21" x14ac:dyDescent="0.25">
      <c r="A103" s="13"/>
      <c r="B103" s="45" t="s">
        <v>114</v>
      </c>
      <c r="C103" s="23"/>
      <c r="D103" s="23"/>
      <c r="E103" s="48">
        <v>3440</v>
      </c>
      <c r="F103" s="23"/>
      <c r="G103" s="23"/>
      <c r="H103" s="48">
        <v>2781</v>
      </c>
      <c r="I103" s="23"/>
      <c r="J103" s="23"/>
      <c r="K103" s="24">
        <v>481</v>
      </c>
      <c r="L103" s="23"/>
    </row>
    <row r="104" spans="1:21" ht="15.75" thickBot="1" x14ac:dyDescent="0.3">
      <c r="A104" s="13"/>
      <c r="B104" s="51" t="s">
        <v>369</v>
      </c>
      <c r="C104" s="51" t="s">
        <v>369</v>
      </c>
      <c r="D104" s="52" t="s">
        <v>370</v>
      </c>
      <c r="E104" s="53" t="s">
        <v>370</v>
      </c>
      <c r="F104" s="51" t="s">
        <v>369</v>
      </c>
      <c r="G104" s="52" t="s">
        <v>370</v>
      </c>
      <c r="H104" s="53" t="s">
        <v>370</v>
      </c>
      <c r="I104" s="51" t="s">
        <v>369</v>
      </c>
      <c r="J104" s="52" t="s">
        <v>370</v>
      </c>
      <c r="K104" s="53" t="s">
        <v>370</v>
      </c>
      <c r="L104" s="51" t="s">
        <v>369</v>
      </c>
    </row>
    <row r="105" spans="1:21" x14ac:dyDescent="0.25">
      <c r="A105" s="13"/>
      <c r="B105" s="63" t="s">
        <v>115</v>
      </c>
      <c r="C105" s="20"/>
      <c r="D105" s="20" t="s">
        <v>246</v>
      </c>
      <c r="E105" s="50">
        <v>202522</v>
      </c>
      <c r="F105" s="20"/>
      <c r="G105" s="20" t="s">
        <v>246</v>
      </c>
      <c r="H105" s="50">
        <v>53114</v>
      </c>
      <c r="I105" s="20"/>
      <c r="J105" s="20" t="s">
        <v>246</v>
      </c>
      <c r="K105" s="50">
        <v>255293</v>
      </c>
      <c r="L105" s="20"/>
    </row>
    <row r="106" spans="1:21" ht="15.75" thickBot="1" x14ac:dyDescent="0.3">
      <c r="A106" s="13"/>
      <c r="B106" s="51" t="s">
        <v>369</v>
      </c>
      <c r="C106" s="51" t="s">
        <v>369</v>
      </c>
      <c r="D106" s="52" t="s">
        <v>370</v>
      </c>
      <c r="E106" s="53" t="s">
        <v>370</v>
      </c>
      <c r="F106" s="51" t="s">
        <v>369</v>
      </c>
      <c r="G106" s="52" t="s">
        <v>370</v>
      </c>
      <c r="H106" s="53" t="s">
        <v>370</v>
      </c>
      <c r="I106" s="51" t="s">
        <v>369</v>
      </c>
      <c r="J106" s="52" t="s">
        <v>370</v>
      </c>
      <c r="K106" s="53" t="s">
        <v>370</v>
      </c>
      <c r="L106" s="51" t="s">
        <v>369</v>
      </c>
    </row>
    <row r="107" spans="1:21" ht="15.75" thickBot="1" x14ac:dyDescent="0.3">
      <c r="A107" s="13"/>
      <c r="B107" s="51" t="s">
        <v>369</v>
      </c>
      <c r="C107" s="51" t="s">
        <v>369</v>
      </c>
      <c r="D107" s="52" t="s">
        <v>370</v>
      </c>
      <c r="E107" s="53" t="s">
        <v>370</v>
      </c>
      <c r="F107" s="51" t="s">
        <v>369</v>
      </c>
      <c r="G107" s="52" t="s">
        <v>370</v>
      </c>
      <c r="H107" s="53" t="s">
        <v>370</v>
      </c>
      <c r="I107" s="51" t="s">
        <v>369</v>
      </c>
      <c r="J107" s="52" t="s">
        <v>370</v>
      </c>
      <c r="K107" s="53" t="s">
        <v>370</v>
      </c>
      <c r="L107" s="51" t="s">
        <v>370</v>
      </c>
    </row>
    <row r="108" spans="1:21" x14ac:dyDescent="0.25">
      <c r="A108" s="13"/>
      <c r="B108" s="64"/>
      <c r="C108" s="64"/>
      <c r="D108" s="64"/>
      <c r="E108" s="64"/>
      <c r="F108" s="64"/>
      <c r="G108" s="64"/>
      <c r="H108" s="64"/>
      <c r="I108" s="64"/>
      <c r="J108" s="64"/>
      <c r="K108" s="64"/>
      <c r="L108" s="64"/>
      <c r="M108" s="64"/>
      <c r="N108" s="64"/>
      <c r="O108" s="64"/>
      <c r="P108" s="64"/>
      <c r="Q108" s="64"/>
      <c r="R108" s="64"/>
      <c r="S108" s="64"/>
      <c r="T108" s="64"/>
      <c r="U108" s="64"/>
    </row>
    <row r="109" spans="1:21" x14ac:dyDescent="0.25">
      <c r="A109" s="13"/>
      <c r="B109" s="65"/>
      <c r="C109" s="65"/>
      <c r="D109" s="65"/>
      <c r="E109" s="65"/>
      <c r="F109" s="65"/>
      <c r="G109" s="65"/>
      <c r="H109" s="65"/>
      <c r="I109" s="65"/>
      <c r="J109" s="65"/>
      <c r="K109" s="65"/>
      <c r="L109" s="65"/>
      <c r="M109" s="65"/>
      <c r="N109" s="65"/>
      <c r="O109" s="65"/>
      <c r="P109" s="65"/>
      <c r="Q109" s="65"/>
      <c r="R109" s="65"/>
      <c r="S109" s="65"/>
      <c r="T109" s="65"/>
      <c r="U109" s="65"/>
    </row>
    <row r="110" spans="1:21" ht="77.25" x14ac:dyDescent="0.25">
      <c r="A110" s="13"/>
      <c r="B110" s="29">
        <v>-1</v>
      </c>
      <c r="C110" s="30" t="s">
        <v>1139</v>
      </c>
    </row>
    <row r="111" spans="1:21" ht="409.6" x14ac:dyDescent="0.25">
      <c r="A111" s="13"/>
      <c r="B111" s="29">
        <v>-2</v>
      </c>
      <c r="C111" s="30" t="s">
        <v>1140</v>
      </c>
    </row>
    <row r="112" spans="1:21" ht="102.75" x14ac:dyDescent="0.25">
      <c r="A112" s="13"/>
      <c r="B112" s="29">
        <v>-3</v>
      </c>
      <c r="C112" s="30" t="s">
        <v>1141</v>
      </c>
    </row>
    <row r="113" spans="1:21" ht="115.5" x14ac:dyDescent="0.25">
      <c r="A113" s="13"/>
      <c r="B113" s="29">
        <v>-4</v>
      </c>
      <c r="C113" s="30" t="s">
        <v>1142</v>
      </c>
    </row>
    <row r="114" spans="1:21" ht="64.5" x14ac:dyDescent="0.25">
      <c r="A114" s="13"/>
      <c r="B114" s="29">
        <v>-5</v>
      </c>
      <c r="C114" s="11" t="s">
        <v>1143</v>
      </c>
    </row>
    <row r="115" spans="1:21" x14ac:dyDescent="0.25">
      <c r="A115" s="13"/>
      <c r="B115" s="34" t="s">
        <v>1144</v>
      </c>
      <c r="C115" s="34"/>
      <c r="D115" s="34"/>
      <c r="E115" s="34"/>
      <c r="F115" s="34"/>
      <c r="G115" s="34"/>
      <c r="H115" s="34"/>
      <c r="I115" s="34"/>
      <c r="J115" s="34"/>
      <c r="K115" s="34"/>
      <c r="L115" s="34"/>
      <c r="M115" s="34"/>
      <c r="N115" s="34"/>
      <c r="O115" s="34"/>
      <c r="P115" s="34"/>
      <c r="Q115" s="34"/>
      <c r="R115" s="34"/>
      <c r="S115" s="34"/>
      <c r="T115" s="34"/>
      <c r="U115" s="34"/>
    </row>
    <row r="116" spans="1:21" x14ac:dyDescent="0.25">
      <c r="A116" s="13"/>
      <c r="B116" s="35" t="s">
        <v>239</v>
      </c>
      <c r="C116" s="35"/>
      <c r="D116" s="35"/>
      <c r="E116" s="35"/>
      <c r="F116" s="35"/>
      <c r="G116" s="35"/>
      <c r="H116" s="35"/>
      <c r="I116" s="35"/>
      <c r="J116" s="35"/>
      <c r="K116" s="35"/>
      <c r="L116" s="35"/>
      <c r="M116" s="35"/>
      <c r="N116" s="35"/>
      <c r="O116" s="35"/>
      <c r="P116" s="35"/>
      <c r="Q116" s="35"/>
      <c r="R116" s="35"/>
      <c r="S116" s="35"/>
      <c r="T116" s="35"/>
      <c r="U116" s="35"/>
    </row>
    <row r="117" spans="1:21" ht="15.75" thickBot="1" x14ac:dyDescent="0.3">
      <c r="A117" s="13"/>
      <c r="B117" s="10"/>
      <c r="C117" s="16"/>
      <c r="D117" s="25">
        <v>2014</v>
      </c>
      <c r="E117" s="25"/>
      <c r="F117" s="16"/>
      <c r="G117" s="25">
        <v>2013</v>
      </c>
      <c r="H117" s="25"/>
      <c r="I117" s="16"/>
    </row>
    <row r="118" spans="1:21" x14ac:dyDescent="0.25">
      <c r="A118" s="13"/>
      <c r="B118" s="19" t="s">
        <v>350</v>
      </c>
      <c r="C118" s="20"/>
      <c r="D118" s="20" t="s">
        <v>246</v>
      </c>
      <c r="E118" s="21" t="s">
        <v>1145</v>
      </c>
      <c r="F118" s="20"/>
      <c r="G118" s="20" t="s">
        <v>246</v>
      </c>
      <c r="H118" s="21" t="s">
        <v>1146</v>
      </c>
      <c r="I118" s="20"/>
    </row>
    <row r="119" spans="1:21" x14ac:dyDescent="0.25">
      <c r="A119" s="13"/>
      <c r="B119" s="22" t="s">
        <v>1147</v>
      </c>
      <c r="C119" s="23"/>
      <c r="D119" s="23"/>
      <c r="E119" s="24" t="s">
        <v>1148</v>
      </c>
      <c r="F119" s="23"/>
      <c r="G119" s="23"/>
      <c r="H119" s="24" t="s">
        <v>1149</v>
      </c>
      <c r="I119" s="23"/>
    </row>
    <row r="120" spans="1:21" x14ac:dyDescent="0.25">
      <c r="A120" s="13"/>
      <c r="B120" s="19" t="s">
        <v>630</v>
      </c>
      <c r="C120" s="20"/>
      <c r="D120" s="20"/>
      <c r="E120" s="21" t="s">
        <v>1150</v>
      </c>
      <c r="F120" s="20"/>
      <c r="G120" s="20"/>
      <c r="H120" s="21" t="s">
        <v>1151</v>
      </c>
      <c r="I120" s="20"/>
    </row>
    <row r="121" spans="1:21" x14ac:dyDescent="0.25">
      <c r="A121" s="13"/>
      <c r="B121" s="22" t="s">
        <v>345</v>
      </c>
      <c r="C121" s="23"/>
      <c r="D121" s="23"/>
      <c r="E121" s="24" t="s">
        <v>1152</v>
      </c>
      <c r="F121" s="23"/>
      <c r="G121" s="23"/>
      <c r="H121" s="24" t="s">
        <v>1153</v>
      </c>
      <c r="I121" s="23"/>
    </row>
    <row r="122" spans="1:21" ht="15.75" thickBot="1" x14ac:dyDescent="0.3">
      <c r="A122" s="13"/>
      <c r="B122" s="51" t="s">
        <v>369</v>
      </c>
      <c r="C122" s="51" t="s">
        <v>369</v>
      </c>
      <c r="D122" s="52" t="s">
        <v>370</v>
      </c>
      <c r="E122" s="53" t="s">
        <v>370</v>
      </c>
      <c r="F122" s="51" t="s">
        <v>369</v>
      </c>
      <c r="G122" s="52" t="s">
        <v>370</v>
      </c>
      <c r="H122" s="53" t="s">
        <v>370</v>
      </c>
      <c r="I122" s="51" t="s">
        <v>369</v>
      </c>
    </row>
    <row r="123" spans="1:21" x14ac:dyDescent="0.25">
      <c r="A123" s="13"/>
      <c r="B123" s="19" t="s">
        <v>1154</v>
      </c>
      <c r="C123" s="20"/>
      <c r="D123" s="20"/>
      <c r="E123" s="21" t="s">
        <v>1155</v>
      </c>
      <c r="F123" s="20"/>
      <c r="G123" s="20"/>
      <c r="H123" s="21" t="s">
        <v>1156</v>
      </c>
      <c r="I123" s="20"/>
    </row>
    <row r="124" spans="1:21" x14ac:dyDescent="0.25">
      <c r="A124" s="13"/>
      <c r="B124" s="22" t="s">
        <v>1157</v>
      </c>
      <c r="C124" s="23"/>
      <c r="D124" s="23"/>
      <c r="E124" s="47"/>
      <c r="F124" s="23"/>
      <c r="G124" s="23"/>
      <c r="H124" s="47"/>
      <c r="I124" s="23"/>
    </row>
    <row r="125" spans="1:21" x14ac:dyDescent="0.25">
      <c r="A125" s="13"/>
      <c r="B125" s="49" t="s">
        <v>1158</v>
      </c>
      <c r="C125" s="20"/>
      <c r="D125" s="20"/>
      <c r="E125" s="44" t="s">
        <v>358</v>
      </c>
      <c r="F125" s="20"/>
      <c r="G125" s="20"/>
      <c r="H125" s="21" t="s">
        <v>1159</v>
      </c>
      <c r="I125" s="20"/>
    </row>
    <row r="126" spans="1:21" x14ac:dyDescent="0.25">
      <c r="A126" s="13"/>
      <c r="B126" s="45" t="s">
        <v>1160</v>
      </c>
      <c r="C126" s="23"/>
      <c r="D126" s="23"/>
      <c r="E126" s="24" t="s">
        <v>454</v>
      </c>
      <c r="F126" s="23"/>
      <c r="G126" s="23"/>
      <c r="H126" s="24" t="s">
        <v>1161</v>
      </c>
      <c r="I126" s="23"/>
    </row>
    <row r="127" spans="1:21" x14ac:dyDescent="0.25">
      <c r="A127" s="13"/>
      <c r="B127" s="49" t="s">
        <v>75</v>
      </c>
      <c r="C127" s="20"/>
      <c r="D127" s="20"/>
      <c r="E127" s="21" t="s">
        <v>1162</v>
      </c>
      <c r="F127" s="20"/>
      <c r="G127" s="20"/>
      <c r="H127" s="21" t="s">
        <v>1163</v>
      </c>
      <c r="I127" s="20"/>
    </row>
    <row r="128" spans="1:21" x14ac:dyDescent="0.25">
      <c r="A128" s="13"/>
      <c r="B128" s="45" t="s">
        <v>1164</v>
      </c>
      <c r="C128" s="23"/>
      <c r="D128" s="23"/>
      <c r="E128" s="24" t="s">
        <v>1165</v>
      </c>
      <c r="F128" s="23"/>
      <c r="G128" s="23"/>
      <c r="H128" s="24" t="s">
        <v>1166</v>
      </c>
      <c r="I128" s="23"/>
    </row>
    <row r="129" spans="1:21" ht="15.75" thickBot="1" x14ac:dyDescent="0.3">
      <c r="A129" s="13"/>
      <c r="B129" s="51" t="s">
        <v>369</v>
      </c>
      <c r="C129" s="51" t="s">
        <v>369</v>
      </c>
      <c r="D129" s="52" t="s">
        <v>370</v>
      </c>
      <c r="E129" s="53" t="s">
        <v>370</v>
      </c>
      <c r="F129" s="51" t="s">
        <v>369</v>
      </c>
      <c r="G129" s="52" t="s">
        <v>370</v>
      </c>
      <c r="H129" s="53" t="s">
        <v>370</v>
      </c>
      <c r="I129" s="51" t="s">
        <v>369</v>
      </c>
    </row>
    <row r="130" spans="1:21" x14ac:dyDescent="0.25">
      <c r="A130" s="13"/>
      <c r="B130" s="19" t="s">
        <v>51</v>
      </c>
      <c r="C130" s="20"/>
      <c r="D130" s="20" t="s">
        <v>246</v>
      </c>
      <c r="E130" s="21" t="s">
        <v>1167</v>
      </c>
      <c r="F130" s="20"/>
      <c r="G130" s="20" t="s">
        <v>246</v>
      </c>
      <c r="H130" s="21" t="s">
        <v>1168</v>
      </c>
      <c r="I130" s="20"/>
    </row>
    <row r="131" spans="1:21" ht="15.75" thickBot="1" x14ac:dyDescent="0.3">
      <c r="A131" s="13"/>
      <c r="B131" s="51" t="s">
        <v>369</v>
      </c>
      <c r="C131" s="51" t="s">
        <v>369</v>
      </c>
      <c r="D131" s="52" t="s">
        <v>370</v>
      </c>
      <c r="E131" s="53" t="s">
        <v>370</v>
      </c>
      <c r="F131" s="51" t="s">
        <v>369</v>
      </c>
      <c r="G131" s="52" t="s">
        <v>370</v>
      </c>
      <c r="H131" s="53" t="s">
        <v>370</v>
      </c>
      <c r="I131" s="51" t="s">
        <v>369</v>
      </c>
    </row>
    <row r="132" spans="1:21" ht="15.75" thickBot="1" x14ac:dyDescent="0.3">
      <c r="A132" s="13"/>
      <c r="B132" s="51" t="s">
        <v>369</v>
      </c>
      <c r="C132" s="51" t="s">
        <v>369</v>
      </c>
      <c r="D132" s="52" t="s">
        <v>370</v>
      </c>
      <c r="E132" s="53" t="s">
        <v>370</v>
      </c>
      <c r="F132" s="51" t="s">
        <v>369</v>
      </c>
      <c r="G132" s="52" t="s">
        <v>370</v>
      </c>
      <c r="H132" s="53" t="s">
        <v>370</v>
      </c>
      <c r="I132" s="51" t="s">
        <v>370</v>
      </c>
    </row>
    <row r="133" spans="1:21" x14ac:dyDescent="0.25">
      <c r="A133" s="13"/>
      <c r="B133" s="64"/>
      <c r="C133" s="64"/>
      <c r="D133" s="64"/>
      <c r="E133" s="64"/>
      <c r="F133" s="64"/>
      <c r="G133" s="64"/>
      <c r="H133" s="64"/>
      <c r="I133" s="64"/>
      <c r="J133" s="64"/>
      <c r="K133" s="64"/>
      <c r="L133" s="64"/>
      <c r="M133" s="64"/>
      <c r="N133" s="64"/>
      <c r="O133" s="64"/>
      <c r="P133" s="64"/>
      <c r="Q133" s="64"/>
      <c r="R133" s="64"/>
      <c r="S133" s="64"/>
      <c r="T133" s="64"/>
      <c r="U133" s="64"/>
    </row>
    <row r="134" spans="1:21" x14ac:dyDescent="0.25">
      <c r="A134" s="13"/>
      <c r="B134" s="65"/>
      <c r="C134" s="65"/>
      <c r="D134" s="65"/>
      <c r="E134" s="65"/>
      <c r="F134" s="65"/>
      <c r="G134" s="65"/>
      <c r="H134" s="65"/>
      <c r="I134" s="65"/>
      <c r="J134" s="65"/>
      <c r="K134" s="65"/>
      <c r="L134" s="65"/>
      <c r="M134" s="65"/>
      <c r="N134" s="65"/>
      <c r="O134" s="65"/>
      <c r="P134" s="65"/>
      <c r="Q134" s="65"/>
      <c r="R134" s="65"/>
      <c r="S134" s="65"/>
      <c r="T134" s="65"/>
      <c r="U134" s="65"/>
    </row>
    <row r="135" spans="1:21" ht="102.75" x14ac:dyDescent="0.25">
      <c r="A135" s="13"/>
      <c r="B135" s="29">
        <v>-1</v>
      </c>
      <c r="C135" s="11" t="s">
        <v>1169</v>
      </c>
    </row>
    <row r="136" spans="1:21" ht="51.75" x14ac:dyDescent="0.25">
      <c r="A136" s="13"/>
      <c r="B136" s="29">
        <v>-2</v>
      </c>
      <c r="C136" s="11" t="s">
        <v>1170</v>
      </c>
    </row>
    <row r="137" spans="1:21" x14ac:dyDescent="0.25">
      <c r="A137" s="13"/>
      <c r="B137" s="54"/>
      <c r="C137" s="54"/>
      <c r="D137" s="54"/>
      <c r="E137" s="54"/>
      <c r="F137" s="54"/>
      <c r="G137" s="54"/>
      <c r="H137" s="54"/>
      <c r="I137" s="54"/>
      <c r="J137" s="54"/>
      <c r="K137" s="54"/>
      <c r="L137" s="54"/>
      <c r="M137" s="54"/>
      <c r="N137" s="54"/>
      <c r="O137" s="54"/>
      <c r="P137" s="54"/>
      <c r="Q137" s="54"/>
      <c r="R137" s="54"/>
      <c r="S137" s="54"/>
      <c r="T137" s="54"/>
      <c r="U137" s="54"/>
    </row>
    <row r="138" spans="1:21" x14ac:dyDescent="0.25">
      <c r="A138" s="13"/>
      <c r="B138" s="37"/>
      <c r="C138" s="37"/>
      <c r="D138" s="37"/>
      <c r="E138" s="37"/>
      <c r="F138" s="37"/>
      <c r="G138" s="37"/>
      <c r="H138" s="37"/>
      <c r="I138" s="37"/>
      <c r="J138" s="37"/>
      <c r="K138" s="37"/>
      <c r="L138" s="37"/>
      <c r="M138" s="37"/>
      <c r="N138" s="37"/>
      <c r="O138" s="37"/>
      <c r="P138" s="37"/>
      <c r="Q138" s="37"/>
      <c r="R138" s="37"/>
      <c r="S138" s="37"/>
      <c r="T138" s="37"/>
      <c r="U138" s="37"/>
    </row>
  </sheetData>
  <mergeCells count="46">
    <mergeCell ref="B137:U137"/>
    <mergeCell ref="B138:U138"/>
    <mergeCell ref="B70:U70"/>
    <mergeCell ref="B71:U71"/>
    <mergeCell ref="B109:U109"/>
    <mergeCell ref="B115:U115"/>
    <mergeCell ref="B116:U116"/>
    <mergeCell ref="B134:U134"/>
    <mergeCell ref="B9:U9"/>
    <mergeCell ref="B29:U29"/>
    <mergeCell ref="B32:U32"/>
    <mergeCell ref="B33:U33"/>
    <mergeCell ref="B51:U51"/>
    <mergeCell ref="B52:U52"/>
    <mergeCell ref="A1:A2"/>
    <mergeCell ref="B1:U1"/>
    <mergeCell ref="B2:U2"/>
    <mergeCell ref="B3:U3"/>
    <mergeCell ref="A4:A138"/>
    <mergeCell ref="B4:U4"/>
    <mergeCell ref="B5:U5"/>
    <mergeCell ref="B6:U6"/>
    <mergeCell ref="B7:U7"/>
    <mergeCell ref="B8:U8"/>
    <mergeCell ref="D72:K72"/>
    <mergeCell ref="D73:E73"/>
    <mergeCell ref="G73:H73"/>
    <mergeCell ref="J73:K73"/>
    <mergeCell ref="D117:E117"/>
    <mergeCell ref="G117:H117"/>
    <mergeCell ref="D34:E34"/>
    <mergeCell ref="G34:H34"/>
    <mergeCell ref="J34:K34"/>
    <mergeCell ref="M34:N34"/>
    <mergeCell ref="P34:Q34"/>
    <mergeCell ref="D53:E53"/>
    <mergeCell ref="G53:H53"/>
    <mergeCell ref="J53:K53"/>
    <mergeCell ref="M53:N53"/>
    <mergeCell ref="P53:Q53"/>
    <mergeCell ref="D10:E10"/>
    <mergeCell ref="G10:H10"/>
    <mergeCell ref="J10:K10"/>
    <mergeCell ref="M10:N10"/>
    <mergeCell ref="P10:Q10"/>
    <mergeCell ref="S10:T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3"/>
  <sheetViews>
    <sheetView showGridLines="0" workbookViewId="0"/>
  </sheetViews>
  <sheetFormatPr defaultRowHeight="15" x14ac:dyDescent="0.25"/>
  <cols>
    <col min="1" max="2" width="36.5703125" bestFit="1" customWidth="1"/>
    <col min="3" max="3" width="3.7109375" customWidth="1"/>
    <col min="4" max="4" width="9.85546875" customWidth="1"/>
    <col min="5" max="5" width="36.5703125" customWidth="1"/>
    <col min="6" max="6" width="8.28515625" customWidth="1"/>
    <col min="7" max="7" width="9.85546875" customWidth="1"/>
    <col min="8" max="8" width="36.5703125" customWidth="1"/>
    <col min="9" max="9" width="8.28515625" customWidth="1"/>
    <col min="10" max="10" width="9.85546875" customWidth="1"/>
    <col min="11" max="11" width="36.5703125" customWidth="1"/>
    <col min="12" max="12" width="8.28515625" customWidth="1"/>
    <col min="13" max="13" width="9.85546875" customWidth="1"/>
    <col min="14" max="14" width="36.5703125" customWidth="1"/>
    <col min="15" max="15" width="8.28515625" customWidth="1"/>
    <col min="16" max="16" width="9.85546875" customWidth="1"/>
    <col min="17" max="17" width="36.5703125" customWidth="1"/>
    <col min="18" max="18" width="8.28515625" customWidth="1"/>
  </cols>
  <sheetData>
    <row r="1" spans="1:18" ht="15" customHeight="1" x14ac:dyDescent="0.25">
      <c r="A1" s="9" t="s">
        <v>1171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7" t="s">
        <v>1171</v>
      </c>
      <c r="B3" s="31"/>
      <c r="C3" s="31"/>
      <c r="D3" s="31"/>
      <c r="E3" s="31"/>
      <c r="F3" s="31"/>
      <c r="G3" s="31"/>
      <c r="H3" s="31"/>
      <c r="I3" s="31"/>
      <c r="J3" s="31"/>
      <c r="K3" s="31"/>
      <c r="L3" s="31"/>
      <c r="M3" s="31"/>
      <c r="N3" s="31"/>
      <c r="O3" s="31"/>
      <c r="P3" s="31"/>
      <c r="Q3" s="31"/>
      <c r="R3" s="31"/>
    </row>
    <row r="4" spans="1:18" x14ac:dyDescent="0.25">
      <c r="A4" s="13" t="s">
        <v>1171</v>
      </c>
      <c r="B4" s="54"/>
      <c r="C4" s="54"/>
      <c r="D4" s="54"/>
      <c r="E4" s="54"/>
      <c r="F4" s="54"/>
      <c r="G4" s="54"/>
      <c r="H4" s="54"/>
      <c r="I4" s="54"/>
      <c r="J4" s="54"/>
      <c r="K4" s="54"/>
      <c r="L4" s="54"/>
      <c r="M4" s="54"/>
      <c r="N4" s="54"/>
      <c r="O4" s="54"/>
      <c r="P4" s="54"/>
      <c r="Q4" s="54"/>
      <c r="R4" s="54"/>
    </row>
    <row r="5" spans="1:18" x14ac:dyDescent="0.25">
      <c r="A5" s="13"/>
      <c r="B5" s="32" t="s">
        <v>1172</v>
      </c>
      <c r="C5" s="32"/>
      <c r="D5" s="32"/>
      <c r="E5" s="32"/>
      <c r="F5" s="32"/>
      <c r="G5" s="32"/>
      <c r="H5" s="32"/>
      <c r="I5" s="32"/>
      <c r="J5" s="32"/>
      <c r="K5" s="32"/>
      <c r="L5" s="32"/>
      <c r="M5" s="32"/>
      <c r="N5" s="32"/>
      <c r="O5" s="32"/>
      <c r="P5" s="32"/>
      <c r="Q5" s="32"/>
      <c r="R5" s="32"/>
    </row>
    <row r="6" spans="1:18" ht="51" customHeight="1" x14ac:dyDescent="0.25">
      <c r="A6" s="13"/>
      <c r="B6" s="34" t="s">
        <v>1173</v>
      </c>
      <c r="C6" s="34"/>
      <c r="D6" s="34"/>
      <c r="E6" s="34"/>
      <c r="F6" s="34"/>
      <c r="G6" s="34"/>
      <c r="H6" s="34"/>
      <c r="I6" s="34"/>
      <c r="J6" s="34"/>
      <c r="K6" s="34"/>
      <c r="L6" s="34"/>
      <c r="M6" s="34"/>
      <c r="N6" s="34"/>
      <c r="O6" s="34"/>
      <c r="P6" s="34"/>
      <c r="Q6" s="34"/>
      <c r="R6" s="34"/>
    </row>
    <row r="7" spans="1:18" x14ac:dyDescent="0.25">
      <c r="A7" s="13"/>
      <c r="B7" s="85" t="s">
        <v>1174</v>
      </c>
      <c r="C7" s="85"/>
      <c r="D7" s="85"/>
      <c r="E7" s="85"/>
      <c r="F7" s="85"/>
      <c r="G7" s="85"/>
      <c r="H7" s="85"/>
      <c r="I7" s="85"/>
      <c r="J7" s="85"/>
      <c r="K7" s="85"/>
      <c r="L7" s="85"/>
      <c r="M7" s="85"/>
      <c r="N7" s="85"/>
      <c r="O7" s="85"/>
      <c r="P7" s="85"/>
      <c r="Q7" s="85"/>
      <c r="R7" s="85"/>
    </row>
    <row r="8" spans="1:18" x14ac:dyDescent="0.25">
      <c r="A8" s="13"/>
      <c r="B8" s="35" t="s">
        <v>239</v>
      </c>
      <c r="C8" s="35"/>
      <c r="D8" s="35"/>
      <c r="E8" s="35"/>
      <c r="F8" s="35"/>
      <c r="G8" s="35"/>
      <c r="H8" s="35"/>
      <c r="I8" s="35"/>
      <c r="J8" s="35"/>
      <c r="K8" s="35"/>
      <c r="L8" s="35"/>
      <c r="M8" s="35"/>
      <c r="N8" s="35"/>
      <c r="O8" s="35"/>
      <c r="P8" s="35"/>
      <c r="Q8" s="35"/>
      <c r="R8" s="35"/>
    </row>
    <row r="9" spans="1:18" ht="15.75" thickBot="1" x14ac:dyDescent="0.3">
      <c r="A9" s="13"/>
      <c r="B9" s="10"/>
      <c r="C9" s="16"/>
      <c r="D9" s="25" t="s">
        <v>432</v>
      </c>
      <c r="E9" s="25"/>
      <c r="F9" s="25"/>
      <c r="G9" s="25"/>
      <c r="H9" s="25"/>
      <c r="I9" s="25"/>
      <c r="J9" s="25"/>
      <c r="K9" s="25"/>
      <c r="L9" s="25"/>
      <c r="M9" s="25"/>
      <c r="N9" s="25"/>
      <c r="O9" s="25"/>
      <c r="P9" s="25"/>
      <c r="Q9" s="25"/>
      <c r="R9" s="16"/>
    </row>
    <row r="10" spans="1:18" x14ac:dyDescent="0.25">
      <c r="A10" s="13"/>
      <c r="B10" s="26"/>
      <c r="C10" s="27"/>
      <c r="D10" s="28" t="s">
        <v>1175</v>
      </c>
      <c r="E10" s="28"/>
      <c r="F10" s="28"/>
      <c r="G10" s="28" t="s">
        <v>1176</v>
      </c>
      <c r="H10" s="28"/>
      <c r="I10" s="28"/>
      <c r="J10" s="28" t="s">
        <v>1178</v>
      </c>
      <c r="K10" s="28"/>
      <c r="L10" s="28"/>
      <c r="M10" s="28" t="s">
        <v>1179</v>
      </c>
      <c r="N10" s="28"/>
      <c r="O10" s="28"/>
      <c r="P10" s="28" t="s">
        <v>990</v>
      </c>
      <c r="Q10" s="28"/>
      <c r="R10" s="27"/>
    </row>
    <row r="11" spans="1:18" ht="15.75" thickBot="1" x14ac:dyDescent="0.3">
      <c r="A11" s="13"/>
      <c r="B11" s="26"/>
      <c r="C11" s="27"/>
      <c r="D11" s="25"/>
      <c r="E11" s="25"/>
      <c r="F11" s="27"/>
      <c r="G11" s="25" t="s">
        <v>1177</v>
      </c>
      <c r="H11" s="25"/>
      <c r="I11" s="27"/>
      <c r="J11" s="25" t="s">
        <v>1177</v>
      </c>
      <c r="K11" s="25"/>
      <c r="L11" s="27"/>
      <c r="M11" s="25" t="s">
        <v>1180</v>
      </c>
      <c r="N11" s="25"/>
      <c r="O11" s="27"/>
      <c r="P11" s="25"/>
      <c r="Q11" s="25"/>
      <c r="R11" s="27"/>
    </row>
    <row r="12" spans="1:18" x14ac:dyDescent="0.25">
      <c r="A12" s="13"/>
      <c r="B12" s="83" t="s">
        <v>1181</v>
      </c>
      <c r="C12" s="20"/>
      <c r="D12" s="20"/>
      <c r="E12" s="44"/>
      <c r="F12" s="20"/>
      <c r="G12" s="20"/>
      <c r="H12" s="44"/>
      <c r="I12" s="20"/>
      <c r="J12" s="20"/>
      <c r="K12" s="44"/>
      <c r="L12" s="20"/>
      <c r="M12" s="20"/>
      <c r="N12" s="44"/>
      <c r="O12" s="20"/>
      <c r="P12" s="20"/>
      <c r="Q12" s="44"/>
      <c r="R12" s="20"/>
    </row>
    <row r="13" spans="1:18" x14ac:dyDescent="0.25">
      <c r="A13" s="13"/>
      <c r="B13" s="22" t="s">
        <v>31</v>
      </c>
      <c r="C13" s="23"/>
      <c r="D13" s="23"/>
      <c r="E13" s="47"/>
      <c r="F13" s="23"/>
      <c r="G13" s="23"/>
      <c r="H13" s="47"/>
      <c r="I13" s="23"/>
      <c r="J13" s="23"/>
      <c r="K13" s="47"/>
      <c r="L13" s="23"/>
      <c r="M13" s="23"/>
      <c r="N13" s="47"/>
      <c r="O13" s="23"/>
      <c r="P13" s="23"/>
      <c r="Q13" s="47"/>
      <c r="R13" s="23"/>
    </row>
    <row r="14" spans="1:18" x14ac:dyDescent="0.25">
      <c r="A14" s="13"/>
      <c r="B14" s="81" t="s">
        <v>68</v>
      </c>
      <c r="C14" s="20"/>
      <c r="D14" s="20" t="s">
        <v>246</v>
      </c>
      <c r="E14" s="44" t="s">
        <v>358</v>
      </c>
      <c r="F14" s="20"/>
      <c r="G14" s="20" t="s">
        <v>246</v>
      </c>
      <c r="H14" s="44" t="s">
        <v>358</v>
      </c>
      <c r="I14" s="20"/>
      <c r="J14" s="20" t="s">
        <v>246</v>
      </c>
      <c r="K14" s="50">
        <v>108887</v>
      </c>
      <c r="L14" s="20"/>
      <c r="M14" s="20" t="s">
        <v>246</v>
      </c>
      <c r="N14" s="44" t="s">
        <v>358</v>
      </c>
      <c r="O14" s="20"/>
      <c r="P14" s="20" t="s">
        <v>246</v>
      </c>
      <c r="Q14" s="50">
        <v>108887</v>
      </c>
      <c r="R14" s="20"/>
    </row>
    <row r="15" spans="1:18" x14ac:dyDescent="0.25">
      <c r="A15" s="13"/>
      <c r="B15" s="82" t="s">
        <v>33</v>
      </c>
      <c r="C15" s="23"/>
      <c r="D15" s="23"/>
      <c r="E15" s="47" t="s">
        <v>358</v>
      </c>
      <c r="F15" s="23"/>
      <c r="G15" s="23"/>
      <c r="H15" s="47" t="s">
        <v>358</v>
      </c>
      <c r="I15" s="23"/>
      <c r="J15" s="23"/>
      <c r="K15" s="48">
        <v>20000</v>
      </c>
      <c r="L15" s="23"/>
      <c r="M15" s="23"/>
      <c r="N15" s="47" t="s">
        <v>358</v>
      </c>
      <c r="O15" s="23"/>
      <c r="P15" s="23"/>
      <c r="Q15" s="48">
        <v>20000</v>
      </c>
      <c r="R15" s="23"/>
    </row>
    <row r="16" spans="1:18" x14ac:dyDescent="0.25">
      <c r="A16" s="13"/>
      <c r="B16" s="81" t="s">
        <v>1182</v>
      </c>
      <c r="C16" s="20"/>
      <c r="D16" s="20"/>
      <c r="E16" s="50">
        <v>1219</v>
      </c>
      <c r="F16" s="20"/>
      <c r="G16" s="20"/>
      <c r="H16" s="50">
        <v>225695</v>
      </c>
      <c r="I16" s="20"/>
      <c r="J16" s="20"/>
      <c r="K16" s="50">
        <v>153834</v>
      </c>
      <c r="L16" s="20"/>
      <c r="M16" s="20"/>
      <c r="N16" s="44" t="s">
        <v>358</v>
      </c>
      <c r="O16" s="20"/>
      <c r="P16" s="20"/>
      <c r="Q16" s="50">
        <v>380748</v>
      </c>
      <c r="R16" s="20"/>
    </row>
    <row r="17" spans="1:18" ht="26.25" x14ac:dyDescent="0.25">
      <c r="A17" s="13"/>
      <c r="B17" s="82" t="s">
        <v>70</v>
      </c>
      <c r="C17" s="23"/>
      <c r="D17" s="23"/>
      <c r="E17" s="24">
        <v>247</v>
      </c>
      <c r="F17" s="23"/>
      <c r="G17" s="23"/>
      <c r="H17" s="48">
        <v>3001</v>
      </c>
      <c r="I17" s="23"/>
      <c r="J17" s="23"/>
      <c r="K17" s="48">
        <v>3849</v>
      </c>
      <c r="L17" s="23"/>
      <c r="M17" s="23"/>
      <c r="N17" s="47" t="s">
        <v>358</v>
      </c>
      <c r="O17" s="23"/>
      <c r="P17" s="23"/>
      <c r="Q17" s="48">
        <v>7097</v>
      </c>
      <c r="R17" s="23"/>
    </row>
    <row r="18" spans="1:18" x14ac:dyDescent="0.25">
      <c r="A18" s="13"/>
      <c r="B18" s="81" t="s">
        <v>1183</v>
      </c>
      <c r="C18" s="20"/>
      <c r="D18" s="20"/>
      <c r="E18" s="50">
        <v>633994</v>
      </c>
      <c r="F18" s="20"/>
      <c r="G18" s="20"/>
      <c r="H18" s="50">
        <v>24683</v>
      </c>
      <c r="I18" s="20"/>
      <c r="J18" s="20"/>
      <c r="K18" s="50">
        <v>178109</v>
      </c>
      <c r="L18" s="20"/>
      <c r="M18" s="20"/>
      <c r="N18" s="21" t="s">
        <v>1184</v>
      </c>
      <c r="O18" s="20" t="s">
        <v>364</v>
      </c>
      <c r="P18" s="20"/>
      <c r="Q18" s="44" t="s">
        <v>358</v>
      </c>
      <c r="R18" s="20"/>
    </row>
    <row r="19" spans="1:18" x14ac:dyDescent="0.25">
      <c r="A19" s="13"/>
      <c r="B19" s="82" t="s">
        <v>37</v>
      </c>
      <c r="C19" s="23"/>
      <c r="D19" s="23"/>
      <c r="E19" s="47" t="s">
        <v>358</v>
      </c>
      <c r="F19" s="23"/>
      <c r="G19" s="23"/>
      <c r="H19" s="48">
        <v>17386</v>
      </c>
      <c r="I19" s="23"/>
      <c r="J19" s="23"/>
      <c r="K19" s="48">
        <v>3535</v>
      </c>
      <c r="L19" s="23"/>
      <c r="M19" s="23"/>
      <c r="N19" s="47" t="s">
        <v>358</v>
      </c>
      <c r="O19" s="23"/>
      <c r="P19" s="23"/>
      <c r="Q19" s="48">
        <v>20921</v>
      </c>
      <c r="R19" s="23"/>
    </row>
    <row r="20" spans="1:18" ht="15.75" thickBot="1" x14ac:dyDescent="0.3">
      <c r="A20" s="13"/>
      <c r="B20" s="51" t="s">
        <v>369</v>
      </c>
      <c r="C20" s="51" t="s">
        <v>369</v>
      </c>
      <c r="D20" s="52" t="s">
        <v>370</v>
      </c>
      <c r="E20" s="53" t="s">
        <v>370</v>
      </c>
      <c r="F20" s="51" t="s">
        <v>369</v>
      </c>
      <c r="G20" s="52" t="s">
        <v>370</v>
      </c>
      <c r="H20" s="53" t="s">
        <v>370</v>
      </c>
      <c r="I20" s="51" t="s">
        <v>369</v>
      </c>
      <c r="J20" s="52" t="s">
        <v>370</v>
      </c>
      <c r="K20" s="53" t="s">
        <v>370</v>
      </c>
      <c r="L20" s="51" t="s">
        <v>369</v>
      </c>
      <c r="M20" s="52" t="s">
        <v>370</v>
      </c>
      <c r="N20" s="53" t="s">
        <v>370</v>
      </c>
      <c r="O20" s="51" t="s">
        <v>369</v>
      </c>
      <c r="P20" s="52" t="s">
        <v>370</v>
      </c>
      <c r="Q20" s="53" t="s">
        <v>370</v>
      </c>
      <c r="R20" s="51" t="s">
        <v>369</v>
      </c>
    </row>
    <row r="21" spans="1:18" x14ac:dyDescent="0.25">
      <c r="A21" s="13"/>
      <c r="B21" s="63" t="s">
        <v>40</v>
      </c>
      <c r="C21" s="20"/>
      <c r="D21" s="20"/>
      <c r="E21" s="50">
        <v>635460</v>
      </c>
      <c r="F21" s="20"/>
      <c r="G21" s="20"/>
      <c r="H21" s="50">
        <v>270765</v>
      </c>
      <c r="I21" s="20"/>
      <c r="J21" s="20"/>
      <c r="K21" s="50">
        <v>468214</v>
      </c>
      <c r="L21" s="20"/>
      <c r="M21" s="20"/>
      <c r="N21" s="21" t="s">
        <v>1184</v>
      </c>
      <c r="O21" s="20" t="s">
        <v>364</v>
      </c>
      <c r="P21" s="20"/>
      <c r="Q21" s="50">
        <v>537653</v>
      </c>
      <c r="R21" s="20"/>
    </row>
    <row r="22" spans="1:18" x14ac:dyDescent="0.25">
      <c r="A22" s="13"/>
      <c r="B22" s="82" t="s">
        <v>43</v>
      </c>
      <c r="C22" s="23"/>
      <c r="D22" s="23"/>
      <c r="E22" s="48">
        <v>9992</v>
      </c>
      <c r="F22" s="23"/>
      <c r="G22" s="23"/>
      <c r="H22" s="48">
        <v>2140565</v>
      </c>
      <c r="I22" s="23"/>
      <c r="J22" s="23"/>
      <c r="K22" s="48">
        <v>6550040</v>
      </c>
      <c r="L22" s="23"/>
      <c r="M22" s="23"/>
      <c r="N22" s="24" t="s">
        <v>1185</v>
      </c>
      <c r="O22" s="23" t="s">
        <v>364</v>
      </c>
      <c r="P22" s="23"/>
      <c r="Q22" s="48">
        <v>8652900</v>
      </c>
      <c r="R22" s="23"/>
    </row>
    <row r="23" spans="1:18" x14ac:dyDescent="0.25">
      <c r="A23" s="13"/>
      <c r="B23" s="19" t="s">
        <v>44</v>
      </c>
      <c r="C23" s="20"/>
      <c r="D23" s="20"/>
      <c r="E23" s="44"/>
      <c r="F23" s="20"/>
      <c r="G23" s="20"/>
      <c r="H23" s="44"/>
      <c r="I23" s="20"/>
      <c r="J23" s="20"/>
      <c r="K23" s="44"/>
      <c r="L23" s="20"/>
      <c r="M23" s="20"/>
      <c r="N23" s="44"/>
      <c r="O23" s="20"/>
      <c r="P23" s="20"/>
      <c r="Q23" s="44"/>
      <c r="R23" s="20"/>
    </row>
    <row r="24" spans="1:18" x14ac:dyDescent="0.25">
      <c r="A24" s="13"/>
      <c r="B24" s="82" t="s">
        <v>75</v>
      </c>
      <c r="C24" s="23"/>
      <c r="D24" s="23"/>
      <c r="E24" s="47" t="s">
        <v>358</v>
      </c>
      <c r="F24" s="23"/>
      <c r="G24" s="23"/>
      <c r="H24" s="48">
        <v>82616</v>
      </c>
      <c r="I24" s="23"/>
      <c r="J24" s="23"/>
      <c r="K24" s="48">
        <v>733226</v>
      </c>
      <c r="L24" s="23"/>
      <c r="M24" s="23"/>
      <c r="N24" s="24" t="s">
        <v>1186</v>
      </c>
      <c r="O24" s="23" t="s">
        <v>364</v>
      </c>
      <c r="P24" s="23"/>
      <c r="Q24" s="48">
        <v>805633</v>
      </c>
      <c r="R24" s="23"/>
    </row>
    <row r="25" spans="1:18" x14ac:dyDescent="0.25">
      <c r="A25" s="13"/>
      <c r="B25" s="81" t="s">
        <v>1187</v>
      </c>
      <c r="C25" s="20"/>
      <c r="D25" s="20"/>
      <c r="E25" s="50">
        <v>7990532</v>
      </c>
      <c r="F25" s="20"/>
      <c r="G25" s="20"/>
      <c r="H25" s="50">
        <v>6500008</v>
      </c>
      <c r="I25" s="20"/>
      <c r="J25" s="20"/>
      <c r="K25" s="44" t="s">
        <v>358</v>
      </c>
      <c r="L25" s="20"/>
      <c r="M25" s="20"/>
      <c r="N25" s="21" t="s">
        <v>1188</v>
      </c>
      <c r="O25" s="20" t="s">
        <v>364</v>
      </c>
      <c r="P25" s="20"/>
      <c r="Q25" s="44" t="s">
        <v>358</v>
      </c>
      <c r="R25" s="20"/>
    </row>
    <row r="26" spans="1:18" ht="26.25" x14ac:dyDescent="0.25">
      <c r="A26" s="13"/>
      <c r="B26" s="82" t="s">
        <v>1189</v>
      </c>
      <c r="C26" s="23"/>
      <c r="D26" s="23"/>
      <c r="E26" s="47" t="s">
        <v>358</v>
      </c>
      <c r="F26" s="23"/>
      <c r="G26" s="23"/>
      <c r="H26" s="48">
        <v>546637</v>
      </c>
      <c r="I26" s="23"/>
      <c r="J26" s="23"/>
      <c r="K26" s="48">
        <v>262640</v>
      </c>
      <c r="L26" s="23"/>
      <c r="M26" s="23"/>
      <c r="N26" s="47" t="s">
        <v>358</v>
      </c>
      <c r="O26" s="23"/>
      <c r="P26" s="23"/>
      <c r="Q26" s="48">
        <v>809277</v>
      </c>
      <c r="R26" s="23"/>
    </row>
    <row r="27" spans="1:18" x14ac:dyDescent="0.25">
      <c r="A27" s="13"/>
      <c r="B27" s="81" t="s">
        <v>37</v>
      </c>
      <c r="C27" s="20"/>
      <c r="D27" s="20"/>
      <c r="E27" s="44" t="s">
        <v>358</v>
      </c>
      <c r="F27" s="20"/>
      <c r="G27" s="20"/>
      <c r="H27" s="50">
        <v>16507</v>
      </c>
      <c r="I27" s="20"/>
      <c r="J27" s="20"/>
      <c r="K27" s="44" t="s">
        <v>358</v>
      </c>
      <c r="L27" s="20"/>
      <c r="M27" s="20"/>
      <c r="N27" s="44" t="s">
        <v>358</v>
      </c>
      <c r="O27" s="20"/>
      <c r="P27" s="20"/>
      <c r="Q27" s="50">
        <v>16507</v>
      </c>
      <c r="R27" s="20"/>
    </row>
    <row r="28" spans="1:18" x14ac:dyDescent="0.25">
      <c r="A28" s="13"/>
      <c r="B28" s="82" t="s">
        <v>1190</v>
      </c>
      <c r="C28" s="23"/>
      <c r="D28" s="23"/>
      <c r="E28" s="48">
        <v>186100</v>
      </c>
      <c r="F28" s="23"/>
      <c r="G28" s="23"/>
      <c r="H28" s="47" t="s">
        <v>358</v>
      </c>
      <c r="I28" s="23"/>
      <c r="J28" s="23"/>
      <c r="K28" s="47" t="s">
        <v>358</v>
      </c>
      <c r="L28" s="23"/>
      <c r="M28" s="23"/>
      <c r="N28" s="24" t="s">
        <v>1191</v>
      </c>
      <c r="O28" s="23" t="s">
        <v>364</v>
      </c>
      <c r="P28" s="23"/>
      <c r="Q28" s="47" t="s">
        <v>358</v>
      </c>
      <c r="R28" s="23"/>
    </row>
    <row r="29" spans="1:18" x14ac:dyDescent="0.25">
      <c r="A29" s="13"/>
      <c r="B29" s="81" t="s">
        <v>80</v>
      </c>
      <c r="C29" s="20"/>
      <c r="D29" s="20"/>
      <c r="E29" s="50">
        <v>52825</v>
      </c>
      <c r="F29" s="20"/>
      <c r="G29" s="20"/>
      <c r="H29" s="50">
        <v>29412</v>
      </c>
      <c r="I29" s="20"/>
      <c r="J29" s="20"/>
      <c r="K29" s="50">
        <v>76571</v>
      </c>
      <c r="L29" s="20"/>
      <c r="M29" s="20"/>
      <c r="N29" s="44" t="s">
        <v>358</v>
      </c>
      <c r="O29" s="20"/>
      <c r="P29" s="20"/>
      <c r="Q29" s="50">
        <v>158808</v>
      </c>
      <c r="R29" s="20"/>
    </row>
    <row r="30" spans="1:18" ht="15.75" thickBot="1" x14ac:dyDescent="0.3">
      <c r="A30" s="13"/>
      <c r="B30" s="51" t="s">
        <v>369</v>
      </c>
      <c r="C30" s="51" t="s">
        <v>369</v>
      </c>
      <c r="D30" s="52" t="s">
        <v>370</v>
      </c>
      <c r="E30" s="53" t="s">
        <v>370</v>
      </c>
      <c r="F30" s="51" t="s">
        <v>369</v>
      </c>
      <c r="G30" s="52" t="s">
        <v>370</v>
      </c>
      <c r="H30" s="53" t="s">
        <v>370</v>
      </c>
      <c r="I30" s="51" t="s">
        <v>369</v>
      </c>
      <c r="J30" s="52" t="s">
        <v>370</v>
      </c>
      <c r="K30" s="53" t="s">
        <v>370</v>
      </c>
      <c r="L30" s="51" t="s">
        <v>369</v>
      </c>
      <c r="M30" s="52" t="s">
        <v>370</v>
      </c>
      <c r="N30" s="53" t="s">
        <v>370</v>
      </c>
      <c r="O30" s="51" t="s">
        <v>369</v>
      </c>
      <c r="P30" s="52" t="s">
        <v>370</v>
      </c>
      <c r="Q30" s="53" t="s">
        <v>370</v>
      </c>
      <c r="R30" s="51" t="s">
        <v>369</v>
      </c>
    </row>
    <row r="31" spans="1:18" x14ac:dyDescent="0.25">
      <c r="A31" s="13"/>
      <c r="B31" s="59" t="s">
        <v>51</v>
      </c>
      <c r="C31" s="23"/>
      <c r="D31" s="23" t="s">
        <v>246</v>
      </c>
      <c r="E31" s="48">
        <v>8874909</v>
      </c>
      <c r="F31" s="23"/>
      <c r="G31" s="23" t="s">
        <v>246</v>
      </c>
      <c r="H31" s="48">
        <v>9586510</v>
      </c>
      <c r="I31" s="23"/>
      <c r="J31" s="23" t="s">
        <v>246</v>
      </c>
      <c r="K31" s="48">
        <v>8090691</v>
      </c>
      <c r="L31" s="23"/>
      <c r="M31" s="23" t="s">
        <v>246</v>
      </c>
      <c r="N31" s="24" t="s">
        <v>1192</v>
      </c>
      <c r="O31" s="23" t="s">
        <v>364</v>
      </c>
      <c r="P31" s="23" t="s">
        <v>246</v>
      </c>
      <c r="Q31" s="48">
        <v>10980778</v>
      </c>
      <c r="R31" s="23"/>
    </row>
    <row r="32" spans="1:18" ht="15.75" thickBot="1" x14ac:dyDescent="0.3">
      <c r="A32" s="13"/>
      <c r="B32" s="51" t="s">
        <v>369</v>
      </c>
      <c r="C32" s="51" t="s">
        <v>369</v>
      </c>
      <c r="D32" s="52" t="s">
        <v>370</v>
      </c>
      <c r="E32" s="53" t="s">
        <v>370</v>
      </c>
      <c r="F32" s="51" t="s">
        <v>369</v>
      </c>
      <c r="G32" s="52" t="s">
        <v>370</v>
      </c>
      <c r="H32" s="53" t="s">
        <v>370</v>
      </c>
      <c r="I32" s="51" t="s">
        <v>369</v>
      </c>
      <c r="J32" s="52" t="s">
        <v>370</v>
      </c>
      <c r="K32" s="53" t="s">
        <v>370</v>
      </c>
      <c r="L32" s="51" t="s">
        <v>369</v>
      </c>
      <c r="M32" s="52" t="s">
        <v>370</v>
      </c>
      <c r="N32" s="53" t="s">
        <v>370</v>
      </c>
      <c r="O32" s="51" t="s">
        <v>369</v>
      </c>
      <c r="P32" s="52" t="s">
        <v>370</v>
      </c>
      <c r="Q32" s="53" t="s">
        <v>370</v>
      </c>
      <c r="R32" s="51" t="s">
        <v>369</v>
      </c>
    </row>
    <row r="33" spans="1:18" ht="15.75" thickBot="1" x14ac:dyDescent="0.3">
      <c r="A33" s="13"/>
      <c r="B33" s="51" t="s">
        <v>369</v>
      </c>
      <c r="C33" s="51" t="s">
        <v>369</v>
      </c>
      <c r="D33" s="52" t="s">
        <v>370</v>
      </c>
      <c r="E33" s="53" t="s">
        <v>370</v>
      </c>
      <c r="F33" s="51" t="s">
        <v>369</v>
      </c>
      <c r="G33" s="52" t="s">
        <v>370</v>
      </c>
      <c r="H33" s="53" t="s">
        <v>370</v>
      </c>
      <c r="I33" s="51" t="s">
        <v>369</v>
      </c>
      <c r="J33" s="52" t="s">
        <v>370</v>
      </c>
      <c r="K33" s="53" t="s">
        <v>370</v>
      </c>
      <c r="L33" s="51" t="s">
        <v>369</v>
      </c>
      <c r="M33" s="52" t="s">
        <v>370</v>
      </c>
      <c r="N33" s="53" t="s">
        <v>370</v>
      </c>
      <c r="O33" s="51" t="s">
        <v>369</v>
      </c>
      <c r="P33" s="52" t="s">
        <v>370</v>
      </c>
      <c r="Q33" s="53" t="s">
        <v>370</v>
      </c>
      <c r="R33" s="51" t="s">
        <v>370</v>
      </c>
    </row>
    <row r="34" spans="1:18" x14ac:dyDescent="0.25">
      <c r="A34" s="13"/>
      <c r="B34" s="83" t="s">
        <v>1193</v>
      </c>
      <c r="C34" s="20"/>
      <c r="D34" s="20"/>
      <c r="E34" s="44"/>
      <c r="F34" s="20"/>
      <c r="G34" s="20"/>
      <c r="H34" s="44"/>
      <c r="I34" s="20"/>
      <c r="J34" s="20"/>
      <c r="K34" s="44"/>
      <c r="L34" s="20"/>
      <c r="M34" s="20"/>
      <c r="N34" s="44"/>
      <c r="O34" s="20"/>
      <c r="P34" s="20"/>
      <c r="Q34" s="44"/>
      <c r="R34" s="20"/>
    </row>
    <row r="35" spans="1:18" x14ac:dyDescent="0.25">
      <c r="A35" s="13"/>
      <c r="B35" s="22" t="s">
        <v>52</v>
      </c>
      <c r="C35" s="23"/>
      <c r="D35" s="23"/>
      <c r="E35" s="47"/>
      <c r="F35" s="23"/>
      <c r="G35" s="23"/>
      <c r="H35" s="47"/>
      <c r="I35" s="23"/>
      <c r="J35" s="23"/>
      <c r="K35" s="47"/>
      <c r="L35" s="23"/>
      <c r="M35" s="23"/>
      <c r="N35" s="47"/>
      <c r="O35" s="23"/>
      <c r="P35" s="23"/>
      <c r="Q35" s="47"/>
      <c r="R35" s="23"/>
    </row>
    <row r="36" spans="1:18" x14ac:dyDescent="0.25">
      <c r="A36" s="13"/>
      <c r="B36" s="81" t="s">
        <v>1194</v>
      </c>
      <c r="C36" s="20"/>
      <c r="D36" s="20" t="s">
        <v>246</v>
      </c>
      <c r="E36" s="50">
        <v>3287</v>
      </c>
      <c r="F36" s="20"/>
      <c r="G36" s="20" t="s">
        <v>246</v>
      </c>
      <c r="H36" s="50">
        <v>729714</v>
      </c>
      <c r="I36" s="20"/>
      <c r="J36" s="20" t="s">
        <v>246</v>
      </c>
      <c r="K36" s="50">
        <v>103787</v>
      </c>
      <c r="L36" s="20"/>
      <c r="M36" s="20" t="s">
        <v>246</v>
      </c>
      <c r="N36" s="21" t="s">
        <v>1195</v>
      </c>
      <c r="O36" s="20" t="s">
        <v>364</v>
      </c>
      <c r="P36" s="20" t="s">
        <v>246</v>
      </c>
      <c r="Q36" s="44" t="s">
        <v>358</v>
      </c>
      <c r="R36" s="20"/>
    </row>
    <row r="37" spans="1:18" x14ac:dyDescent="0.25">
      <c r="A37" s="13"/>
      <c r="B37" s="82" t="s">
        <v>174</v>
      </c>
      <c r="C37" s="23"/>
      <c r="D37" s="23"/>
      <c r="E37" s="47" t="s">
        <v>358</v>
      </c>
      <c r="F37" s="23"/>
      <c r="G37" s="23"/>
      <c r="H37" s="47" t="s">
        <v>358</v>
      </c>
      <c r="I37" s="23"/>
      <c r="J37" s="23"/>
      <c r="K37" s="48">
        <v>8621</v>
      </c>
      <c r="L37" s="23"/>
      <c r="M37" s="23"/>
      <c r="N37" s="47" t="s">
        <v>358</v>
      </c>
      <c r="O37" s="23"/>
      <c r="P37" s="23"/>
      <c r="Q37" s="48">
        <v>8621</v>
      </c>
      <c r="R37" s="23"/>
    </row>
    <row r="38" spans="1:18" x14ac:dyDescent="0.25">
      <c r="A38" s="13"/>
      <c r="B38" s="81" t="s">
        <v>1196</v>
      </c>
      <c r="C38" s="20"/>
      <c r="D38" s="20"/>
      <c r="E38" s="50">
        <v>69552</v>
      </c>
      <c r="F38" s="20"/>
      <c r="G38" s="20"/>
      <c r="H38" s="50">
        <v>177269</v>
      </c>
      <c r="I38" s="20"/>
      <c r="J38" s="20"/>
      <c r="K38" s="50">
        <v>386821</v>
      </c>
      <c r="L38" s="20"/>
      <c r="M38" s="20"/>
      <c r="N38" s="21" t="s">
        <v>1197</v>
      </c>
      <c r="O38" s="20" t="s">
        <v>364</v>
      </c>
      <c r="P38" s="20"/>
      <c r="Q38" s="50">
        <v>631242</v>
      </c>
      <c r="R38" s="20"/>
    </row>
    <row r="39" spans="1:18" ht="15.75" thickBot="1" x14ac:dyDescent="0.3">
      <c r="A39" s="13"/>
      <c r="B39" s="51" t="s">
        <v>369</v>
      </c>
      <c r="C39" s="51" t="s">
        <v>369</v>
      </c>
      <c r="D39" s="52" t="s">
        <v>370</v>
      </c>
      <c r="E39" s="53" t="s">
        <v>370</v>
      </c>
      <c r="F39" s="51" t="s">
        <v>369</v>
      </c>
      <c r="G39" s="52" t="s">
        <v>370</v>
      </c>
      <c r="H39" s="53" t="s">
        <v>370</v>
      </c>
      <c r="I39" s="51" t="s">
        <v>369</v>
      </c>
      <c r="J39" s="52" t="s">
        <v>370</v>
      </c>
      <c r="K39" s="53" t="s">
        <v>370</v>
      </c>
      <c r="L39" s="51" t="s">
        <v>369</v>
      </c>
      <c r="M39" s="52" t="s">
        <v>370</v>
      </c>
      <c r="N39" s="53" t="s">
        <v>370</v>
      </c>
      <c r="O39" s="51" t="s">
        <v>369</v>
      </c>
      <c r="P39" s="52" t="s">
        <v>370</v>
      </c>
      <c r="Q39" s="53" t="s">
        <v>370</v>
      </c>
      <c r="R39" s="51" t="s">
        <v>369</v>
      </c>
    </row>
    <row r="40" spans="1:18" x14ac:dyDescent="0.25">
      <c r="A40" s="13"/>
      <c r="B40" s="59" t="s">
        <v>56</v>
      </c>
      <c r="C40" s="23"/>
      <c r="D40" s="23"/>
      <c r="E40" s="48">
        <v>72839</v>
      </c>
      <c r="F40" s="23"/>
      <c r="G40" s="23"/>
      <c r="H40" s="48">
        <v>906983</v>
      </c>
      <c r="I40" s="23"/>
      <c r="J40" s="23"/>
      <c r="K40" s="48">
        <v>499229</v>
      </c>
      <c r="L40" s="23"/>
      <c r="M40" s="23"/>
      <c r="N40" s="24" t="s">
        <v>1198</v>
      </c>
      <c r="O40" s="23" t="s">
        <v>364</v>
      </c>
      <c r="P40" s="23"/>
      <c r="Q40" s="48">
        <v>639863</v>
      </c>
      <c r="R40" s="23"/>
    </row>
    <row r="41" spans="1:18" x14ac:dyDescent="0.25">
      <c r="A41" s="13"/>
      <c r="B41" s="19" t="s">
        <v>38</v>
      </c>
      <c r="C41" s="20"/>
      <c r="D41" s="20"/>
      <c r="E41" s="50">
        <v>6162</v>
      </c>
      <c r="F41" s="20"/>
      <c r="G41" s="20"/>
      <c r="H41" s="50">
        <v>351098</v>
      </c>
      <c r="I41" s="20"/>
      <c r="J41" s="20"/>
      <c r="K41" s="44" t="s">
        <v>358</v>
      </c>
      <c r="L41" s="20"/>
      <c r="M41" s="20"/>
      <c r="N41" s="44" t="s">
        <v>358</v>
      </c>
      <c r="O41" s="20"/>
      <c r="P41" s="20"/>
      <c r="Q41" s="50">
        <v>357260</v>
      </c>
      <c r="R41" s="20"/>
    </row>
    <row r="42" spans="1:18" x14ac:dyDescent="0.25">
      <c r="A42" s="13"/>
      <c r="B42" s="22" t="s">
        <v>1199</v>
      </c>
      <c r="C42" s="23"/>
      <c r="D42" s="23"/>
      <c r="E42" s="47" t="s">
        <v>358</v>
      </c>
      <c r="F42" s="23"/>
      <c r="G42" s="23"/>
      <c r="H42" s="48">
        <v>186100</v>
      </c>
      <c r="I42" s="23"/>
      <c r="J42" s="23"/>
      <c r="K42" s="48">
        <v>95061</v>
      </c>
      <c r="L42" s="23"/>
      <c r="M42" s="23"/>
      <c r="N42" s="24" t="s">
        <v>1200</v>
      </c>
      <c r="O42" s="23" t="s">
        <v>364</v>
      </c>
      <c r="P42" s="23"/>
      <c r="Q42" s="47" t="s">
        <v>358</v>
      </c>
      <c r="R42" s="23"/>
    </row>
    <row r="43" spans="1:18" x14ac:dyDescent="0.25">
      <c r="A43" s="13"/>
      <c r="B43" s="19" t="s">
        <v>1201</v>
      </c>
      <c r="C43" s="20"/>
      <c r="D43" s="20"/>
      <c r="E43" s="50">
        <v>3621404</v>
      </c>
      <c r="F43" s="20"/>
      <c r="G43" s="20"/>
      <c r="H43" s="44" t="s">
        <v>358</v>
      </c>
      <c r="I43" s="20"/>
      <c r="J43" s="20"/>
      <c r="K43" s="44" t="s">
        <v>358</v>
      </c>
      <c r="L43" s="20"/>
      <c r="M43" s="20"/>
      <c r="N43" s="44" t="s">
        <v>358</v>
      </c>
      <c r="O43" s="20"/>
      <c r="P43" s="20"/>
      <c r="Q43" s="50">
        <v>3621404</v>
      </c>
      <c r="R43" s="20"/>
    </row>
    <row r="44" spans="1:18" x14ac:dyDescent="0.25">
      <c r="A44" s="13"/>
      <c r="B44" s="22" t="s">
        <v>58</v>
      </c>
      <c r="C44" s="23"/>
      <c r="D44" s="23"/>
      <c r="E44" s="48">
        <v>8794</v>
      </c>
      <c r="F44" s="23"/>
      <c r="G44" s="23"/>
      <c r="H44" s="48">
        <v>151797</v>
      </c>
      <c r="I44" s="23"/>
      <c r="J44" s="23"/>
      <c r="K44" s="48">
        <v>8421</v>
      </c>
      <c r="L44" s="23"/>
      <c r="M44" s="23"/>
      <c r="N44" s="47" t="s">
        <v>358</v>
      </c>
      <c r="O44" s="23"/>
      <c r="P44" s="23"/>
      <c r="Q44" s="48">
        <v>169012</v>
      </c>
      <c r="R44" s="23"/>
    </row>
    <row r="45" spans="1:18" x14ac:dyDescent="0.25">
      <c r="A45" s="13"/>
      <c r="B45" s="19" t="s">
        <v>62</v>
      </c>
      <c r="C45" s="20"/>
      <c r="D45" s="20"/>
      <c r="E45" s="44"/>
      <c r="F45" s="20"/>
      <c r="G45" s="20"/>
      <c r="H45" s="44"/>
      <c r="I45" s="20"/>
      <c r="J45" s="20"/>
      <c r="K45" s="44"/>
      <c r="L45" s="20"/>
      <c r="M45" s="20"/>
      <c r="N45" s="44"/>
      <c r="O45" s="20"/>
      <c r="P45" s="20"/>
      <c r="Q45" s="44"/>
      <c r="R45" s="20"/>
    </row>
    <row r="46" spans="1:18" x14ac:dyDescent="0.25">
      <c r="A46" s="13"/>
      <c r="B46" s="82" t="s">
        <v>25</v>
      </c>
      <c r="C46" s="23"/>
      <c r="D46" s="23"/>
      <c r="E46" s="48">
        <v>4714191</v>
      </c>
      <c r="F46" s="23"/>
      <c r="G46" s="23"/>
      <c r="H46" s="48">
        <v>7990532</v>
      </c>
      <c r="I46" s="23"/>
      <c r="J46" s="23"/>
      <c r="K46" s="48">
        <v>7487980</v>
      </c>
      <c r="L46" s="23"/>
      <c r="M46" s="23"/>
      <c r="N46" s="24" t="s">
        <v>1202</v>
      </c>
      <c r="O46" s="23" t="s">
        <v>364</v>
      </c>
      <c r="P46" s="23"/>
      <c r="Q46" s="48">
        <v>4758243</v>
      </c>
      <c r="R46" s="23"/>
    </row>
    <row r="47" spans="1:18" x14ac:dyDescent="0.25">
      <c r="A47" s="13"/>
      <c r="B47" s="81" t="s">
        <v>1203</v>
      </c>
      <c r="C47" s="20"/>
      <c r="D47" s="20"/>
      <c r="E47" s="50">
        <v>451519</v>
      </c>
      <c r="F47" s="20"/>
      <c r="G47" s="20"/>
      <c r="H47" s="44" t="s">
        <v>358</v>
      </c>
      <c r="I47" s="20"/>
      <c r="J47" s="20"/>
      <c r="K47" s="44" t="s">
        <v>358</v>
      </c>
      <c r="L47" s="20"/>
      <c r="M47" s="20"/>
      <c r="N47" s="44" t="s">
        <v>358</v>
      </c>
      <c r="O47" s="20"/>
      <c r="P47" s="20"/>
      <c r="Q47" s="50">
        <v>451519</v>
      </c>
      <c r="R47" s="20"/>
    </row>
    <row r="48" spans="1:18" ht="26.25" x14ac:dyDescent="0.25">
      <c r="A48" s="13"/>
      <c r="B48" s="82" t="s">
        <v>63</v>
      </c>
      <c r="C48" s="23"/>
      <c r="D48" s="23"/>
      <c r="E48" s="47" t="s">
        <v>358</v>
      </c>
      <c r="F48" s="23"/>
      <c r="G48" s="23"/>
      <c r="H48" s="47" t="s">
        <v>358</v>
      </c>
      <c r="I48" s="23"/>
      <c r="J48" s="23"/>
      <c r="K48" s="47" t="s">
        <v>358</v>
      </c>
      <c r="L48" s="23"/>
      <c r="M48" s="23"/>
      <c r="N48" s="48">
        <v>983477</v>
      </c>
      <c r="O48" s="23"/>
      <c r="P48" s="23"/>
      <c r="Q48" s="48">
        <v>983477</v>
      </c>
      <c r="R48" s="23"/>
    </row>
    <row r="49" spans="1:18" ht="15.75" thickBot="1" x14ac:dyDescent="0.3">
      <c r="A49" s="13"/>
      <c r="B49" s="51" t="s">
        <v>369</v>
      </c>
      <c r="C49" s="51" t="s">
        <v>369</v>
      </c>
      <c r="D49" s="52" t="s">
        <v>370</v>
      </c>
      <c r="E49" s="53" t="s">
        <v>370</v>
      </c>
      <c r="F49" s="51" t="s">
        <v>369</v>
      </c>
      <c r="G49" s="52" t="s">
        <v>370</v>
      </c>
      <c r="H49" s="53" t="s">
        <v>370</v>
      </c>
      <c r="I49" s="51" t="s">
        <v>369</v>
      </c>
      <c r="J49" s="52" t="s">
        <v>370</v>
      </c>
      <c r="K49" s="53" t="s">
        <v>370</v>
      </c>
      <c r="L49" s="51" t="s">
        <v>369</v>
      </c>
      <c r="M49" s="52" t="s">
        <v>370</v>
      </c>
      <c r="N49" s="53" t="s">
        <v>370</v>
      </c>
      <c r="O49" s="51" t="s">
        <v>369</v>
      </c>
      <c r="P49" s="52" t="s">
        <v>370</v>
      </c>
      <c r="Q49" s="53" t="s">
        <v>370</v>
      </c>
      <c r="R49" s="51" t="s">
        <v>369</v>
      </c>
    </row>
    <row r="50" spans="1:18" x14ac:dyDescent="0.25">
      <c r="A50" s="13"/>
      <c r="B50" s="63" t="s">
        <v>64</v>
      </c>
      <c r="C50" s="20"/>
      <c r="D50" s="20"/>
      <c r="E50" s="50">
        <v>5165710</v>
      </c>
      <c r="F50" s="20"/>
      <c r="G50" s="20"/>
      <c r="H50" s="50">
        <v>7990532</v>
      </c>
      <c r="I50" s="20"/>
      <c r="J50" s="20"/>
      <c r="K50" s="50">
        <v>7487980</v>
      </c>
      <c r="L50" s="20"/>
      <c r="M50" s="20"/>
      <c r="N50" s="21" t="s">
        <v>1204</v>
      </c>
      <c r="O50" s="20" t="s">
        <v>364</v>
      </c>
      <c r="P50" s="20"/>
      <c r="Q50" s="50">
        <v>6193239</v>
      </c>
      <c r="R50" s="20"/>
    </row>
    <row r="51" spans="1:18" ht="15.75" thickBot="1" x14ac:dyDescent="0.3">
      <c r="A51" s="13"/>
      <c r="B51" s="51" t="s">
        <v>369</v>
      </c>
      <c r="C51" s="51" t="s">
        <v>369</v>
      </c>
      <c r="D51" s="52" t="s">
        <v>370</v>
      </c>
      <c r="E51" s="53" t="s">
        <v>370</v>
      </c>
      <c r="F51" s="51" t="s">
        <v>369</v>
      </c>
      <c r="G51" s="52" t="s">
        <v>370</v>
      </c>
      <c r="H51" s="53" t="s">
        <v>370</v>
      </c>
      <c r="I51" s="51" t="s">
        <v>369</v>
      </c>
      <c r="J51" s="52" t="s">
        <v>370</v>
      </c>
      <c r="K51" s="53" t="s">
        <v>370</v>
      </c>
      <c r="L51" s="51" t="s">
        <v>369</v>
      </c>
      <c r="M51" s="52" t="s">
        <v>370</v>
      </c>
      <c r="N51" s="53" t="s">
        <v>370</v>
      </c>
      <c r="O51" s="51" t="s">
        <v>369</v>
      </c>
      <c r="P51" s="52" t="s">
        <v>370</v>
      </c>
      <c r="Q51" s="53" t="s">
        <v>370</v>
      </c>
      <c r="R51" s="51" t="s">
        <v>369</v>
      </c>
    </row>
    <row r="52" spans="1:18" x14ac:dyDescent="0.25">
      <c r="A52" s="13"/>
      <c r="B52" s="59" t="s">
        <v>65</v>
      </c>
      <c r="C52" s="23"/>
      <c r="D52" s="23" t="s">
        <v>246</v>
      </c>
      <c r="E52" s="48">
        <v>8874909</v>
      </c>
      <c r="F52" s="23"/>
      <c r="G52" s="23" t="s">
        <v>246</v>
      </c>
      <c r="H52" s="48">
        <v>9586510</v>
      </c>
      <c r="I52" s="23"/>
      <c r="J52" s="23" t="s">
        <v>246</v>
      </c>
      <c r="K52" s="48">
        <v>8090691</v>
      </c>
      <c r="L52" s="23"/>
      <c r="M52" s="23" t="s">
        <v>246</v>
      </c>
      <c r="N52" s="24" t="s">
        <v>1192</v>
      </c>
      <c r="O52" s="23" t="s">
        <v>364</v>
      </c>
      <c r="P52" s="23" t="s">
        <v>246</v>
      </c>
      <c r="Q52" s="48">
        <v>10980778</v>
      </c>
      <c r="R52" s="23"/>
    </row>
    <row r="53" spans="1:18" ht="15.75" thickBot="1" x14ac:dyDescent="0.3">
      <c r="A53" s="13"/>
      <c r="B53" s="51" t="s">
        <v>369</v>
      </c>
      <c r="C53" s="51" t="s">
        <v>369</v>
      </c>
      <c r="D53" s="52" t="s">
        <v>370</v>
      </c>
      <c r="E53" s="53" t="s">
        <v>370</v>
      </c>
      <c r="F53" s="51" t="s">
        <v>369</v>
      </c>
      <c r="G53" s="52" t="s">
        <v>370</v>
      </c>
      <c r="H53" s="53" t="s">
        <v>370</v>
      </c>
      <c r="I53" s="51" t="s">
        <v>369</v>
      </c>
      <c r="J53" s="52" t="s">
        <v>370</v>
      </c>
      <c r="K53" s="53" t="s">
        <v>370</v>
      </c>
      <c r="L53" s="51" t="s">
        <v>369</v>
      </c>
      <c r="M53" s="52" t="s">
        <v>370</v>
      </c>
      <c r="N53" s="53" t="s">
        <v>370</v>
      </c>
      <c r="O53" s="51" t="s">
        <v>369</v>
      </c>
      <c r="P53" s="52" t="s">
        <v>370</v>
      </c>
      <c r="Q53" s="53" t="s">
        <v>370</v>
      </c>
      <c r="R53" s="51" t="s">
        <v>369</v>
      </c>
    </row>
    <row r="54" spans="1:18" ht="15.75" thickBot="1" x14ac:dyDescent="0.3">
      <c r="A54" s="13"/>
      <c r="B54" s="51" t="s">
        <v>369</v>
      </c>
      <c r="C54" s="51" t="s">
        <v>369</v>
      </c>
      <c r="D54" s="52" t="s">
        <v>370</v>
      </c>
      <c r="E54" s="53" t="s">
        <v>370</v>
      </c>
      <c r="F54" s="51" t="s">
        <v>369</v>
      </c>
      <c r="G54" s="52" t="s">
        <v>370</v>
      </c>
      <c r="H54" s="53" t="s">
        <v>370</v>
      </c>
      <c r="I54" s="51" t="s">
        <v>369</v>
      </c>
      <c r="J54" s="52" t="s">
        <v>370</v>
      </c>
      <c r="K54" s="53" t="s">
        <v>370</v>
      </c>
      <c r="L54" s="51" t="s">
        <v>369</v>
      </c>
      <c r="M54" s="52" t="s">
        <v>370</v>
      </c>
      <c r="N54" s="53" t="s">
        <v>370</v>
      </c>
      <c r="O54" s="51" t="s">
        <v>369</v>
      </c>
      <c r="P54" s="52" t="s">
        <v>370</v>
      </c>
      <c r="Q54" s="53" t="s">
        <v>370</v>
      </c>
      <c r="R54" s="51" t="s">
        <v>370</v>
      </c>
    </row>
    <row r="55" spans="1:18" x14ac:dyDescent="0.25">
      <c r="A55" s="13"/>
      <c r="B55" s="34"/>
      <c r="C55" s="34"/>
      <c r="D55" s="34"/>
      <c r="E55" s="34"/>
      <c r="F55" s="34"/>
      <c r="G55" s="34"/>
      <c r="H55" s="34"/>
      <c r="I55" s="34"/>
      <c r="J55" s="34"/>
      <c r="K55" s="34"/>
      <c r="L55" s="34"/>
      <c r="M55" s="34"/>
      <c r="N55" s="34"/>
      <c r="O55" s="34"/>
      <c r="P55" s="34"/>
      <c r="Q55" s="34"/>
      <c r="R55" s="34"/>
    </row>
    <row r="56" spans="1:18" x14ac:dyDescent="0.25">
      <c r="A56" s="13"/>
      <c r="B56" s="35" t="s">
        <v>239</v>
      </c>
      <c r="C56" s="35"/>
      <c r="D56" s="35"/>
      <c r="E56" s="35"/>
      <c r="F56" s="35"/>
      <c r="G56" s="35"/>
      <c r="H56" s="35"/>
      <c r="I56" s="35"/>
      <c r="J56" s="35"/>
      <c r="K56" s="35"/>
      <c r="L56" s="35"/>
      <c r="M56" s="35"/>
      <c r="N56" s="35"/>
      <c r="O56" s="35"/>
      <c r="P56" s="35"/>
      <c r="Q56" s="35"/>
      <c r="R56" s="35"/>
    </row>
    <row r="57" spans="1:18" ht="15.75" thickBot="1" x14ac:dyDescent="0.3">
      <c r="A57" s="13"/>
      <c r="B57" s="10"/>
      <c r="C57" s="16"/>
      <c r="D57" s="25" t="s">
        <v>455</v>
      </c>
      <c r="E57" s="25"/>
      <c r="F57" s="25"/>
      <c r="G57" s="25"/>
      <c r="H57" s="25"/>
      <c r="I57" s="25"/>
      <c r="J57" s="25"/>
      <c r="K57" s="25"/>
      <c r="L57" s="25"/>
      <c r="M57" s="25"/>
      <c r="N57" s="25"/>
      <c r="O57" s="25"/>
      <c r="P57" s="25"/>
      <c r="Q57" s="25"/>
      <c r="R57" s="16"/>
    </row>
    <row r="58" spans="1:18" x14ac:dyDescent="0.25">
      <c r="A58" s="13"/>
      <c r="B58" s="26"/>
      <c r="C58" s="27"/>
      <c r="D58" s="28" t="s">
        <v>1175</v>
      </c>
      <c r="E58" s="28"/>
      <c r="F58" s="28"/>
      <c r="G58" s="28" t="s">
        <v>1176</v>
      </c>
      <c r="H58" s="28"/>
      <c r="I58" s="28"/>
      <c r="J58" s="28" t="s">
        <v>1178</v>
      </c>
      <c r="K58" s="28"/>
      <c r="L58" s="28"/>
      <c r="M58" s="28" t="s">
        <v>1179</v>
      </c>
      <c r="N58" s="28"/>
      <c r="O58" s="28"/>
      <c r="P58" s="28" t="s">
        <v>990</v>
      </c>
      <c r="Q58" s="28"/>
      <c r="R58" s="27"/>
    </row>
    <row r="59" spans="1:18" ht="15.75" thickBot="1" x14ac:dyDescent="0.3">
      <c r="A59" s="13"/>
      <c r="B59" s="26"/>
      <c r="C59" s="27"/>
      <c r="D59" s="25"/>
      <c r="E59" s="25"/>
      <c r="F59" s="27"/>
      <c r="G59" s="25" t="s">
        <v>1177</v>
      </c>
      <c r="H59" s="25"/>
      <c r="I59" s="27"/>
      <c r="J59" s="25" t="s">
        <v>1177</v>
      </c>
      <c r="K59" s="25"/>
      <c r="L59" s="27"/>
      <c r="M59" s="25" t="s">
        <v>1180</v>
      </c>
      <c r="N59" s="25"/>
      <c r="O59" s="27"/>
      <c r="P59" s="25"/>
      <c r="Q59" s="25"/>
      <c r="R59" s="27"/>
    </row>
    <row r="60" spans="1:18" x14ac:dyDescent="0.25">
      <c r="A60" s="13"/>
      <c r="B60" s="83" t="s">
        <v>1181</v>
      </c>
      <c r="C60" s="20"/>
      <c r="D60" s="20"/>
      <c r="E60" s="44"/>
      <c r="F60" s="20"/>
      <c r="G60" s="20"/>
      <c r="H60" s="44"/>
      <c r="I60" s="20"/>
      <c r="J60" s="20"/>
      <c r="K60" s="44"/>
      <c r="L60" s="20"/>
      <c r="M60" s="20"/>
      <c r="N60" s="44"/>
      <c r="O60" s="20"/>
      <c r="P60" s="20"/>
      <c r="Q60" s="44"/>
      <c r="R60" s="20"/>
    </row>
    <row r="61" spans="1:18" x14ac:dyDescent="0.25">
      <c r="A61" s="13"/>
      <c r="B61" s="22" t="s">
        <v>31</v>
      </c>
      <c r="C61" s="23"/>
      <c r="D61" s="23"/>
      <c r="E61" s="47"/>
      <c r="F61" s="23"/>
      <c r="G61" s="23"/>
      <c r="H61" s="47"/>
      <c r="I61" s="23"/>
      <c r="J61" s="23"/>
      <c r="K61" s="47"/>
      <c r="L61" s="23"/>
      <c r="M61" s="23"/>
      <c r="N61" s="47"/>
      <c r="O61" s="23"/>
      <c r="P61" s="23"/>
      <c r="Q61" s="47"/>
      <c r="R61" s="23"/>
    </row>
    <row r="62" spans="1:18" x14ac:dyDescent="0.25">
      <c r="A62" s="13"/>
      <c r="B62" s="81" t="s">
        <v>68</v>
      </c>
      <c r="C62" s="20"/>
      <c r="D62" s="20" t="s">
        <v>246</v>
      </c>
      <c r="E62" s="21">
        <v>224</v>
      </c>
      <c r="F62" s="20"/>
      <c r="G62" s="20" t="s">
        <v>246</v>
      </c>
      <c r="H62" s="50">
        <v>79363</v>
      </c>
      <c r="I62" s="20"/>
      <c r="J62" s="20" t="s">
        <v>246</v>
      </c>
      <c r="K62" s="50">
        <v>5718</v>
      </c>
      <c r="L62" s="20"/>
      <c r="M62" s="20" t="s">
        <v>246</v>
      </c>
      <c r="N62" s="44" t="s">
        <v>358</v>
      </c>
      <c r="O62" s="20"/>
      <c r="P62" s="20" t="s">
        <v>246</v>
      </c>
      <c r="Q62" s="50">
        <v>85305</v>
      </c>
      <c r="R62" s="20"/>
    </row>
    <row r="63" spans="1:18" x14ac:dyDescent="0.25">
      <c r="A63" s="13"/>
      <c r="B63" s="82" t="s">
        <v>33</v>
      </c>
      <c r="C63" s="23"/>
      <c r="D63" s="23"/>
      <c r="E63" s="47" t="s">
        <v>358</v>
      </c>
      <c r="F63" s="23"/>
      <c r="G63" s="23"/>
      <c r="H63" s="47" t="s">
        <v>358</v>
      </c>
      <c r="I63" s="23"/>
      <c r="J63" s="23"/>
      <c r="K63" s="48">
        <v>10000</v>
      </c>
      <c r="L63" s="23"/>
      <c r="M63" s="23"/>
      <c r="N63" s="47" t="s">
        <v>358</v>
      </c>
      <c r="O63" s="23"/>
      <c r="P63" s="23"/>
      <c r="Q63" s="48">
        <v>10000</v>
      </c>
      <c r="R63" s="23"/>
    </row>
    <row r="64" spans="1:18" x14ac:dyDescent="0.25">
      <c r="A64" s="13"/>
      <c r="B64" s="81" t="s">
        <v>1182</v>
      </c>
      <c r="C64" s="20"/>
      <c r="D64" s="20"/>
      <c r="E64" s="50">
        <v>6248</v>
      </c>
      <c r="F64" s="20"/>
      <c r="G64" s="20"/>
      <c r="H64" s="50">
        <v>266610</v>
      </c>
      <c r="I64" s="20"/>
      <c r="J64" s="20"/>
      <c r="K64" s="50">
        <v>117517</v>
      </c>
      <c r="L64" s="20"/>
      <c r="M64" s="20"/>
      <c r="N64" s="44" t="s">
        <v>358</v>
      </c>
      <c r="O64" s="20"/>
      <c r="P64" s="20"/>
      <c r="Q64" s="50">
        <v>390375</v>
      </c>
      <c r="R64" s="20"/>
    </row>
    <row r="65" spans="1:18" ht="26.25" x14ac:dyDescent="0.25">
      <c r="A65" s="13"/>
      <c r="B65" s="82" t="s">
        <v>70</v>
      </c>
      <c r="C65" s="23"/>
      <c r="D65" s="23"/>
      <c r="E65" s="47" t="s">
        <v>358</v>
      </c>
      <c r="F65" s="23"/>
      <c r="G65" s="23"/>
      <c r="H65" s="47" t="s">
        <v>358</v>
      </c>
      <c r="I65" s="23"/>
      <c r="J65" s="23"/>
      <c r="K65" s="48">
        <v>17363</v>
      </c>
      <c r="L65" s="23"/>
      <c r="M65" s="23"/>
      <c r="N65" s="47" t="s">
        <v>358</v>
      </c>
      <c r="O65" s="23"/>
      <c r="P65" s="23"/>
      <c r="Q65" s="48">
        <v>17363</v>
      </c>
      <c r="R65" s="23"/>
    </row>
    <row r="66" spans="1:18" x14ac:dyDescent="0.25">
      <c r="A66" s="13"/>
      <c r="B66" s="81" t="s">
        <v>1183</v>
      </c>
      <c r="C66" s="20"/>
      <c r="D66" s="20"/>
      <c r="E66" s="50">
        <v>1194955</v>
      </c>
      <c r="F66" s="20"/>
      <c r="G66" s="20"/>
      <c r="H66" s="50">
        <v>78010</v>
      </c>
      <c r="I66" s="20"/>
      <c r="J66" s="20"/>
      <c r="K66" s="50">
        <v>125115</v>
      </c>
      <c r="L66" s="20"/>
      <c r="M66" s="20"/>
      <c r="N66" s="21" t="s">
        <v>1205</v>
      </c>
      <c r="O66" s="20" t="s">
        <v>364</v>
      </c>
      <c r="P66" s="20"/>
      <c r="Q66" s="44" t="s">
        <v>358</v>
      </c>
      <c r="R66" s="20"/>
    </row>
    <row r="67" spans="1:18" x14ac:dyDescent="0.25">
      <c r="A67" s="13"/>
      <c r="B67" s="82" t="s">
        <v>37</v>
      </c>
      <c r="C67" s="23"/>
      <c r="D67" s="23"/>
      <c r="E67" s="47" t="s">
        <v>358</v>
      </c>
      <c r="F67" s="23"/>
      <c r="G67" s="23"/>
      <c r="H67" s="48">
        <v>10444</v>
      </c>
      <c r="I67" s="23"/>
      <c r="J67" s="23"/>
      <c r="K67" s="48">
        <v>1013</v>
      </c>
      <c r="L67" s="23"/>
      <c r="M67" s="23"/>
      <c r="N67" s="47" t="s">
        <v>358</v>
      </c>
      <c r="O67" s="23"/>
      <c r="P67" s="23"/>
      <c r="Q67" s="48">
        <v>11457</v>
      </c>
      <c r="R67" s="23"/>
    </row>
    <row r="68" spans="1:18" ht="15.75" thickBot="1" x14ac:dyDescent="0.3">
      <c r="A68" s="13"/>
      <c r="B68" s="51" t="s">
        <v>369</v>
      </c>
      <c r="C68" s="51" t="s">
        <v>369</v>
      </c>
      <c r="D68" s="52" t="s">
        <v>370</v>
      </c>
      <c r="E68" s="53" t="s">
        <v>370</v>
      </c>
      <c r="F68" s="51" t="s">
        <v>369</v>
      </c>
      <c r="G68" s="52" t="s">
        <v>370</v>
      </c>
      <c r="H68" s="53" t="s">
        <v>370</v>
      </c>
      <c r="I68" s="51" t="s">
        <v>369</v>
      </c>
      <c r="J68" s="52" t="s">
        <v>370</v>
      </c>
      <c r="K68" s="53" t="s">
        <v>370</v>
      </c>
      <c r="L68" s="51" t="s">
        <v>369</v>
      </c>
      <c r="M68" s="52" t="s">
        <v>370</v>
      </c>
      <c r="N68" s="53" t="s">
        <v>370</v>
      </c>
      <c r="O68" s="51" t="s">
        <v>369</v>
      </c>
      <c r="P68" s="52" t="s">
        <v>370</v>
      </c>
      <c r="Q68" s="53" t="s">
        <v>370</v>
      </c>
      <c r="R68" s="51" t="s">
        <v>369</v>
      </c>
    </row>
    <row r="69" spans="1:18" x14ac:dyDescent="0.25">
      <c r="A69" s="13"/>
      <c r="B69" s="63" t="s">
        <v>40</v>
      </c>
      <c r="C69" s="20"/>
      <c r="D69" s="20"/>
      <c r="E69" s="50">
        <v>1201427</v>
      </c>
      <c r="F69" s="20"/>
      <c r="G69" s="20"/>
      <c r="H69" s="50">
        <v>434427</v>
      </c>
      <c r="I69" s="20"/>
      <c r="J69" s="20"/>
      <c r="K69" s="50">
        <v>276726</v>
      </c>
      <c r="L69" s="20"/>
      <c r="M69" s="20"/>
      <c r="N69" s="21" t="s">
        <v>1205</v>
      </c>
      <c r="O69" s="20" t="s">
        <v>364</v>
      </c>
      <c r="P69" s="20"/>
      <c r="Q69" s="50">
        <v>514500</v>
      </c>
      <c r="R69" s="20"/>
    </row>
    <row r="70" spans="1:18" x14ac:dyDescent="0.25">
      <c r="A70" s="13"/>
      <c r="B70" s="82" t="s">
        <v>43</v>
      </c>
      <c r="C70" s="23"/>
      <c r="D70" s="23"/>
      <c r="E70" s="48">
        <v>5379</v>
      </c>
      <c r="F70" s="23"/>
      <c r="G70" s="23"/>
      <c r="H70" s="48">
        <v>2149845</v>
      </c>
      <c r="I70" s="23"/>
      <c r="J70" s="23"/>
      <c r="K70" s="48">
        <v>5622602</v>
      </c>
      <c r="L70" s="23"/>
      <c r="M70" s="23"/>
      <c r="N70" s="24" t="s">
        <v>1206</v>
      </c>
      <c r="O70" s="23" t="s">
        <v>364</v>
      </c>
      <c r="P70" s="23"/>
      <c r="Q70" s="48">
        <v>7693169</v>
      </c>
      <c r="R70" s="23"/>
    </row>
    <row r="71" spans="1:18" x14ac:dyDescent="0.25">
      <c r="A71" s="13"/>
      <c r="B71" s="19" t="s">
        <v>44</v>
      </c>
      <c r="C71" s="20"/>
      <c r="D71" s="20"/>
      <c r="E71" s="44"/>
      <c r="F71" s="20"/>
      <c r="G71" s="20"/>
      <c r="H71" s="44"/>
      <c r="I71" s="20"/>
      <c r="J71" s="20"/>
      <c r="K71" s="44"/>
      <c r="L71" s="20"/>
      <c r="M71" s="20"/>
      <c r="N71" s="44"/>
      <c r="O71" s="20"/>
      <c r="P71" s="20"/>
      <c r="Q71" s="44"/>
      <c r="R71" s="20"/>
    </row>
    <row r="72" spans="1:18" x14ac:dyDescent="0.25">
      <c r="A72" s="13"/>
      <c r="B72" s="82" t="s">
        <v>33</v>
      </c>
      <c r="C72" s="23"/>
      <c r="D72" s="23"/>
      <c r="E72" s="47" t="s">
        <v>358</v>
      </c>
      <c r="F72" s="23"/>
      <c r="G72" s="23"/>
      <c r="H72" s="47" t="s">
        <v>358</v>
      </c>
      <c r="I72" s="23"/>
      <c r="J72" s="23"/>
      <c r="K72" s="48">
        <v>10000</v>
      </c>
      <c r="L72" s="23"/>
      <c r="M72" s="23"/>
      <c r="N72" s="47" t="s">
        <v>358</v>
      </c>
      <c r="O72" s="23"/>
      <c r="P72" s="23"/>
      <c r="Q72" s="48">
        <v>10000</v>
      </c>
      <c r="R72" s="23"/>
    </row>
    <row r="73" spans="1:18" x14ac:dyDescent="0.25">
      <c r="A73" s="13"/>
      <c r="B73" s="81" t="s">
        <v>75</v>
      </c>
      <c r="C73" s="20"/>
      <c r="D73" s="20"/>
      <c r="E73" s="44" t="s">
        <v>358</v>
      </c>
      <c r="F73" s="20"/>
      <c r="G73" s="20"/>
      <c r="H73" s="50">
        <v>75627</v>
      </c>
      <c r="I73" s="20"/>
      <c r="J73" s="20"/>
      <c r="K73" s="44" t="s">
        <v>358</v>
      </c>
      <c r="L73" s="20"/>
      <c r="M73" s="20"/>
      <c r="N73" s="44" t="s">
        <v>358</v>
      </c>
      <c r="O73" s="20"/>
      <c r="P73" s="20"/>
      <c r="Q73" s="50">
        <v>75627</v>
      </c>
      <c r="R73" s="20"/>
    </row>
    <row r="74" spans="1:18" x14ac:dyDescent="0.25">
      <c r="A74" s="13"/>
      <c r="B74" s="82" t="s">
        <v>1187</v>
      </c>
      <c r="C74" s="23"/>
      <c r="D74" s="23"/>
      <c r="E74" s="48">
        <v>5741374</v>
      </c>
      <c r="F74" s="23"/>
      <c r="G74" s="23"/>
      <c r="H74" s="48">
        <v>4541617</v>
      </c>
      <c r="I74" s="23"/>
      <c r="J74" s="23"/>
      <c r="K74" s="47" t="s">
        <v>358</v>
      </c>
      <c r="L74" s="23"/>
      <c r="M74" s="23"/>
      <c r="N74" s="24" t="s">
        <v>1207</v>
      </c>
      <c r="O74" s="23" t="s">
        <v>364</v>
      </c>
      <c r="P74" s="23"/>
      <c r="Q74" s="47" t="s">
        <v>358</v>
      </c>
      <c r="R74" s="23"/>
    </row>
    <row r="75" spans="1:18" ht="26.25" x14ac:dyDescent="0.25">
      <c r="A75" s="13"/>
      <c r="B75" s="81" t="s">
        <v>1189</v>
      </c>
      <c r="C75" s="20"/>
      <c r="D75" s="20"/>
      <c r="E75" s="44" t="s">
        <v>358</v>
      </c>
      <c r="F75" s="20"/>
      <c r="G75" s="20"/>
      <c r="H75" s="50">
        <v>595995</v>
      </c>
      <c r="I75" s="20"/>
      <c r="J75" s="20"/>
      <c r="K75" s="50">
        <v>278797</v>
      </c>
      <c r="L75" s="20"/>
      <c r="M75" s="20"/>
      <c r="N75" s="44" t="s">
        <v>358</v>
      </c>
      <c r="O75" s="20"/>
      <c r="P75" s="20"/>
      <c r="Q75" s="50">
        <v>874792</v>
      </c>
      <c r="R75" s="20"/>
    </row>
    <row r="76" spans="1:18" x14ac:dyDescent="0.25">
      <c r="A76" s="13"/>
      <c r="B76" s="82" t="s">
        <v>37</v>
      </c>
      <c r="C76" s="23"/>
      <c r="D76" s="23"/>
      <c r="E76" s="47" t="s">
        <v>358</v>
      </c>
      <c r="F76" s="23"/>
      <c r="G76" s="23"/>
      <c r="H76" s="24">
        <v>505</v>
      </c>
      <c r="I76" s="23"/>
      <c r="J76" s="23"/>
      <c r="K76" s="47" t="s">
        <v>358</v>
      </c>
      <c r="L76" s="23"/>
      <c r="M76" s="23"/>
      <c r="N76" s="47" t="s">
        <v>358</v>
      </c>
      <c r="O76" s="23"/>
      <c r="P76" s="23"/>
      <c r="Q76" s="24">
        <v>505</v>
      </c>
      <c r="R76" s="23"/>
    </row>
    <row r="77" spans="1:18" x14ac:dyDescent="0.25">
      <c r="A77" s="13"/>
      <c r="B77" s="81" t="s">
        <v>1190</v>
      </c>
      <c r="C77" s="20"/>
      <c r="D77" s="20"/>
      <c r="E77" s="50">
        <v>151200</v>
      </c>
      <c r="F77" s="20"/>
      <c r="G77" s="20"/>
      <c r="H77" s="44" t="s">
        <v>358</v>
      </c>
      <c r="I77" s="20"/>
      <c r="J77" s="20"/>
      <c r="K77" s="44" t="s">
        <v>358</v>
      </c>
      <c r="L77" s="20"/>
      <c r="M77" s="20"/>
      <c r="N77" s="21" t="s">
        <v>1208</v>
      </c>
      <c r="O77" s="20" t="s">
        <v>364</v>
      </c>
      <c r="P77" s="20"/>
      <c r="Q77" s="44" t="s">
        <v>358</v>
      </c>
      <c r="R77" s="20"/>
    </row>
    <row r="78" spans="1:18" x14ac:dyDescent="0.25">
      <c r="A78" s="13"/>
      <c r="B78" s="82" t="s">
        <v>80</v>
      </c>
      <c r="C78" s="23"/>
      <c r="D78" s="23"/>
      <c r="E78" s="48">
        <v>52338</v>
      </c>
      <c r="F78" s="23"/>
      <c r="G78" s="23"/>
      <c r="H78" s="48">
        <v>92276</v>
      </c>
      <c r="I78" s="23"/>
      <c r="J78" s="23"/>
      <c r="K78" s="48">
        <v>83216</v>
      </c>
      <c r="L78" s="23"/>
      <c r="M78" s="23"/>
      <c r="N78" s="47" t="s">
        <v>358</v>
      </c>
      <c r="O78" s="23"/>
      <c r="P78" s="23"/>
      <c r="Q78" s="48">
        <v>227830</v>
      </c>
      <c r="R78" s="23"/>
    </row>
    <row r="79" spans="1:18" ht="15.75" thickBot="1" x14ac:dyDescent="0.3">
      <c r="A79" s="13"/>
      <c r="B79" s="51" t="s">
        <v>369</v>
      </c>
      <c r="C79" s="51" t="s">
        <v>369</v>
      </c>
      <c r="D79" s="52" t="s">
        <v>370</v>
      </c>
      <c r="E79" s="53" t="s">
        <v>370</v>
      </c>
      <c r="F79" s="51" t="s">
        <v>369</v>
      </c>
      <c r="G79" s="52" t="s">
        <v>370</v>
      </c>
      <c r="H79" s="53" t="s">
        <v>370</v>
      </c>
      <c r="I79" s="51" t="s">
        <v>369</v>
      </c>
      <c r="J79" s="52" t="s">
        <v>370</v>
      </c>
      <c r="K79" s="53" t="s">
        <v>370</v>
      </c>
      <c r="L79" s="51" t="s">
        <v>369</v>
      </c>
      <c r="M79" s="52" t="s">
        <v>370</v>
      </c>
      <c r="N79" s="53" t="s">
        <v>370</v>
      </c>
      <c r="O79" s="51" t="s">
        <v>369</v>
      </c>
      <c r="P79" s="52" t="s">
        <v>370</v>
      </c>
      <c r="Q79" s="53" t="s">
        <v>370</v>
      </c>
      <c r="R79" s="51" t="s">
        <v>369</v>
      </c>
    </row>
    <row r="80" spans="1:18" x14ac:dyDescent="0.25">
      <c r="A80" s="13"/>
      <c r="B80" s="63" t="s">
        <v>51</v>
      </c>
      <c r="C80" s="20"/>
      <c r="D80" s="20" t="s">
        <v>246</v>
      </c>
      <c r="E80" s="50">
        <v>7151718</v>
      </c>
      <c r="F80" s="20"/>
      <c r="G80" s="20" t="s">
        <v>246</v>
      </c>
      <c r="H80" s="50">
        <v>7890292</v>
      </c>
      <c r="I80" s="20"/>
      <c r="J80" s="20" t="s">
        <v>246</v>
      </c>
      <c r="K80" s="50">
        <v>6271341</v>
      </c>
      <c r="L80" s="20"/>
      <c r="M80" s="20" t="s">
        <v>246</v>
      </c>
      <c r="N80" s="21" t="s">
        <v>1209</v>
      </c>
      <c r="O80" s="20" t="s">
        <v>364</v>
      </c>
      <c r="P80" s="20" t="s">
        <v>246</v>
      </c>
      <c r="Q80" s="50">
        <v>9396423</v>
      </c>
      <c r="R80" s="20"/>
    </row>
    <row r="81" spans="1:18" ht="15.75" thickBot="1" x14ac:dyDescent="0.3">
      <c r="A81" s="13"/>
      <c r="B81" s="51" t="s">
        <v>369</v>
      </c>
      <c r="C81" s="51" t="s">
        <v>369</v>
      </c>
      <c r="D81" s="52" t="s">
        <v>370</v>
      </c>
      <c r="E81" s="53" t="s">
        <v>370</v>
      </c>
      <c r="F81" s="51" t="s">
        <v>369</v>
      </c>
      <c r="G81" s="52" t="s">
        <v>370</v>
      </c>
      <c r="H81" s="53" t="s">
        <v>370</v>
      </c>
      <c r="I81" s="51" t="s">
        <v>369</v>
      </c>
      <c r="J81" s="52" t="s">
        <v>370</v>
      </c>
      <c r="K81" s="53" t="s">
        <v>370</v>
      </c>
      <c r="L81" s="51" t="s">
        <v>369</v>
      </c>
      <c r="M81" s="52" t="s">
        <v>370</v>
      </c>
      <c r="N81" s="53" t="s">
        <v>370</v>
      </c>
      <c r="O81" s="51" t="s">
        <v>369</v>
      </c>
      <c r="P81" s="52" t="s">
        <v>370</v>
      </c>
      <c r="Q81" s="53" t="s">
        <v>370</v>
      </c>
      <c r="R81" s="51" t="s">
        <v>369</v>
      </c>
    </row>
    <row r="82" spans="1:18" ht="15.75" thickBot="1" x14ac:dyDescent="0.3">
      <c r="A82" s="13"/>
      <c r="B82" s="51" t="s">
        <v>369</v>
      </c>
      <c r="C82" s="51" t="s">
        <v>369</v>
      </c>
      <c r="D82" s="52" t="s">
        <v>370</v>
      </c>
      <c r="E82" s="53" t="s">
        <v>370</v>
      </c>
      <c r="F82" s="51" t="s">
        <v>369</v>
      </c>
      <c r="G82" s="52" t="s">
        <v>370</v>
      </c>
      <c r="H82" s="53" t="s">
        <v>370</v>
      </c>
      <c r="I82" s="51" t="s">
        <v>369</v>
      </c>
      <c r="J82" s="52" t="s">
        <v>370</v>
      </c>
      <c r="K82" s="53" t="s">
        <v>370</v>
      </c>
      <c r="L82" s="51" t="s">
        <v>369</v>
      </c>
      <c r="M82" s="52" t="s">
        <v>370</v>
      </c>
      <c r="N82" s="53" t="s">
        <v>370</v>
      </c>
      <c r="O82" s="51" t="s">
        <v>369</v>
      </c>
      <c r="P82" s="52" t="s">
        <v>370</v>
      </c>
      <c r="Q82" s="53" t="s">
        <v>370</v>
      </c>
      <c r="R82" s="51" t="s">
        <v>370</v>
      </c>
    </row>
    <row r="83" spans="1:18" x14ac:dyDescent="0.25">
      <c r="A83" s="13"/>
      <c r="B83" s="84" t="s">
        <v>1193</v>
      </c>
      <c r="C83" s="23"/>
      <c r="D83" s="23"/>
      <c r="E83" s="47"/>
      <c r="F83" s="23"/>
      <c r="G83" s="23"/>
      <c r="H83" s="47"/>
      <c r="I83" s="23"/>
      <c r="J83" s="23"/>
      <c r="K83" s="47"/>
      <c r="L83" s="23"/>
      <c r="M83" s="23"/>
      <c r="N83" s="47"/>
      <c r="O83" s="23"/>
      <c r="P83" s="23"/>
      <c r="Q83" s="47"/>
      <c r="R83" s="23"/>
    </row>
    <row r="84" spans="1:18" x14ac:dyDescent="0.25">
      <c r="A84" s="13"/>
      <c r="B84" s="19" t="s">
        <v>52</v>
      </c>
      <c r="C84" s="20"/>
      <c r="D84" s="20"/>
      <c r="E84" s="44"/>
      <c r="F84" s="20"/>
      <c r="G84" s="20"/>
      <c r="H84" s="44"/>
      <c r="I84" s="20"/>
      <c r="J84" s="20"/>
      <c r="K84" s="44"/>
      <c r="L84" s="20"/>
      <c r="M84" s="20"/>
      <c r="N84" s="44"/>
      <c r="O84" s="20"/>
      <c r="P84" s="20"/>
      <c r="Q84" s="44"/>
      <c r="R84" s="20"/>
    </row>
    <row r="85" spans="1:18" x14ac:dyDescent="0.25">
      <c r="A85" s="13"/>
      <c r="B85" s="82" t="s">
        <v>1194</v>
      </c>
      <c r="C85" s="23"/>
      <c r="D85" s="23" t="s">
        <v>246</v>
      </c>
      <c r="E85" s="47" t="s">
        <v>358</v>
      </c>
      <c r="F85" s="23"/>
      <c r="G85" s="23" t="s">
        <v>246</v>
      </c>
      <c r="H85" s="48">
        <v>1315707</v>
      </c>
      <c r="I85" s="23"/>
      <c r="J85" s="23" t="s">
        <v>246</v>
      </c>
      <c r="K85" s="48">
        <v>82373</v>
      </c>
      <c r="L85" s="23"/>
      <c r="M85" s="23" t="s">
        <v>246</v>
      </c>
      <c r="N85" s="24" t="s">
        <v>1205</v>
      </c>
      <c r="O85" s="23" t="s">
        <v>364</v>
      </c>
      <c r="P85" s="23" t="s">
        <v>246</v>
      </c>
      <c r="Q85" s="47" t="s">
        <v>358</v>
      </c>
      <c r="R85" s="23"/>
    </row>
    <row r="86" spans="1:18" x14ac:dyDescent="0.25">
      <c r="A86" s="13"/>
      <c r="B86" s="81" t="s">
        <v>37</v>
      </c>
      <c r="C86" s="20"/>
      <c r="D86" s="20"/>
      <c r="E86" s="44" t="s">
        <v>358</v>
      </c>
      <c r="F86" s="20"/>
      <c r="G86" s="20"/>
      <c r="H86" s="50">
        <v>26382</v>
      </c>
      <c r="I86" s="20"/>
      <c r="J86" s="20"/>
      <c r="K86" s="50">
        <v>2456</v>
      </c>
      <c r="L86" s="20"/>
      <c r="M86" s="20"/>
      <c r="N86" s="44" t="s">
        <v>358</v>
      </c>
      <c r="O86" s="20"/>
      <c r="P86" s="20"/>
      <c r="Q86" s="50">
        <v>28838</v>
      </c>
      <c r="R86" s="20"/>
    </row>
    <row r="87" spans="1:18" x14ac:dyDescent="0.25">
      <c r="A87" s="13"/>
      <c r="B87" s="82" t="s">
        <v>1196</v>
      </c>
      <c r="C87" s="23"/>
      <c r="D87" s="23"/>
      <c r="E87" s="48">
        <v>58110</v>
      </c>
      <c r="F87" s="23"/>
      <c r="G87" s="23"/>
      <c r="H87" s="48">
        <v>199146</v>
      </c>
      <c r="I87" s="23"/>
      <c r="J87" s="23"/>
      <c r="K87" s="48">
        <v>583810</v>
      </c>
      <c r="L87" s="23"/>
      <c r="M87" s="23"/>
      <c r="N87" s="24" t="s">
        <v>1210</v>
      </c>
      <c r="O87" s="23" t="s">
        <v>364</v>
      </c>
      <c r="P87" s="23"/>
      <c r="Q87" s="48">
        <v>838935</v>
      </c>
      <c r="R87" s="23"/>
    </row>
    <row r="88" spans="1:18" ht="15.75" thickBot="1" x14ac:dyDescent="0.3">
      <c r="A88" s="13"/>
      <c r="B88" s="51" t="s">
        <v>369</v>
      </c>
      <c r="C88" s="51" t="s">
        <v>369</v>
      </c>
      <c r="D88" s="52" t="s">
        <v>370</v>
      </c>
      <c r="E88" s="53" t="s">
        <v>370</v>
      </c>
      <c r="F88" s="51" t="s">
        <v>369</v>
      </c>
      <c r="G88" s="52" t="s">
        <v>370</v>
      </c>
      <c r="H88" s="53" t="s">
        <v>370</v>
      </c>
      <c r="I88" s="51" t="s">
        <v>369</v>
      </c>
      <c r="J88" s="52" t="s">
        <v>370</v>
      </c>
      <c r="K88" s="53" t="s">
        <v>370</v>
      </c>
      <c r="L88" s="51" t="s">
        <v>369</v>
      </c>
      <c r="M88" s="52" t="s">
        <v>370</v>
      </c>
      <c r="N88" s="53" t="s">
        <v>370</v>
      </c>
      <c r="O88" s="51" t="s">
        <v>369</v>
      </c>
      <c r="P88" s="52" t="s">
        <v>370</v>
      </c>
      <c r="Q88" s="53" t="s">
        <v>370</v>
      </c>
      <c r="R88" s="51" t="s">
        <v>369</v>
      </c>
    </row>
    <row r="89" spans="1:18" x14ac:dyDescent="0.25">
      <c r="A89" s="13"/>
      <c r="B89" s="63" t="s">
        <v>56</v>
      </c>
      <c r="C89" s="20"/>
      <c r="D89" s="20"/>
      <c r="E89" s="50">
        <v>58110</v>
      </c>
      <c r="F89" s="20"/>
      <c r="G89" s="20"/>
      <c r="H89" s="50">
        <v>1541235</v>
      </c>
      <c r="I89" s="20"/>
      <c r="J89" s="20"/>
      <c r="K89" s="50">
        <v>668639</v>
      </c>
      <c r="L89" s="20"/>
      <c r="M89" s="20"/>
      <c r="N89" s="21" t="s">
        <v>1211</v>
      </c>
      <c r="O89" s="20" t="s">
        <v>364</v>
      </c>
      <c r="P89" s="20"/>
      <c r="Q89" s="50">
        <v>867773</v>
      </c>
      <c r="R89" s="20"/>
    </row>
    <row r="90" spans="1:18" x14ac:dyDescent="0.25">
      <c r="A90" s="13"/>
      <c r="B90" s="22" t="s">
        <v>38</v>
      </c>
      <c r="C90" s="23"/>
      <c r="D90" s="23"/>
      <c r="E90" s="48">
        <v>3407</v>
      </c>
      <c r="F90" s="23"/>
      <c r="G90" s="23"/>
      <c r="H90" s="48">
        <v>284159</v>
      </c>
      <c r="I90" s="23"/>
      <c r="J90" s="23"/>
      <c r="K90" s="47" t="s">
        <v>358</v>
      </c>
      <c r="L90" s="23"/>
      <c r="M90" s="23"/>
      <c r="N90" s="47" t="s">
        <v>358</v>
      </c>
      <c r="O90" s="23"/>
      <c r="P90" s="23"/>
      <c r="Q90" s="48">
        <v>287566</v>
      </c>
      <c r="R90" s="23"/>
    </row>
    <row r="91" spans="1:18" x14ac:dyDescent="0.25">
      <c r="A91" s="13"/>
      <c r="B91" s="19" t="s">
        <v>1199</v>
      </c>
      <c r="C91" s="20"/>
      <c r="D91" s="20"/>
      <c r="E91" s="44" t="s">
        <v>358</v>
      </c>
      <c r="F91" s="20"/>
      <c r="G91" s="20"/>
      <c r="H91" s="50">
        <v>151200</v>
      </c>
      <c r="I91" s="20"/>
      <c r="J91" s="20"/>
      <c r="K91" s="50">
        <v>97461</v>
      </c>
      <c r="L91" s="20"/>
      <c r="M91" s="20"/>
      <c r="N91" s="21" t="s">
        <v>1212</v>
      </c>
      <c r="O91" s="20" t="s">
        <v>364</v>
      </c>
      <c r="P91" s="20"/>
      <c r="Q91" s="44" t="s">
        <v>358</v>
      </c>
      <c r="R91" s="20"/>
    </row>
    <row r="92" spans="1:18" x14ac:dyDescent="0.25">
      <c r="A92" s="13"/>
      <c r="B92" s="22" t="s">
        <v>37</v>
      </c>
      <c r="C92" s="23"/>
      <c r="D92" s="23"/>
      <c r="E92" s="47" t="s">
        <v>358</v>
      </c>
      <c r="F92" s="23"/>
      <c r="G92" s="23"/>
      <c r="H92" s="48">
        <v>27763</v>
      </c>
      <c r="I92" s="23"/>
      <c r="J92" s="23"/>
      <c r="K92" s="47" t="s">
        <v>358</v>
      </c>
      <c r="L92" s="23"/>
      <c r="M92" s="23"/>
      <c r="N92" s="47" t="s">
        <v>358</v>
      </c>
      <c r="O92" s="23"/>
      <c r="P92" s="23"/>
      <c r="Q92" s="48">
        <v>27763</v>
      </c>
      <c r="R92" s="23"/>
    </row>
    <row r="93" spans="1:18" x14ac:dyDescent="0.25">
      <c r="A93" s="13"/>
      <c r="B93" s="19" t="s">
        <v>1201</v>
      </c>
      <c r="C93" s="20"/>
      <c r="D93" s="20"/>
      <c r="E93" s="50">
        <v>3023071</v>
      </c>
      <c r="F93" s="20"/>
      <c r="G93" s="20"/>
      <c r="H93" s="44" t="s">
        <v>358</v>
      </c>
      <c r="I93" s="20"/>
      <c r="J93" s="20"/>
      <c r="K93" s="44" t="s">
        <v>358</v>
      </c>
      <c r="L93" s="20"/>
      <c r="M93" s="20"/>
      <c r="N93" s="44" t="s">
        <v>358</v>
      </c>
      <c r="O93" s="20"/>
      <c r="P93" s="20"/>
      <c r="Q93" s="50">
        <v>3023071</v>
      </c>
      <c r="R93" s="20"/>
    </row>
    <row r="94" spans="1:18" x14ac:dyDescent="0.25">
      <c r="A94" s="13"/>
      <c r="B94" s="22" t="s">
        <v>58</v>
      </c>
      <c r="C94" s="23"/>
      <c r="D94" s="23"/>
      <c r="E94" s="48">
        <v>3745</v>
      </c>
      <c r="F94" s="23"/>
      <c r="G94" s="23"/>
      <c r="H94" s="48">
        <v>144561</v>
      </c>
      <c r="I94" s="23"/>
      <c r="J94" s="23"/>
      <c r="K94" s="48">
        <v>8194</v>
      </c>
      <c r="L94" s="23"/>
      <c r="M94" s="23"/>
      <c r="N94" s="47" t="s">
        <v>358</v>
      </c>
      <c r="O94" s="23"/>
      <c r="P94" s="23"/>
      <c r="Q94" s="48">
        <v>156500</v>
      </c>
      <c r="R94" s="23"/>
    </row>
    <row r="95" spans="1:18" x14ac:dyDescent="0.25">
      <c r="A95" s="13"/>
      <c r="B95" s="19" t="s">
        <v>1213</v>
      </c>
      <c r="C95" s="20"/>
      <c r="D95" s="20"/>
      <c r="E95" s="44" t="s">
        <v>358</v>
      </c>
      <c r="F95" s="20"/>
      <c r="G95" s="20"/>
      <c r="H95" s="44" t="s">
        <v>358</v>
      </c>
      <c r="I95" s="20"/>
      <c r="J95" s="20"/>
      <c r="K95" s="44" t="s">
        <v>358</v>
      </c>
      <c r="L95" s="20"/>
      <c r="M95" s="20"/>
      <c r="N95" s="50">
        <v>235617</v>
      </c>
      <c r="O95" s="20"/>
      <c r="P95" s="20"/>
      <c r="Q95" s="50">
        <v>235617</v>
      </c>
      <c r="R95" s="20"/>
    </row>
    <row r="96" spans="1:18" x14ac:dyDescent="0.25">
      <c r="A96" s="13"/>
      <c r="B96" s="22" t="s">
        <v>62</v>
      </c>
      <c r="C96" s="23"/>
      <c r="D96" s="23"/>
      <c r="E96" s="47"/>
      <c r="F96" s="23"/>
      <c r="G96" s="23"/>
      <c r="H96" s="47"/>
      <c r="I96" s="23"/>
      <c r="J96" s="23"/>
      <c r="K96" s="47"/>
      <c r="L96" s="23"/>
      <c r="M96" s="23"/>
      <c r="N96" s="47"/>
      <c r="O96" s="23"/>
      <c r="P96" s="23"/>
      <c r="Q96" s="47"/>
      <c r="R96" s="23"/>
    </row>
    <row r="97" spans="1:18" x14ac:dyDescent="0.25">
      <c r="A97" s="13"/>
      <c r="B97" s="81" t="s">
        <v>25</v>
      </c>
      <c r="C97" s="20"/>
      <c r="D97" s="20"/>
      <c r="E97" s="50">
        <v>3461360</v>
      </c>
      <c r="F97" s="20"/>
      <c r="G97" s="20"/>
      <c r="H97" s="50">
        <v>5741374</v>
      </c>
      <c r="I97" s="20"/>
      <c r="J97" s="20"/>
      <c r="K97" s="50">
        <v>5497047</v>
      </c>
      <c r="L97" s="20"/>
      <c r="M97" s="20"/>
      <c r="N97" s="21" t="s">
        <v>1214</v>
      </c>
      <c r="O97" s="20" t="s">
        <v>364</v>
      </c>
      <c r="P97" s="20"/>
      <c r="Q97" s="50">
        <v>3476295</v>
      </c>
      <c r="R97" s="20"/>
    </row>
    <row r="98" spans="1:18" x14ac:dyDescent="0.25">
      <c r="A98" s="13"/>
      <c r="B98" s="82" t="s">
        <v>1203</v>
      </c>
      <c r="C98" s="23"/>
      <c r="D98" s="23"/>
      <c r="E98" s="48">
        <v>602025</v>
      </c>
      <c r="F98" s="23"/>
      <c r="G98" s="23"/>
      <c r="H98" s="47" t="s">
        <v>358</v>
      </c>
      <c r="I98" s="23"/>
      <c r="J98" s="23"/>
      <c r="K98" s="47" t="s">
        <v>358</v>
      </c>
      <c r="L98" s="23"/>
      <c r="M98" s="23"/>
      <c r="N98" s="47" t="s">
        <v>358</v>
      </c>
      <c r="O98" s="23"/>
      <c r="P98" s="23"/>
      <c r="Q98" s="48">
        <v>602025</v>
      </c>
      <c r="R98" s="23"/>
    </row>
    <row r="99" spans="1:18" ht="26.25" x14ac:dyDescent="0.25">
      <c r="A99" s="13"/>
      <c r="B99" s="81" t="s">
        <v>63</v>
      </c>
      <c r="C99" s="20"/>
      <c r="D99" s="20"/>
      <c r="E99" s="44" t="s">
        <v>358</v>
      </c>
      <c r="F99" s="20"/>
      <c r="G99" s="20"/>
      <c r="H99" s="44" t="s">
        <v>358</v>
      </c>
      <c r="I99" s="20"/>
      <c r="J99" s="20"/>
      <c r="K99" s="44" t="s">
        <v>358</v>
      </c>
      <c r="L99" s="20"/>
      <c r="M99" s="20"/>
      <c r="N99" s="50">
        <v>719813</v>
      </c>
      <c r="O99" s="20"/>
      <c r="P99" s="20"/>
      <c r="Q99" s="50">
        <v>719813</v>
      </c>
      <c r="R99" s="20"/>
    </row>
    <row r="100" spans="1:18" ht="15.75" thickBot="1" x14ac:dyDescent="0.3">
      <c r="A100" s="13"/>
      <c r="B100" s="51" t="s">
        <v>369</v>
      </c>
      <c r="C100" s="51" t="s">
        <v>369</v>
      </c>
      <c r="D100" s="52" t="s">
        <v>370</v>
      </c>
      <c r="E100" s="53" t="s">
        <v>370</v>
      </c>
      <c r="F100" s="51" t="s">
        <v>369</v>
      </c>
      <c r="G100" s="52" t="s">
        <v>370</v>
      </c>
      <c r="H100" s="53" t="s">
        <v>370</v>
      </c>
      <c r="I100" s="51" t="s">
        <v>369</v>
      </c>
      <c r="J100" s="52" t="s">
        <v>370</v>
      </c>
      <c r="K100" s="53" t="s">
        <v>370</v>
      </c>
      <c r="L100" s="51" t="s">
        <v>369</v>
      </c>
      <c r="M100" s="52" t="s">
        <v>370</v>
      </c>
      <c r="N100" s="53" t="s">
        <v>370</v>
      </c>
      <c r="O100" s="51" t="s">
        <v>369</v>
      </c>
      <c r="P100" s="52" t="s">
        <v>370</v>
      </c>
      <c r="Q100" s="53" t="s">
        <v>370</v>
      </c>
      <c r="R100" s="51" t="s">
        <v>369</v>
      </c>
    </row>
    <row r="101" spans="1:18" x14ac:dyDescent="0.25">
      <c r="A101" s="13"/>
      <c r="B101" s="59" t="s">
        <v>64</v>
      </c>
      <c r="C101" s="23"/>
      <c r="D101" s="23"/>
      <c r="E101" s="48">
        <v>4063385</v>
      </c>
      <c r="F101" s="23"/>
      <c r="G101" s="23"/>
      <c r="H101" s="48">
        <v>5741374</v>
      </c>
      <c r="I101" s="23"/>
      <c r="J101" s="23"/>
      <c r="K101" s="48">
        <v>5497047</v>
      </c>
      <c r="L101" s="23"/>
      <c r="M101" s="23"/>
      <c r="N101" s="24" t="s">
        <v>1215</v>
      </c>
      <c r="O101" s="23" t="s">
        <v>364</v>
      </c>
      <c r="P101" s="23"/>
      <c r="Q101" s="48">
        <v>4798133</v>
      </c>
      <c r="R101" s="23"/>
    </row>
    <row r="102" spans="1:18" ht="15.75" thickBot="1" x14ac:dyDescent="0.3">
      <c r="A102" s="13"/>
      <c r="B102" s="51" t="s">
        <v>369</v>
      </c>
      <c r="C102" s="51" t="s">
        <v>369</v>
      </c>
      <c r="D102" s="52" t="s">
        <v>370</v>
      </c>
      <c r="E102" s="53" t="s">
        <v>370</v>
      </c>
      <c r="F102" s="51" t="s">
        <v>369</v>
      </c>
      <c r="G102" s="52" t="s">
        <v>370</v>
      </c>
      <c r="H102" s="53" t="s">
        <v>370</v>
      </c>
      <c r="I102" s="51" t="s">
        <v>369</v>
      </c>
      <c r="J102" s="52" t="s">
        <v>370</v>
      </c>
      <c r="K102" s="53" t="s">
        <v>370</v>
      </c>
      <c r="L102" s="51" t="s">
        <v>369</v>
      </c>
      <c r="M102" s="52" t="s">
        <v>370</v>
      </c>
      <c r="N102" s="53" t="s">
        <v>370</v>
      </c>
      <c r="O102" s="51" t="s">
        <v>369</v>
      </c>
      <c r="P102" s="52" t="s">
        <v>370</v>
      </c>
      <c r="Q102" s="53" t="s">
        <v>370</v>
      </c>
      <c r="R102" s="51" t="s">
        <v>369</v>
      </c>
    </row>
    <row r="103" spans="1:18" x14ac:dyDescent="0.25">
      <c r="A103" s="13"/>
      <c r="B103" s="63" t="s">
        <v>65</v>
      </c>
      <c r="C103" s="20"/>
      <c r="D103" s="20" t="s">
        <v>246</v>
      </c>
      <c r="E103" s="50">
        <v>7151718</v>
      </c>
      <c r="F103" s="20"/>
      <c r="G103" s="20" t="s">
        <v>246</v>
      </c>
      <c r="H103" s="50">
        <v>7890292</v>
      </c>
      <c r="I103" s="20"/>
      <c r="J103" s="20" t="s">
        <v>246</v>
      </c>
      <c r="K103" s="50">
        <v>6271341</v>
      </c>
      <c r="L103" s="20"/>
      <c r="M103" s="20" t="s">
        <v>246</v>
      </c>
      <c r="N103" s="21" t="s">
        <v>1209</v>
      </c>
      <c r="O103" s="20" t="s">
        <v>364</v>
      </c>
      <c r="P103" s="20" t="s">
        <v>246</v>
      </c>
      <c r="Q103" s="50">
        <v>9396423</v>
      </c>
      <c r="R103" s="20"/>
    </row>
    <row r="104" spans="1:18" ht="15.75" thickBot="1" x14ac:dyDescent="0.3">
      <c r="A104" s="13"/>
      <c r="B104" s="51" t="s">
        <v>369</v>
      </c>
      <c r="C104" s="51" t="s">
        <v>369</v>
      </c>
      <c r="D104" s="52" t="s">
        <v>370</v>
      </c>
      <c r="E104" s="53" t="s">
        <v>370</v>
      </c>
      <c r="F104" s="51" t="s">
        <v>369</v>
      </c>
      <c r="G104" s="52" t="s">
        <v>370</v>
      </c>
      <c r="H104" s="53" t="s">
        <v>370</v>
      </c>
      <c r="I104" s="51" t="s">
        <v>369</v>
      </c>
      <c r="J104" s="52" t="s">
        <v>370</v>
      </c>
      <c r="K104" s="53" t="s">
        <v>370</v>
      </c>
      <c r="L104" s="51" t="s">
        <v>369</v>
      </c>
      <c r="M104" s="52" t="s">
        <v>370</v>
      </c>
      <c r="N104" s="53" t="s">
        <v>370</v>
      </c>
      <c r="O104" s="51" t="s">
        <v>369</v>
      </c>
      <c r="P104" s="52" t="s">
        <v>370</v>
      </c>
      <c r="Q104" s="53" t="s">
        <v>370</v>
      </c>
      <c r="R104" s="51" t="s">
        <v>369</v>
      </c>
    </row>
    <row r="105" spans="1:18" ht="15.75" thickBot="1" x14ac:dyDescent="0.3">
      <c r="A105" s="13"/>
      <c r="B105" s="51" t="s">
        <v>369</v>
      </c>
      <c r="C105" s="51" t="s">
        <v>369</v>
      </c>
      <c r="D105" s="52" t="s">
        <v>370</v>
      </c>
      <c r="E105" s="53" t="s">
        <v>370</v>
      </c>
      <c r="F105" s="51" t="s">
        <v>369</v>
      </c>
      <c r="G105" s="52" t="s">
        <v>370</v>
      </c>
      <c r="H105" s="53" t="s">
        <v>370</v>
      </c>
      <c r="I105" s="51" t="s">
        <v>369</v>
      </c>
      <c r="J105" s="52" t="s">
        <v>370</v>
      </c>
      <c r="K105" s="53" t="s">
        <v>370</v>
      </c>
      <c r="L105" s="51" t="s">
        <v>369</v>
      </c>
      <c r="M105" s="52" t="s">
        <v>370</v>
      </c>
      <c r="N105" s="53" t="s">
        <v>370</v>
      </c>
      <c r="O105" s="51" t="s">
        <v>369</v>
      </c>
      <c r="P105" s="52" t="s">
        <v>370</v>
      </c>
      <c r="Q105" s="53" t="s">
        <v>370</v>
      </c>
      <c r="R105" s="51" t="s">
        <v>370</v>
      </c>
    </row>
    <row r="106" spans="1:18" x14ac:dyDescent="0.25">
      <c r="A106" s="13"/>
      <c r="B106" s="85" t="s">
        <v>1216</v>
      </c>
      <c r="C106" s="85"/>
      <c r="D106" s="85"/>
      <c r="E106" s="85"/>
      <c r="F106" s="85"/>
      <c r="G106" s="85"/>
      <c r="H106" s="85"/>
      <c r="I106" s="85"/>
      <c r="J106" s="85"/>
      <c r="K106" s="85"/>
      <c r="L106" s="85"/>
      <c r="M106" s="85"/>
      <c r="N106" s="85"/>
      <c r="O106" s="85"/>
      <c r="P106" s="85"/>
      <c r="Q106" s="85"/>
      <c r="R106" s="85"/>
    </row>
    <row r="107" spans="1:18" x14ac:dyDescent="0.25">
      <c r="A107" s="13"/>
      <c r="B107" s="35" t="s">
        <v>239</v>
      </c>
      <c r="C107" s="35"/>
      <c r="D107" s="35"/>
      <c r="E107" s="35"/>
      <c r="F107" s="35"/>
      <c r="G107" s="35"/>
      <c r="H107" s="35"/>
      <c r="I107" s="35"/>
      <c r="J107" s="35"/>
      <c r="K107" s="35"/>
      <c r="L107" s="35"/>
      <c r="M107" s="35"/>
      <c r="N107" s="35"/>
      <c r="O107" s="35"/>
      <c r="P107" s="35"/>
      <c r="Q107" s="35"/>
      <c r="R107" s="35"/>
    </row>
    <row r="108" spans="1:18" ht="15.75" thickBot="1" x14ac:dyDescent="0.3">
      <c r="A108" s="13"/>
      <c r="B108" s="10"/>
      <c r="C108" s="16"/>
      <c r="D108" s="25" t="s">
        <v>1217</v>
      </c>
      <c r="E108" s="25"/>
      <c r="F108" s="25"/>
      <c r="G108" s="25"/>
      <c r="H108" s="25"/>
      <c r="I108" s="25"/>
      <c r="J108" s="25"/>
      <c r="K108" s="25"/>
      <c r="L108" s="25"/>
      <c r="M108" s="25"/>
      <c r="N108" s="25"/>
      <c r="O108" s="25"/>
      <c r="P108" s="25"/>
      <c r="Q108" s="25"/>
      <c r="R108" s="16"/>
    </row>
    <row r="109" spans="1:18" x14ac:dyDescent="0.25">
      <c r="A109" s="13"/>
      <c r="B109" s="26"/>
      <c r="C109" s="27"/>
      <c r="D109" s="28" t="s">
        <v>1175</v>
      </c>
      <c r="E109" s="28"/>
      <c r="F109" s="28"/>
      <c r="G109" s="28" t="s">
        <v>1176</v>
      </c>
      <c r="H109" s="28"/>
      <c r="I109" s="28"/>
      <c r="J109" s="28" t="s">
        <v>1178</v>
      </c>
      <c r="K109" s="28"/>
      <c r="L109" s="28"/>
      <c r="M109" s="28" t="s">
        <v>1179</v>
      </c>
      <c r="N109" s="28"/>
      <c r="O109" s="28"/>
      <c r="P109" s="28" t="s">
        <v>990</v>
      </c>
      <c r="Q109" s="28"/>
      <c r="R109" s="27"/>
    </row>
    <row r="110" spans="1:18" ht="15.75" thickBot="1" x14ac:dyDescent="0.3">
      <c r="A110" s="13"/>
      <c r="B110" s="26"/>
      <c r="C110" s="27"/>
      <c r="D110" s="25"/>
      <c r="E110" s="25"/>
      <c r="F110" s="27"/>
      <c r="G110" s="25" t="s">
        <v>1177</v>
      </c>
      <c r="H110" s="25"/>
      <c r="I110" s="27"/>
      <c r="J110" s="25" t="s">
        <v>1177</v>
      </c>
      <c r="K110" s="25"/>
      <c r="L110" s="27"/>
      <c r="M110" s="25" t="s">
        <v>1180</v>
      </c>
      <c r="N110" s="25"/>
      <c r="O110" s="27"/>
      <c r="P110" s="25"/>
      <c r="Q110" s="25"/>
      <c r="R110" s="27"/>
    </row>
    <row r="111" spans="1:18" x14ac:dyDescent="0.25">
      <c r="A111" s="13"/>
      <c r="B111" s="19" t="s">
        <v>95</v>
      </c>
      <c r="C111" s="20"/>
      <c r="D111" s="20" t="s">
        <v>246</v>
      </c>
      <c r="E111" s="44" t="s">
        <v>358</v>
      </c>
      <c r="F111" s="20"/>
      <c r="G111" s="20" t="s">
        <v>246</v>
      </c>
      <c r="H111" s="50">
        <v>1301713</v>
      </c>
      <c r="I111" s="20"/>
      <c r="J111" s="20" t="s">
        <v>246</v>
      </c>
      <c r="K111" s="50">
        <v>911768</v>
      </c>
      <c r="L111" s="20"/>
      <c r="M111" s="20" t="s">
        <v>246</v>
      </c>
      <c r="N111" s="21" t="s">
        <v>1218</v>
      </c>
      <c r="O111" s="20" t="s">
        <v>364</v>
      </c>
      <c r="P111" s="20" t="s">
        <v>246</v>
      </c>
      <c r="Q111" s="50">
        <v>2176173</v>
      </c>
      <c r="R111" s="20"/>
    </row>
    <row r="112" spans="1:18" x14ac:dyDescent="0.25">
      <c r="A112" s="13"/>
      <c r="B112" s="22" t="s">
        <v>96</v>
      </c>
      <c r="C112" s="23"/>
      <c r="D112" s="23"/>
      <c r="E112" s="47"/>
      <c r="F112" s="23"/>
      <c r="G112" s="23"/>
      <c r="H112" s="47"/>
      <c r="I112" s="23"/>
      <c r="J112" s="23"/>
      <c r="K112" s="47"/>
      <c r="L112" s="23"/>
      <c r="M112" s="23"/>
      <c r="N112" s="47"/>
      <c r="O112" s="23"/>
      <c r="P112" s="23"/>
      <c r="Q112" s="47"/>
      <c r="R112" s="23"/>
    </row>
    <row r="113" spans="1:18" x14ac:dyDescent="0.25">
      <c r="A113" s="13"/>
      <c r="B113" s="49" t="s">
        <v>97</v>
      </c>
      <c r="C113" s="20"/>
      <c r="D113" s="20"/>
      <c r="E113" s="44" t="s">
        <v>358</v>
      </c>
      <c r="F113" s="20"/>
      <c r="G113" s="20"/>
      <c r="H113" s="50">
        <v>602515</v>
      </c>
      <c r="I113" s="20"/>
      <c r="J113" s="20"/>
      <c r="K113" s="50">
        <v>171521</v>
      </c>
      <c r="L113" s="20"/>
      <c r="M113" s="20"/>
      <c r="N113" s="44" t="s">
        <v>358</v>
      </c>
      <c r="O113" s="20"/>
      <c r="P113" s="20"/>
      <c r="Q113" s="50">
        <v>774036</v>
      </c>
      <c r="R113" s="20"/>
    </row>
    <row r="114" spans="1:18" x14ac:dyDescent="0.25">
      <c r="A114" s="13"/>
      <c r="B114" s="45" t="s">
        <v>99</v>
      </c>
      <c r="C114" s="23"/>
      <c r="D114" s="23"/>
      <c r="E114" s="47" t="s">
        <v>358</v>
      </c>
      <c r="F114" s="23"/>
      <c r="G114" s="23"/>
      <c r="H114" s="48">
        <v>158178</v>
      </c>
      <c r="I114" s="23"/>
      <c r="J114" s="23"/>
      <c r="K114" s="48">
        <v>191007</v>
      </c>
      <c r="L114" s="23"/>
      <c r="M114" s="23"/>
      <c r="N114" s="24" t="s">
        <v>1219</v>
      </c>
      <c r="O114" s="23" t="s">
        <v>364</v>
      </c>
      <c r="P114" s="23"/>
      <c r="Q114" s="48">
        <v>346639</v>
      </c>
      <c r="R114" s="23"/>
    </row>
    <row r="115" spans="1:18" ht="26.25" x14ac:dyDescent="0.25">
      <c r="A115" s="13"/>
      <c r="B115" s="49" t="s">
        <v>101</v>
      </c>
      <c r="C115" s="20"/>
      <c r="D115" s="20"/>
      <c r="E115" s="50">
        <v>49572</v>
      </c>
      <c r="F115" s="20"/>
      <c r="G115" s="20"/>
      <c r="H115" s="50">
        <v>45261</v>
      </c>
      <c r="I115" s="20"/>
      <c r="J115" s="20"/>
      <c r="K115" s="50">
        <v>44765</v>
      </c>
      <c r="L115" s="20"/>
      <c r="M115" s="20"/>
      <c r="N115" s="21" t="s">
        <v>1220</v>
      </c>
      <c r="O115" s="20" t="s">
        <v>364</v>
      </c>
      <c r="P115" s="20"/>
      <c r="Q115" s="50">
        <v>126499</v>
      </c>
      <c r="R115" s="20"/>
    </row>
    <row r="116" spans="1:18" x14ac:dyDescent="0.25">
      <c r="A116" s="13"/>
      <c r="B116" s="45" t="s">
        <v>1221</v>
      </c>
      <c r="C116" s="23"/>
      <c r="D116" s="23"/>
      <c r="E116" s="48">
        <v>1169</v>
      </c>
      <c r="F116" s="23"/>
      <c r="G116" s="23"/>
      <c r="H116" s="48">
        <v>200198</v>
      </c>
      <c r="I116" s="23"/>
      <c r="J116" s="23"/>
      <c r="K116" s="48">
        <v>291224</v>
      </c>
      <c r="L116" s="23"/>
      <c r="M116" s="23"/>
      <c r="N116" s="24" t="s">
        <v>1222</v>
      </c>
      <c r="O116" s="23" t="s">
        <v>364</v>
      </c>
      <c r="P116" s="23"/>
      <c r="Q116" s="48">
        <v>487648</v>
      </c>
      <c r="R116" s="23"/>
    </row>
    <row r="117" spans="1:18" x14ac:dyDescent="0.25">
      <c r="A117" s="13"/>
      <c r="B117" s="49" t="s">
        <v>104</v>
      </c>
      <c r="C117" s="20"/>
      <c r="D117" s="20"/>
      <c r="E117" s="44" t="s">
        <v>358</v>
      </c>
      <c r="F117" s="20"/>
      <c r="G117" s="20"/>
      <c r="H117" s="50">
        <v>62445</v>
      </c>
      <c r="I117" s="20"/>
      <c r="J117" s="20"/>
      <c r="K117" s="44" t="s">
        <v>358</v>
      </c>
      <c r="L117" s="20"/>
      <c r="M117" s="20"/>
      <c r="N117" s="44" t="s">
        <v>358</v>
      </c>
      <c r="O117" s="20"/>
      <c r="P117" s="20"/>
      <c r="Q117" s="50">
        <v>62445</v>
      </c>
      <c r="R117" s="20"/>
    </row>
    <row r="118" spans="1:18" x14ac:dyDescent="0.25">
      <c r="A118" s="13"/>
      <c r="B118" s="45" t="s">
        <v>1223</v>
      </c>
      <c r="C118" s="23"/>
      <c r="D118" s="23"/>
      <c r="E118" s="47" t="s">
        <v>358</v>
      </c>
      <c r="F118" s="23"/>
      <c r="G118" s="23"/>
      <c r="H118" s="24" t="s">
        <v>1224</v>
      </c>
      <c r="I118" s="23" t="s">
        <v>364</v>
      </c>
      <c r="J118" s="23"/>
      <c r="K118" s="48">
        <v>7046</v>
      </c>
      <c r="L118" s="23"/>
      <c r="M118" s="23"/>
      <c r="N118" s="24" t="s">
        <v>1225</v>
      </c>
      <c r="O118" s="23" t="s">
        <v>364</v>
      </c>
      <c r="P118" s="23"/>
      <c r="Q118" s="48">
        <v>1686</v>
      </c>
      <c r="R118" s="23"/>
    </row>
    <row r="119" spans="1:18" ht="15.75" thickBot="1" x14ac:dyDescent="0.3">
      <c r="A119" s="13"/>
      <c r="B119" s="51" t="s">
        <v>369</v>
      </c>
      <c r="C119" s="51" t="s">
        <v>369</v>
      </c>
      <c r="D119" s="52" t="s">
        <v>370</v>
      </c>
      <c r="E119" s="53" t="s">
        <v>370</v>
      </c>
      <c r="F119" s="51" t="s">
        <v>369</v>
      </c>
      <c r="G119" s="52" t="s">
        <v>370</v>
      </c>
      <c r="H119" s="53" t="s">
        <v>370</v>
      </c>
      <c r="I119" s="51" t="s">
        <v>369</v>
      </c>
      <c r="J119" s="52" t="s">
        <v>370</v>
      </c>
      <c r="K119" s="53" t="s">
        <v>370</v>
      </c>
      <c r="L119" s="51" t="s">
        <v>369</v>
      </c>
      <c r="M119" s="52" t="s">
        <v>370</v>
      </c>
      <c r="N119" s="53" t="s">
        <v>370</v>
      </c>
      <c r="O119" s="51" t="s">
        <v>369</v>
      </c>
      <c r="P119" s="52" t="s">
        <v>370</v>
      </c>
      <c r="Q119" s="53" t="s">
        <v>370</v>
      </c>
      <c r="R119" s="51" t="s">
        <v>369</v>
      </c>
    </row>
    <row r="120" spans="1:18" x14ac:dyDescent="0.25">
      <c r="A120" s="13"/>
      <c r="B120" s="63" t="s">
        <v>107</v>
      </c>
      <c r="C120" s="20"/>
      <c r="D120" s="20"/>
      <c r="E120" s="50">
        <v>50741</v>
      </c>
      <c r="F120" s="20"/>
      <c r="G120" s="20"/>
      <c r="H120" s="50">
        <v>1068507</v>
      </c>
      <c r="I120" s="20"/>
      <c r="J120" s="20"/>
      <c r="K120" s="50">
        <v>705563</v>
      </c>
      <c r="L120" s="20"/>
      <c r="M120" s="20"/>
      <c r="N120" s="21" t="s">
        <v>1226</v>
      </c>
      <c r="O120" s="20" t="s">
        <v>364</v>
      </c>
      <c r="P120" s="20"/>
      <c r="Q120" s="50">
        <v>1798953</v>
      </c>
      <c r="R120" s="20"/>
    </row>
    <row r="121" spans="1:18" ht="15.75" thickBot="1" x14ac:dyDescent="0.3">
      <c r="A121" s="13"/>
      <c r="B121" s="51" t="s">
        <v>369</v>
      </c>
      <c r="C121" s="51" t="s">
        <v>369</v>
      </c>
      <c r="D121" s="52" t="s">
        <v>370</v>
      </c>
      <c r="E121" s="53" t="s">
        <v>370</v>
      </c>
      <c r="F121" s="51" t="s">
        <v>369</v>
      </c>
      <c r="G121" s="52" t="s">
        <v>370</v>
      </c>
      <c r="H121" s="53" t="s">
        <v>370</v>
      </c>
      <c r="I121" s="51" t="s">
        <v>369</v>
      </c>
      <c r="J121" s="52" t="s">
        <v>370</v>
      </c>
      <c r="K121" s="53" t="s">
        <v>370</v>
      </c>
      <c r="L121" s="51" t="s">
        <v>369</v>
      </c>
      <c r="M121" s="52" t="s">
        <v>370</v>
      </c>
      <c r="N121" s="53" t="s">
        <v>370</v>
      </c>
      <c r="O121" s="51" t="s">
        <v>369</v>
      </c>
      <c r="P121" s="52" t="s">
        <v>370</v>
      </c>
      <c r="Q121" s="53" t="s">
        <v>370</v>
      </c>
      <c r="R121" s="51" t="s">
        <v>369</v>
      </c>
    </row>
    <row r="122" spans="1:18" x14ac:dyDescent="0.25">
      <c r="A122" s="13"/>
      <c r="B122" s="59" t="s">
        <v>1227</v>
      </c>
      <c r="C122" s="23"/>
      <c r="D122" s="23"/>
      <c r="E122" s="24" t="s">
        <v>1228</v>
      </c>
      <c r="F122" s="23" t="s">
        <v>364</v>
      </c>
      <c r="G122" s="23"/>
      <c r="H122" s="48">
        <v>233206</v>
      </c>
      <c r="I122" s="23"/>
      <c r="J122" s="23"/>
      <c r="K122" s="48">
        <v>206205</v>
      </c>
      <c r="L122" s="23"/>
      <c r="M122" s="23"/>
      <c r="N122" s="24" t="s">
        <v>1229</v>
      </c>
      <c r="O122" s="23" t="s">
        <v>364</v>
      </c>
      <c r="P122" s="23"/>
      <c r="Q122" s="48">
        <v>377220</v>
      </c>
      <c r="R122" s="23"/>
    </row>
    <row r="123" spans="1:18" x14ac:dyDescent="0.25">
      <c r="A123" s="13"/>
      <c r="B123" s="19" t="s">
        <v>1230</v>
      </c>
      <c r="C123" s="20"/>
      <c r="D123" s="20"/>
      <c r="E123" s="50">
        <v>334328</v>
      </c>
      <c r="F123" s="20"/>
      <c r="G123" s="20"/>
      <c r="H123" s="50">
        <v>164964</v>
      </c>
      <c r="I123" s="20"/>
      <c r="J123" s="20"/>
      <c r="K123" s="44" t="s">
        <v>358</v>
      </c>
      <c r="L123" s="20"/>
      <c r="M123" s="20"/>
      <c r="N123" s="21" t="s">
        <v>1231</v>
      </c>
      <c r="O123" s="20" t="s">
        <v>364</v>
      </c>
      <c r="P123" s="20"/>
      <c r="Q123" s="44" t="s">
        <v>358</v>
      </c>
      <c r="R123" s="20"/>
    </row>
    <row r="124" spans="1:18" x14ac:dyDescent="0.25">
      <c r="A124" s="13"/>
      <c r="B124" s="22" t="s">
        <v>1232</v>
      </c>
      <c r="C124" s="23"/>
      <c r="D124" s="23"/>
      <c r="E124" s="24" t="s">
        <v>1233</v>
      </c>
      <c r="F124" s="23" t="s">
        <v>364</v>
      </c>
      <c r="G124" s="23"/>
      <c r="H124" s="24" t="s">
        <v>1234</v>
      </c>
      <c r="I124" s="23" t="s">
        <v>364</v>
      </c>
      <c r="J124" s="23"/>
      <c r="K124" s="24" t="s">
        <v>1235</v>
      </c>
      <c r="L124" s="23" t="s">
        <v>364</v>
      </c>
      <c r="M124" s="23"/>
      <c r="N124" s="48">
        <v>38330</v>
      </c>
      <c r="O124" s="23"/>
      <c r="P124" s="23"/>
      <c r="Q124" s="24" t="s">
        <v>1236</v>
      </c>
      <c r="R124" s="23" t="s">
        <v>364</v>
      </c>
    </row>
    <row r="125" spans="1:18" ht="15.75" thickBot="1" x14ac:dyDescent="0.3">
      <c r="A125" s="13"/>
      <c r="B125" s="51" t="s">
        <v>369</v>
      </c>
      <c r="C125" s="51" t="s">
        <v>369</v>
      </c>
      <c r="D125" s="52" t="s">
        <v>370</v>
      </c>
      <c r="E125" s="53" t="s">
        <v>370</v>
      </c>
      <c r="F125" s="51" t="s">
        <v>369</v>
      </c>
      <c r="G125" s="52" t="s">
        <v>370</v>
      </c>
      <c r="H125" s="53" t="s">
        <v>370</v>
      </c>
      <c r="I125" s="51" t="s">
        <v>369</v>
      </c>
      <c r="J125" s="52" t="s">
        <v>370</v>
      </c>
      <c r="K125" s="53" t="s">
        <v>370</v>
      </c>
      <c r="L125" s="51" t="s">
        <v>369</v>
      </c>
      <c r="M125" s="52" t="s">
        <v>370</v>
      </c>
      <c r="N125" s="53" t="s">
        <v>370</v>
      </c>
      <c r="O125" s="51" t="s">
        <v>369</v>
      </c>
      <c r="P125" s="52" t="s">
        <v>370</v>
      </c>
      <c r="Q125" s="53" t="s">
        <v>370</v>
      </c>
      <c r="R125" s="51" t="s">
        <v>369</v>
      </c>
    </row>
    <row r="126" spans="1:18" x14ac:dyDescent="0.25">
      <c r="A126" s="13"/>
      <c r="B126" s="63" t="s">
        <v>115</v>
      </c>
      <c r="C126" s="20"/>
      <c r="D126" s="20"/>
      <c r="E126" s="50">
        <v>109829</v>
      </c>
      <c r="F126" s="20"/>
      <c r="G126" s="20"/>
      <c r="H126" s="50">
        <v>373720</v>
      </c>
      <c r="I126" s="20"/>
      <c r="J126" s="20"/>
      <c r="K126" s="50">
        <v>191385</v>
      </c>
      <c r="L126" s="20"/>
      <c r="M126" s="20"/>
      <c r="N126" s="21" t="s">
        <v>1237</v>
      </c>
      <c r="O126" s="20" t="s">
        <v>364</v>
      </c>
      <c r="P126" s="20"/>
      <c r="Q126" s="50">
        <v>202522</v>
      </c>
      <c r="R126" s="20"/>
    </row>
    <row r="127" spans="1:18" x14ac:dyDescent="0.25">
      <c r="A127" s="13"/>
      <c r="B127" s="22" t="s">
        <v>1238</v>
      </c>
      <c r="C127" s="23"/>
      <c r="D127" s="23"/>
      <c r="E127" s="24" t="s">
        <v>1239</v>
      </c>
      <c r="F127" s="23" t="s">
        <v>364</v>
      </c>
      <c r="G127" s="23"/>
      <c r="H127" s="24" t="s">
        <v>1240</v>
      </c>
      <c r="I127" s="23" t="s">
        <v>364</v>
      </c>
      <c r="J127" s="23"/>
      <c r="K127" s="47" t="s">
        <v>358</v>
      </c>
      <c r="L127" s="23"/>
      <c r="M127" s="23"/>
      <c r="N127" s="47" t="s">
        <v>358</v>
      </c>
      <c r="O127" s="23"/>
      <c r="P127" s="23"/>
      <c r="Q127" s="24" t="s">
        <v>1241</v>
      </c>
      <c r="R127" s="23" t="s">
        <v>364</v>
      </c>
    </row>
    <row r="128" spans="1:18" ht="15.75" thickBot="1" x14ac:dyDescent="0.3">
      <c r="A128" s="13"/>
      <c r="B128" s="51" t="s">
        <v>369</v>
      </c>
      <c r="C128" s="51" t="s">
        <v>369</v>
      </c>
      <c r="D128" s="52" t="s">
        <v>370</v>
      </c>
      <c r="E128" s="53" t="s">
        <v>370</v>
      </c>
      <c r="F128" s="51" t="s">
        <v>369</v>
      </c>
      <c r="G128" s="52" t="s">
        <v>370</v>
      </c>
      <c r="H128" s="53" t="s">
        <v>370</v>
      </c>
      <c r="I128" s="51" t="s">
        <v>369</v>
      </c>
      <c r="J128" s="52" t="s">
        <v>370</v>
      </c>
      <c r="K128" s="53" t="s">
        <v>370</v>
      </c>
      <c r="L128" s="51" t="s">
        <v>369</v>
      </c>
      <c r="M128" s="52" t="s">
        <v>370</v>
      </c>
      <c r="N128" s="53" t="s">
        <v>370</v>
      </c>
      <c r="O128" s="51" t="s">
        <v>369</v>
      </c>
      <c r="P128" s="52" t="s">
        <v>370</v>
      </c>
      <c r="Q128" s="53" t="s">
        <v>370</v>
      </c>
      <c r="R128" s="51" t="s">
        <v>369</v>
      </c>
    </row>
    <row r="129" spans="1:18" x14ac:dyDescent="0.25">
      <c r="A129" s="13"/>
      <c r="B129" s="63" t="s">
        <v>120</v>
      </c>
      <c r="C129" s="20"/>
      <c r="D129" s="20"/>
      <c r="E129" s="50">
        <v>107002</v>
      </c>
      <c r="F129" s="20"/>
      <c r="G129" s="20"/>
      <c r="H129" s="50">
        <v>334328</v>
      </c>
      <c r="I129" s="20"/>
      <c r="J129" s="20"/>
      <c r="K129" s="50">
        <v>191385</v>
      </c>
      <c r="L129" s="20"/>
      <c r="M129" s="20"/>
      <c r="N129" s="21" t="s">
        <v>1237</v>
      </c>
      <c r="O129" s="20" t="s">
        <v>364</v>
      </c>
      <c r="P129" s="20"/>
      <c r="Q129" s="50">
        <v>160303</v>
      </c>
      <c r="R129" s="20"/>
    </row>
    <row r="130" spans="1:18" ht="26.25" x14ac:dyDescent="0.25">
      <c r="A130" s="13"/>
      <c r="B130" s="22" t="s">
        <v>1242</v>
      </c>
      <c r="C130" s="23"/>
      <c r="D130" s="23"/>
      <c r="E130" s="47" t="s">
        <v>358</v>
      </c>
      <c r="F130" s="23"/>
      <c r="G130" s="23"/>
      <c r="H130" s="47" t="s">
        <v>358</v>
      </c>
      <c r="I130" s="23"/>
      <c r="J130" s="23"/>
      <c r="K130" s="47" t="s">
        <v>358</v>
      </c>
      <c r="L130" s="23"/>
      <c r="M130" s="23"/>
      <c r="N130" s="24" t="s">
        <v>1243</v>
      </c>
      <c r="O130" s="23" t="s">
        <v>364</v>
      </c>
      <c r="P130" s="23"/>
      <c r="Q130" s="24" t="s">
        <v>1243</v>
      </c>
      <c r="R130" s="23" t="s">
        <v>364</v>
      </c>
    </row>
    <row r="131" spans="1:18" ht="15.75" thickBot="1" x14ac:dyDescent="0.3">
      <c r="A131" s="13"/>
      <c r="B131" s="51" t="s">
        <v>369</v>
      </c>
      <c r="C131" s="51" t="s">
        <v>369</v>
      </c>
      <c r="D131" s="52" t="s">
        <v>370</v>
      </c>
      <c r="E131" s="53" t="s">
        <v>370</v>
      </c>
      <c r="F131" s="51" t="s">
        <v>369</v>
      </c>
      <c r="G131" s="52" t="s">
        <v>370</v>
      </c>
      <c r="H131" s="53" t="s">
        <v>370</v>
      </c>
      <c r="I131" s="51" t="s">
        <v>369</v>
      </c>
      <c r="J131" s="52" t="s">
        <v>370</v>
      </c>
      <c r="K131" s="53" t="s">
        <v>370</v>
      </c>
      <c r="L131" s="51" t="s">
        <v>369</v>
      </c>
      <c r="M131" s="52" t="s">
        <v>370</v>
      </c>
      <c r="N131" s="53" t="s">
        <v>370</v>
      </c>
      <c r="O131" s="51" t="s">
        <v>369</v>
      </c>
      <c r="P131" s="52" t="s">
        <v>370</v>
      </c>
      <c r="Q131" s="53" t="s">
        <v>370</v>
      </c>
      <c r="R131" s="51" t="s">
        <v>369</v>
      </c>
    </row>
    <row r="132" spans="1:18" ht="26.25" x14ac:dyDescent="0.25">
      <c r="A132" s="13"/>
      <c r="B132" s="63" t="s">
        <v>122</v>
      </c>
      <c r="C132" s="20"/>
      <c r="D132" s="20" t="s">
        <v>246</v>
      </c>
      <c r="E132" s="50">
        <v>107002</v>
      </c>
      <c r="F132" s="20"/>
      <c r="G132" s="20" t="s">
        <v>246</v>
      </c>
      <c r="H132" s="50">
        <v>334328</v>
      </c>
      <c r="I132" s="20"/>
      <c r="J132" s="20" t="s">
        <v>246</v>
      </c>
      <c r="K132" s="50">
        <v>191385</v>
      </c>
      <c r="L132" s="20"/>
      <c r="M132" s="20" t="s">
        <v>246</v>
      </c>
      <c r="N132" s="21" t="s">
        <v>1244</v>
      </c>
      <c r="O132" s="20" t="s">
        <v>364</v>
      </c>
      <c r="P132" s="20" t="s">
        <v>246</v>
      </c>
      <c r="Q132" s="50">
        <v>133881</v>
      </c>
      <c r="R132" s="20"/>
    </row>
    <row r="133" spans="1:18" ht="15.75" thickBot="1" x14ac:dyDescent="0.3">
      <c r="A133" s="13"/>
      <c r="B133" s="51" t="s">
        <v>369</v>
      </c>
      <c r="C133" s="51" t="s">
        <v>369</v>
      </c>
      <c r="D133" s="52" t="s">
        <v>370</v>
      </c>
      <c r="E133" s="53" t="s">
        <v>370</v>
      </c>
      <c r="F133" s="51" t="s">
        <v>369</v>
      </c>
      <c r="G133" s="52" t="s">
        <v>370</v>
      </c>
      <c r="H133" s="53" t="s">
        <v>370</v>
      </c>
      <c r="I133" s="51" t="s">
        <v>369</v>
      </c>
      <c r="J133" s="52" t="s">
        <v>370</v>
      </c>
      <c r="K133" s="53" t="s">
        <v>370</v>
      </c>
      <c r="L133" s="51" t="s">
        <v>369</v>
      </c>
      <c r="M133" s="52" t="s">
        <v>370</v>
      </c>
      <c r="N133" s="53" t="s">
        <v>370</v>
      </c>
      <c r="O133" s="51" t="s">
        <v>369</v>
      </c>
      <c r="P133" s="52" t="s">
        <v>370</v>
      </c>
      <c r="Q133" s="53" t="s">
        <v>370</v>
      </c>
      <c r="R133" s="51" t="s">
        <v>369</v>
      </c>
    </row>
    <row r="134" spans="1:18" ht="15.75" thickBot="1" x14ac:dyDescent="0.3">
      <c r="A134" s="13"/>
      <c r="B134" s="51" t="s">
        <v>369</v>
      </c>
      <c r="C134" s="51" t="s">
        <v>369</v>
      </c>
      <c r="D134" s="52" t="s">
        <v>370</v>
      </c>
      <c r="E134" s="53" t="s">
        <v>370</v>
      </c>
      <c r="F134" s="51" t="s">
        <v>369</v>
      </c>
      <c r="G134" s="52" t="s">
        <v>370</v>
      </c>
      <c r="H134" s="53" t="s">
        <v>370</v>
      </c>
      <c r="I134" s="51" t="s">
        <v>369</v>
      </c>
      <c r="J134" s="52" t="s">
        <v>370</v>
      </c>
      <c r="K134" s="53" t="s">
        <v>370</v>
      </c>
      <c r="L134" s="51" t="s">
        <v>369</v>
      </c>
      <c r="M134" s="52" t="s">
        <v>370</v>
      </c>
      <c r="N134" s="53" t="s">
        <v>370</v>
      </c>
      <c r="O134" s="51" t="s">
        <v>369</v>
      </c>
      <c r="P134" s="52" t="s">
        <v>370</v>
      </c>
      <c r="Q134" s="53" t="s">
        <v>370</v>
      </c>
      <c r="R134" s="51" t="s">
        <v>370</v>
      </c>
    </row>
    <row r="135" spans="1:18" x14ac:dyDescent="0.25">
      <c r="A135" s="13"/>
      <c r="B135" s="34"/>
      <c r="C135" s="34"/>
      <c r="D135" s="34"/>
      <c r="E135" s="34"/>
      <c r="F135" s="34"/>
      <c r="G135" s="34"/>
      <c r="H135" s="34"/>
      <c r="I135" s="34"/>
      <c r="J135" s="34"/>
      <c r="K135" s="34"/>
      <c r="L135" s="34"/>
      <c r="M135" s="34"/>
      <c r="N135" s="34"/>
      <c r="O135" s="34"/>
      <c r="P135" s="34"/>
      <c r="Q135" s="34"/>
      <c r="R135" s="34"/>
    </row>
    <row r="136" spans="1:18" x14ac:dyDescent="0.25">
      <c r="A136" s="13"/>
      <c r="B136" s="35" t="s">
        <v>239</v>
      </c>
      <c r="C136" s="35"/>
      <c r="D136" s="35"/>
      <c r="E136" s="35"/>
      <c r="F136" s="35"/>
      <c r="G136" s="35"/>
      <c r="H136" s="35"/>
      <c r="I136" s="35"/>
      <c r="J136" s="35"/>
      <c r="K136" s="35"/>
      <c r="L136" s="35"/>
      <c r="M136" s="35"/>
      <c r="N136" s="35"/>
      <c r="O136" s="35"/>
      <c r="P136" s="35"/>
      <c r="Q136" s="35"/>
      <c r="R136" s="35"/>
    </row>
    <row r="137" spans="1:18" ht="15.75" thickBot="1" x14ac:dyDescent="0.3">
      <c r="A137" s="13"/>
      <c r="B137" s="10"/>
      <c r="C137" s="16"/>
      <c r="D137" s="25" t="s">
        <v>1245</v>
      </c>
      <c r="E137" s="25"/>
      <c r="F137" s="25"/>
      <c r="G137" s="25"/>
      <c r="H137" s="25"/>
      <c r="I137" s="25"/>
      <c r="J137" s="25"/>
      <c r="K137" s="25"/>
      <c r="L137" s="25"/>
      <c r="M137" s="25"/>
      <c r="N137" s="25"/>
      <c r="O137" s="25"/>
      <c r="P137" s="25"/>
      <c r="Q137" s="25"/>
      <c r="R137" s="16"/>
    </row>
    <row r="138" spans="1:18" x14ac:dyDescent="0.25">
      <c r="A138" s="13"/>
      <c r="B138" s="26"/>
      <c r="C138" s="27"/>
      <c r="D138" s="28" t="s">
        <v>1175</v>
      </c>
      <c r="E138" s="28"/>
      <c r="F138" s="28"/>
      <c r="G138" s="28" t="s">
        <v>1176</v>
      </c>
      <c r="H138" s="28"/>
      <c r="I138" s="28"/>
      <c r="J138" s="28" t="s">
        <v>1178</v>
      </c>
      <c r="K138" s="28"/>
      <c r="L138" s="28"/>
      <c r="M138" s="28" t="s">
        <v>1179</v>
      </c>
      <c r="N138" s="28"/>
      <c r="O138" s="28"/>
      <c r="P138" s="28" t="s">
        <v>990</v>
      </c>
      <c r="Q138" s="28"/>
      <c r="R138" s="27"/>
    </row>
    <row r="139" spans="1:18" ht="15.75" thickBot="1" x14ac:dyDescent="0.3">
      <c r="A139" s="13"/>
      <c r="B139" s="26"/>
      <c r="C139" s="27"/>
      <c r="D139" s="25"/>
      <c r="E139" s="25"/>
      <c r="F139" s="27"/>
      <c r="G139" s="25" t="s">
        <v>1177</v>
      </c>
      <c r="H139" s="25"/>
      <c r="I139" s="27"/>
      <c r="J139" s="25" t="s">
        <v>1177</v>
      </c>
      <c r="K139" s="25"/>
      <c r="L139" s="27"/>
      <c r="M139" s="25" t="s">
        <v>1180</v>
      </c>
      <c r="N139" s="25"/>
      <c r="O139" s="27"/>
      <c r="P139" s="25"/>
      <c r="Q139" s="25"/>
      <c r="R139" s="27"/>
    </row>
    <row r="140" spans="1:18" x14ac:dyDescent="0.25">
      <c r="A140" s="13"/>
      <c r="B140" s="19" t="s">
        <v>95</v>
      </c>
      <c r="C140" s="20"/>
      <c r="D140" s="20" t="s">
        <v>246</v>
      </c>
      <c r="E140" s="44" t="s">
        <v>358</v>
      </c>
      <c r="F140" s="20"/>
      <c r="G140" s="20" t="s">
        <v>246</v>
      </c>
      <c r="H140" s="50">
        <v>1161145</v>
      </c>
      <c r="I140" s="20"/>
      <c r="J140" s="20" t="s">
        <v>246</v>
      </c>
      <c r="K140" s="50">
        <v>550181</v>
      </c>
      <c r="L140" s="20"/>
      <c r="M140" s="20" t="s">
        <v>246</v>
      </c>
      <c r="N140" s="21" t="s">
        <v>1246</v>
      </c>
      <c r="O140" s="20" t="s">
        <v>364</v>
      </c>
      <c r="P140" s="20" t="s">
        <v>246</v>
      </c>
      <c r="Q140" s="50">
        <v>1662447</v>
      </c>
      <c r="R140" s="20"/>
    </row>
    <row r="141" spans="1:18" x14ac:dyDescent="0.25">
      <c r="A141" s="13"/>
      <c r="B141" s="22" t="s">
        <v>96</v>
      </c>
      <c r="C141" s="23"/>
      <c r="D141" s="23"/>
      <c r="E141" s="47"/>
      <c r="F141" s="23"/>
      <c r="G141" s="23"/>
      <c r="H141" s="47"/>
      <c r="I141" s="23"/>
      <c r="J141" s="23"/>
      <c r="K141" s="47"/>
      <c r="L141" s="23"/>
      <c r="M141" s="23"/>
      <c r="N141" s="47"/>
      <c r="O141" s="23"/>
      <c r="P141" s="23"/>
      <c r="Q141" s="47"/>
      <c r="R141" s="23"/>
    </row>
    <row r="142" spans="1:18" x14ac:dyDescent="0.25">
      <c r="A142" s="13"/>
      <c r="B142" s="49" t="s">
        <v>97</v>
      </c>
      <c r="C142" s="20"/>
      <c r="D142" s="20"/>
      <c r="E142" s="44" t="s">
        <v>358</v>
      </c>
      <c r="F142" s="20"/>
      <c r="G142" s="20"/>
      <c r="H142" s="50">
        <v>588670</v>
      </c>
      <c r="I142" s="20"/>
      <c r="J142" s="20"/>
      <c r="K142" s="50">
        <v>100758</v>
      </c>
      <c r="L142" s="20"/>
      <c r="M142" s="20"/>
      <c r="N142" s="44" t="s">
        <v>358</v>
      </c>
      <c r="O142" s="20"/>
      <c r="P142" s="20"/>
      <c r="Q142" s="50">
        <v>689428</v>
      </c>
      <c r="R142" s="20"/>
    </row>
    <row r="143" spans="1:18" x14ac:dyDescent="0.25">
      <c r="A143" s="13"/>
      <c r="B143" s="45" t="s">
        <v>99</v>
      </c>
      <c r="C143" s="23"/>
      <c r="D143" s="23"/>
      <c r="E143" s="47" t="s">
        <v>358</v>
      </c>
      <c r="F143" s="23"/>
      <c r="G143" s="23"/>
      <c r="H143" s="48">
        <v>148492</v>
      </c>
      <c r="I143" s="23"/>
      <c r="J143" s="23"/>
      <c r="K143" s="48">
        <v>146649</v>
      </c>
      <c r="L143" s="23"/>
      <c r="M143" s="23"/>
      <c r="N143" s="24" t="s">
        <v>1247</v>
      </c>
      <c r="O143" s="23" t="s">
        <v>364</v>
      </c>
      <c r="P143" s="23"/>
      <c r="Q143" s="48">
        <v>293938</v>
      </c>
      <c r="R143" s="23"/>
    </row>
    <row r="144" spans="1:18" ht="26.25" x14ac:dyDescent="0.25">
      <c r="A144" s="13"/>
      <c r="B144" s="49" t="s">
        <v>101</v>
      </c>
      <c r="C144" s="20"/>
      <c r="D144" s="20"/>
      <c r="E144" s="50">
        <v>46732</v>
      </c>
      <c r="F144" s="20"/>
      <c r="G144" s="20"/>
      <c r="H144" s="50">
        <v>29855</v>
      </c>
      <c r="I144" s="20"/>
      <c r="J144" s="20"/>
      <c r="K144" s="50">
        <v>32512</v>
      </c>
      <c r="L144" s="20"/>
      <c r="M144" s="20"/>
      <c r="N144" s="21" t="s">
        <v>1248</v>
      </c>
      <c r="O144" s="20" t="s">
        <v>364</v>
      </c>
      <c r="P144" s="20"/>
      <c r="Q144" s="50">
        <v>101549</v>
      </c>
      <c r="R144" s="20"/>
    </row>
    <row r="145" spans="1:18" x14ac:dyDescent="0.25">
      <c r="A145" s="13"/>
      <c r="B145" s="45" t="s">
        <v>1221</v>
      </c>
      <c r="C145" s="23"/>
      <c r="D145" s="23"/>
      <c r="E145" s="24">
        <v>847</v>
      </c>
      <c r="F145" s="23"/>
      <c r="G145" s="23"/>
      <c r="H145" s="48">
        <v>183610</v>
      </c>
      <c r="I145" s="23"/>
      <c r="J145" s="23"/>
      <c r="K145" s="48">
        <v>185810</v>
      </c>
      <c r="L145" s="23"/>
      <c r="M145" s="23"/>
      <c r="N145" s="24" t="s">
        <v>1249</v>
      </c>
      <c r="O145" s="23" t="s">
        <v>364</v>
      </c>
      <c r="P145" s="23"/>
      <c r="Q145" s="48">
        <v>364528</v>
      </c>
      <c r="R145" s="23"/>
    </row>
    <row r="146" spans="1:18" x14ac:dyDescent="0.25">
      <c r="A146" s="13"/>
      <c r="B146" s="49" t="s">
        <v>1223</v>
      </c>
      <c r="C146" s="20"/>
      <c r="D146" s="20"/>
      <c r="E146" s="44" t="s">
        <v>358</v>
      </c>
      <c r="F146" s="20"/>
      <c r="G146" s="20"/>
      <c r="H146" s="50">
        <v>4907</v>
      </c>
      <c r="I146" s="20"/>
      <c r="J146" s="20"/>
      <c r="K146" s="21" t="s">
        <v>1250</v>
      </c>
      <c r="L146" s="20" t="s">
        <v>364</v>
      </c>
      <c r="M146" s="20"/>
      <c r="N146" s="50">
        <v>2080</v>
      </c>
      <c r="O146" s="20"/>
      <c r="P146" s="20"/>
      <c r="Q146" s="21" t="s">
        <v>1251</v>
      </c>
      <c r="R146" s="20" t="s">
        <v>364</v>
      </c>
    </row>
    <row r="147" spans="1:18" ht="15.75" thickBot="1" x14ac:dyDescent="0.3">
      <c r="A147" s="13"/>
      <c r="B147" s="51" t="s">
        <v>369</v>
      </c>
      <c r="C147" s="51" t="s">
        <v>369</v>
      </c>
      <c r="D147" s="52" t="s">
        <v>370</v>
      </c>
      <c r="E147" s="53" t="s">
        <v>370</v>
      </c>
      <c r="F147" s="51" t="s">
        <v>369</v>
      </c>
      <c r="G147" s="52" t="s">
        <v>370</v>
      </c>
      <c r="H147" s="53" t="s">
        <v>370</v>
      </c>
      <c r="I147" s="51" t="s">
        <v>369</v>
      </c>
      <c r="J147" s="52" t="s">
        <v>370</v>
      </c>
      <c r="K147" s="53" t="s">
        <v>370</v>
      </c>
      <c r="L147" s="51" t="s">
        <v>369</v>
      </c>
      <c r="M147" s="52" t="s">
        <v>370</v>
      </c>
      <c r="N147" s="53" t="s">
        <v>370</v>
      </c>
      <c r="O147" s="51" t="s">
        <v>369</v>
      </c>
      <c r="P147" s="52" t="s">
        <v>370</v>
      </c>
      <c r="Q147" s="53" t="s">
        <v>370</v>
      </c>
      <c r="R147" s="51" t="s">
        <v>369</v>
      </c>
    </row>
    <row r="148" spans="1:18" x14ac:dyDescent="0.25">
      <c r="A148" s="13"/>
      <c r="B148" s="59" t="s">
        <v>107</v>
      </c>
      <c r="C148" s="23"/>
      <c r="D148" s="23"/>
      <c r="E148" s="48">
        <v>47579</v>
      </c>
      <c r="F148" s="23"/>
      <c r="G148" s="23"/>
      <c r="H148" s="48">
        <v>955534</v>
      </c>
      <c r="I148" s="23"/>
      <c r="J148" s="23"/>
      <c r="K148" s="48">
        <v>425803</v>
      </c>
      <c r="L148" s="23"/>
      <c r="M148" s="23"/>
      <c r="N148" s="24" t="s">
        <v>1252</v>
      </c>
      <c r="O148" s="23" t="s">
        <v>364</v>
      </c>
      <c r="P148" s="23"/>
      <c r="Q148" s="48">
        <v>1416504</v>
      </c>
      <c r="R148" s="23"/>
    </row>
    <row r="149" spans="1:18" ht="15.75" thickBot="1" x14ac:dyDescent="0.3">
      <c r="A149" s="13"/>
      <c r="B149" s="51" t="s">
        <v>369</v>
      </c>
      <c r="C149" s="51" t="s">
        <v>369</v>
      </c>
      <c r="D149" s="52" t="s">
        <v>370</v>
      </c>
      <c r="E149" s="53" t="s">
        <v>370</v>
      </c>
      <c r="F149" s="51" t="s">
        <v>369</v>
      </c>
      <c r="G149" s="52" t="s">
        <v>370</v>
      </c>
      <c r="H149" s="53" t="s">
        <v>370</v>
      </c>
      <c r="I149" s="51" t="s">
        <v>369</v>
      </c>
      <c r="J149" s="52" t="s">
        <v>370</v>
      </c>
      <c r="K149" s="53" t="s">
        <v>370</v>
      </c>
      <c r="L149" s="51" t="s">
        <v>369</v>
      </c>
      <c r="M149" s="52" t="s">
        <v>370</v>
      </c>
      <c r="N149" s="53" t="s">
        <v>370</v>
      </c>
      <c r="O149" s="51" t="s">
        <v>369</v>
      </c>
      <c r="P149" s="52" t="s">
        <v>370</v>
      </c>
      <c r="Q149" s="53" t="s">
        <v>370</v>
      </c>
      <c r="R149" s="51" t="s">
        <v>369</v>
      </c>
    </row>
    <row r="150" spans="1:18" x14ac:dyDescent="0.25">
      <c r="A150" s="13"/>
      <c r="B150" s="63" t="s">
        <v>1227</v>
      </c>
      <c r="C150" s="20"/>
      <c r="D150" s="20"/>
      <c r="E150" s="21" t="s">
        <v>1253</v>
      </c>
      <c r="F150" s="20" t="s">
        <v>364</v>
      </c>
      <c r="G150" s="20"/>
      <c r="H150" s="50">
        <v>205611</v>
      </c>
      <c r="I150" s="20"/>
      <c r="J150" s="20"/>
      <c r="K150" s="50">
        <v>124378</v>
      </c>
      <c r="L150" s="20"/>
      <c r="M150" s="20"/>
      <c r="N150" s="21" t="s">
        <v>1254</v>
      </c>
      <c r="O150" s="20" t="s">
        <v>364</v>
      </c>
      <c r="P150" s="20"/>
      <c r="Q150" s="50">
        <v>245943</v>
      </c>
      <c r="R150" s="20"/>
    </row>
    <row r="151" spans="1:18" x14ac:dyDescent="0.25">
      <c r="A151" s="13"/>
      <c r="B151" s="22" t="s">
        <v>1230</v>
      </c>
      <c r="C151" s="23"/>
      <c r="D151" s="23"/>
      <c r="E151" s="48">
        <v>276995</v>
      </c>
      <c r="F151" s="23"/>
      <c r="G151" s="23"/>
      <c r="H151" s="48">
        <v>110763</v>
      </c>
      <c r="I151" s="23"/>
      <c r="J151" s="23"/>
      <c r="K151" s="47" t="s">
        <v>358</v>
      </c>
      <c r="L151" s="23"/>
      <c r="M151" s="23"/>
      <c r="N151" s="24" t="s">
        <v>1255</v>
      </c>
      <c r="O151" s="23" t="s">
        <v>364</v>
      </c>
      <c r="P151" s="23"/>
      <c r="Q151" s="47" t="s">
        <v>358</v>
      </c>
      <c r="R151" s="23"/>
    </row>
    <row r="152" spans="1:18" x14ac:dyDescent="0.25">
      <c r="A152" s="13"/>
      <c r="B152" s="19" t="s">
        <v>113</v>
      </c>
      <c r="C152" s="20"/>
      <c r="D152" s="20"/>
      <c r="E152" s="21" t="s">
        <v>1138</v>
      </c>
      <c r="F152" s="20" t="s">
        <v>364</v>
      </c>
      <c r="G152" s="20"/>
      <c r="H152" s="44" t="s">
        <v>358</v>
      </c>
      <c r="I152" s="20"/>
      <c r="J152" s="20"/>
      <c r="K152" s="44" t="s">
        <v>358</v>
      </c>
      <c r="L152" s="20"/>
      <c r="M152" s="20"/>
      <c r="N152" s="44" t="s">
        <v>358</v>
      </c>
      <c r="O152" s="20"/>
      <c r="P152" s="20"/>
      <c r="Q152" s="21" t="s">
        <v>1138</v>
      </c>
      <c r="R152" s="20" t="s">
        <v>364</v>
      </c>
    </row>
    <row r="153" spans="1:18" x14ac:dyDescent="0.25">
      <c r="A153" s="13"/>
      <c r="B153" s="22" t="s">
        <v>1232</v>
      </c>
      <c r="C153" s="23"/>
      <c r="D153" s="23"/>
      <c r="E153" s="24" t="s">
        <v>1256</v>
      </c>
      <c r="F153" s="23" t="s">
        <v>364</v>
      </c>
      <c r="G153" s="23"/>
      <c r="H153" s="24" t="s">
        <v>1257</v>
      </c>
      <c r="I153" s="23" t="s">
        <v>364</v>
      </c>
      <c r="J153" s="23"/>
      <c r="K153" s="24" t="s">
        <v>1258</v>
      </c>
      <c r="L153" s="23" t="s">
        <v>364</v>
      </c>
      <c r="M153" s="23"/>
      <c r="N153" s="48">
        <v>45597</v>
      </c>
      <c r="O153" s="23"/>
      <c r="P153" s="23"/>
      <c r="Q153" s="24" t="s">
        <v>1259</v>
      </c>
      <c r="R153" s="23" t="s">
        <v>364</v>
      </c>
    </row>
    <row r="154" spans="1:18" ht="15.75" thickBot="1" x14ac:dyDescent="0.3">
      <c r="A154" s="13"/>
      <c r="B154" s="51" t="s">
        <v>369</v>
      </c>
      <c r="C154" s="51" t="s">
        <v>369</v>
      </c>
      <c r="D154" s="52" t="s">
        <v>370</v>
      </c>
      <c r="E154" s="53" t="s">
        <v>370</v>
      </c>
      <c r="F154" s="51" t="s">
        <v>369</v>
      </c>
      <c r="G154" s="52" t="s">
        <v>370</v>
      </c>
      <c r="H154" s="53" t="s">
        <v>370</v>
      </c>
      <c r="I154" s="51" t="s">
        <v>369</v>
      </c>
      <c r="J154" s="52" t="s">
        <v>370</v>
      </c>
      <c r="K154" s="53" t="s">
        <v>370</v>
      </c>
      <c r="L154" s="51" t="s">
        <v>369</v>
      </c>
      <c r="M154" s="52" t="s">
        <v>370</v>
      </c>
      <c r="N154" s="53" t="s">
        <v>370</v>
      </c>
      <c r="O154" s="51" t="s">
        <v>369</v>
      </c>
      <c r="P154" s="52" t="s">
        <v>370</v>
      </c>
      <c r="Q154" s="53" t="s">
        <v>370</v>
      </c>
      <c r="R154" s="51" t="s">
        <v>369</v>
      </c>
    </row>
    <row r="155" spans="1:18" x14ac:dyDescent="0.25">
      <c r="A155" s="13"/>
      <c r="B155" s="63" t="s">
        <v>115</v>
      </c>
      <c r="C155" s="20"/>
      <c r="D155" s="20"/>
      <c r="E155" s="50">
        <v>28986</v>
      </c>
      <c r="F155" s="20"/>
      <c r="G155" s="20"/>
      <c r="H155" s="50">
        <v>289625</v>
      </c>
      <c r="I155" s="20"/>
      <c r="J155" s="20"/>
      <c r="K155" s="50">
        <v>113131</v>
      </c>
      <c r="L155" s="20"/>
      <c r="M155" s="20"/>
      <c r="N155" s="21" t="s">
        <v>1260</v>
      </c>
      <c r="O155" s="20" t="s">
        <v>364</v>
      </c>
      <c r="P155" s="20"/>
      <c r="Q155" s="50">
        <v>53114</v>
      </c>
      <c r="R155" s="20"/>
    </row>
    <row r="156" spans="1:18" x14ac:dyDescent="0.25">
      <c r="A156" s="13"/>
      <c r="B156" s="22" t="s">
        <v>1238</v>
      </c>
      <c r="C156" s="23"/>
      <c r="D156" s="23"/>
      <c r="E156" s="24" t="s">
        <v>1261</v>
      </c>
      <c r="F156" s="23" t="s">
        <v>364</v>
      </c>
      <c r="G156" s="23"/>
      <c r="H156" s="24" t="s">
        <v>1262</v>
      </c>
      <c r="I156" s="23" t="s">
        <v>364</v>
      </c>
      <c r="J156" s="23"/>
      <c r="K156" s="47" t="s">
        <v>358</v>
      </c>
      <c r="L156" s="23"/>
      <c r="M156" s="23"/>
      <c r="N156" s="47" t="s">
        <v>358</v>
      </c>
      <c r="O156" s="23"/>
      <c r="P156" s="23"/>
      <c r="Q156" s="24" t="s">
        <v>1263</v>
      </c>
      <c r="R156" s="23" t="s">
        <v>364</v>
      </c>
    </row>
    <row r="157" spans="1:18" ht="15.75" thickBot="1" x14ac:dyDescent="0.3">
      <c r="A157" s="13"/>
      <c r="B157" s="51" t="s">
        <v>369</v>
      </c>
      <c r="C157" s="51" t="s">
        <v>369</v>
      </c>
      <c r="D157" s="52" t="s">
        <v>370</v>
      </c>
      <c r="E157" s="53" t="s">
        <v>370</v>
      </c>
      <c r="F157" s="51" t="s">
        <v>369</v>
      </c>
      <c r="G157" s="52" t="s">
        <v>370</v>
      </c>
      <c r="H157" s="53" t="s">
        <v>370</v>
      </c>
      <c r="I157" s="51" t="s">
        <v>369</v>
      </c>
      <c r="J157" s="52" t="s">
        <v>370</v>
      </c>
      <c r="K157" s="53" t="s">
        <v>370</v>
      </c>
      <c r="L157" s="51" t="s">
        <v>369</v>
      </c>
      <c r="M157" s="52" t="s">
        <v>370</v>
      </c>
      <c r="N157" s="53" t="s">
        <v>370</v>
      </c>
      <c r="O157" s="51" t="s">
        <v>369</v>
      </c>
      <c r="P157" s="52" t="s">
        <v>370</v>
      </c>
      <c r="Q157" s="53" t="s">
        <v>370</v>
      </c>
      <c r="R157" s="51" t="s">
        <v>369</v>
      </c>
    </row>
    <row r="158" spans="1:18" x14ac:dyDescent="0.25">
      <c r="A158" s="13"/>
      <c r="B158" s="63" t="s">
        <v>120</v>
      </c>
      <c r="C158" s="20"/>
      <c r="D158" s="20"/>
      <c r="E158" s="50">
        <v>28947</v>
      </c>
      <c r="F158" s="20"/>
      <c r="G158" s="20"/>
      <c r="H158" s="50">
        <v>276995</v>
      </c>
      <c r="I158" s="20"/>
      <c r="J158" s="20"/>
      <c r="K158" s="50">
        <v>113131</v>
      </c>
      <c r="L158" s="20"/>
      <c r="M158" s="20"/>
      <c r="N158" s="21" t="s">
        <v>1260</v>
      </c>
      <c r="O158" s="20" t="s">
        <v>364</v>
      </c>
      <c r="P158" s="20"/>
      <c r="Q158" s="50">
        <v>40445</v>
      </c>
      <c r="R158" s="20"/>
    </row>
    <row r="159" spans="1:18" ht="26.25" x14ac:dyDescent="0.25">
      <c r="A159" s="13"/>
      <c r="B159" s="22" t="s">
        <v>1242</v>
      </c>
      <c r="C159" s="23"/>
      <c r="D159" s="23"/>
      <c r="E159" s="47" t="s">
        <v>358</v>
      </c>
      <c r="F159" s="23"/>
      <c r="G159" s="23"/>
      <c r="H159" s="47" t="s">
        <v>358</v>
      </c>
      <c r="I159" s="23"/>
      <c r="J159" s="23"/>
      <c r="K159" s="47" t="s">
        <v>358</v>
      </c>
      <c r="L159" s="23"/>
      <c r="M159" s="23"/>
      <c r="N159" s="24" t="s">
        <v>1264</v>
      </c>
      <c r="O159" s="23" t="s">
        <v>364</v>
      </c>
      <c r="P159" s="23"/>
      <c r="Q159" s="24" t="s">
        <v>1264</v>
      </c>
      <c r="R159" s="23" t="s">
        <v>364</v>
      </c>
    </row>
    <row r="160" spans="1:18" ht="15.75" thickBot="1" x14ac:dyDescent="0.3">
      <c r="A160" s="13"/>
      <c r="B160" s="51" t="s">
        <v>369</v>
      </c>
      <c r="C160" s="51" t="s">
        <v>369</v>
      </c>
      <c r="D160" s="52" t="s">
        <v>370</v>
      </c>
      <c r="E160" s="53" t="s">
        <v>370</v>
      </c>
      <c r="F160" s="51" t="s">
        <v>369</v>
      </c>
      <c r="G160" s="52" t="s">
        <v>370</v>
      </c>
      <c r="H160" s="53" t="s">
        <v>370</v>
      </c>
      <c r="I160" s="51" t="s">
        <v>369</v>
      </c>
      <c r="J160" s="52" t="s">
        <v>370</v>
      </c>
      <c r="K160" s="53" t="s">
        <v>370</v>
      </c>
      <c r="L160" s="51" t="s">
        <v>369</v>
      </c>
      <c r="M160" s="52" t="s">
        <v>370</v>
      </c>
      <c r="N160" s="53" t="s">
        <v>370</v>
      </c>
      <c r="O160" s="51" t="s">
        <v>369</v>
      </c>
      <c r="P160" s="52" t="s">
        <v>370</v>
      </c>
      <c r="Q160" s="53" t="s">
        <v>370</v>
      </c>
      <c r="R160" s="51" t="s">
        <v>369</v>
      </c>
    </row>
    <row r="161" spans="1:18" ht="26.25" x14ac:dyDescent="0.25">
      <c r="A161" s="13"/>
      <c r="B161" s="63" t="s">
        <v>122</v>
      </c>
      <c r="C161" s="20"/>
      <c r="D161" s="20" t="s">
        <v>246</v>
      </c>
      <c r="E161" s="50">
        <v>28947</v>
      </c>
      <c r="F161" s="20"/>
      <c r="G161" s="20" t="s">
        <v>246</v>
      </c>
      <c r="H161" s="50">
        <v>276995</v>
      </c>
      <c r="I161" s="20"/>
      <c r="J161" s="20" t="s">
        <v>246</v>
      </c>
      <c r="K161" s="50">
        <v>113131</v>
      </c>
      <c r="L161" s="20"/>
      <c r="M161" s="20" t="s">
        <v>246</v>
      </c>
      <c r="N161" s="21" t="s">
        <v>1265</v>
      </c>
      <c r="O161" s="20" t="s">
        <v>364</v>
      </c>
      <c r="P161" s="20" t="s">
        <v>246</v>
      </c>
      <c r="Q161" s="50">
        <v>38077</v>
      </c>
      <c r="R161" s="20"/>
    </row>
    <row r="162" spans="1:18" ht="15.75" thickBot="1" x14ac:dyDescent="0.3">
      <c r="A162" s="13"/>
      <c r="B162" s="51" t="s">
        <v>369</v>
      </c>
      <c r="C162" s="51" t="s">
        <v>369</v>
      </c>
      <c r="D162" s="52" t="s">
        <v>370</v>
      </c>
      <c r="E162" s="53" t="s">
        <v>370</v>
      </c>
      <c r="F162" s="51" t="s">
        <v>369</v>
      </c>
      <c r="G162" s="52" t="s">
        <v>370</v>
      </c>
      <c r="H162" s="53" t="s">
        <v>370</v>
      </c>
      <c r="I162" s="51" t="s">
        <v>369</v>
      </c>
      <c r="J162" s="52" t="s">
        <v>370</v>
      </c>
      <c r="K162" s="53" t="s">
        <v>370</v>
      </c>
      <c r="L162" s="51" t="s">
        <v>369</v>
      </c>
      <c r="M162" s="52" t="s">
        <v>370</v>
      </c>
      <c r="N162" s="53" t="s">
        <v>370</v>
      </c>
      <c r="O162" s="51" t="s">
        <v>369</v>
      </c>
      <c r="P162" s="52" t="s">
        <v>370</v>
      </c>
      <c r="Q162" s="53" t="s">
        <v>370</v>
      </c>
      <c r="R162" s="51" t="s">
        <v>369</v>
      </c>
    </row>
    <row r="163" spans="1:18" ht="15.75" thickBot="1" x14ac:dyDescent="0.3">
      <c r="A163" s="13"/>
      <c r="B163" s="51" t="s">
        <v>369</v>
      </c>
      <c r="C163" s="51" t="s">
        <v>369</v>
      </c>
      <c r="D163" s="52" t="s">
        <v>370</v>
      </c>
      <c r="E163" s="53" t="s">
        <v>370</v>
      </c>
      <c r="F163" s="51" t="s">
        <v>369</v>
      </c>
      <c r="G163" s="52" t="s">
        <v>370</v>
      </c>
      <c r="H163" s="53" t="s">
        <v>370</v>
      </c>
      <c r="I163" s="51" t="s">
        <v>369</v>
      </c>
      <c r="J163" s="52" t="s">
        <v>370</v>
      </c>
      <c r="K163" s="53" t="s">
        <v>370</v>
      </c>
      <c r="L163" s="51" t="s">
        <v>369</v>
      </c>
      <c r="M163" s="52" t="s">
        <v>370</v>
      </c>
      <c r="N163" s="53" t="s">
        <v>370</v>
      </c>
      <c r="O163" s="51" t="s">
        <v>369</v>
      </c>
      <c r="P163" s="52" t="s">
        <v>370</v>
      </c>
      <c r="Q163" s="53" t="s">
        <v>370</v>
      </c>
      <c r="R163" s="51" t="s">
        <v>370</v>
      </c>
    </row>
    <row r="164" spans="1:18" x14ac:dyDescent="0.25">
      <c r="A164" s="13"/>
      <c r="B164" s="34"/>
      <c r="C164" s="34"/>
      <c r="D164" s="34"/>
      <c r="E164" s="34"/>
      <c r="F164" s="34"/>
      <c r="G164" s="34"/>
      <c r="H164" s="34"/>
      <c r="I164" s="34"/>
      <c r="J164" s="34"/>
      <c r="K164" s="34"/>
      <c r="L164" s="34"/>
      <c r="M164" s="34"/>
      <c r="N164" s="34"/>
      <c r="O164" s="34"/>
      <c r="P164" s="34"/>
      <c r="Q164" s="34"/>
      <c r="R164" s="34"/>
    </row>
    <row r="165" spans="1:18" x14ac:dyDescent="0.25">
      <c r="A165" s="13"/>
      <c r="B165" s="35" t="s">
        <v>239</v>
      </c>
      <c r="C165" s="35"/>
      <c r="D165" s="35"/>
      <c r="E165" s="35"/>
      <c r="F165" s="35"/>
      <c r="G165" s="35"/>
      <c r="H165" s="35"/>
      <c r="I165" s="35"/>
      <c r="J165" s="35"/>
      <c r="K165" s="35"/>
      <c r="L165" s="35"/>
      <c r="M165" s="35"/>
      <c r="N165" s="35"/>
      <c r="O165" s="35"/>
      <c r="P165" s="35"/>
      <c r="Q165" s="35"/>
      <c r="R165" s="35"/>
    </row>
    <row r="166" spans="1:18" ht="15.75" thickBot="1" x14ac:dyDescent="0.3">
      <c r="A166" s="13"/>
      <c r="B166" s="10"/>
      <c r="C166" s="16"/>
      <c r="D166" s="25" t="s">
        <v>1266</v>
      </c>
      <c r="E166" s="25"/>
      <c r="F166" s="25"/>
      <c r="G166" s="25"/>
      <c r="H166" s="25"/>
      <c r="I166" s="25"/>
      <c r="J166" s="25"/>
      <c r="K166" s="25"/>
      <c r="L166" s="25"/>
      <c r="M166" s="25"/>
      <c r="N166" s="25"/>
      <c r="O166" s="25"/>
      <c r="P166" s="25"/>
      <c r="Q166" s="25"/>
      <c r="R166" s="16"/>
    </row>
    <row r="167" spans="1:18" x14ac:dyDescent="0.25">
      <c r="A167" s="13"/>
      <c r="B167" s="26"/>
      <c r="C167" s="27"/>
      <c r="D167" s="28" t="s">
        <v>1175</v>
      </c>
      <c r="E167" s="28"/>
      <c r="F167" s="28"/>
      <c r="G167" s="28" t="s">
        <v>1176</v>
      </c>
      <c r="H167" s="28"/>
      <c r="I167" s="28"/>
      <c r="J167" s="28" t="s">
        <v>1178</v>
      </c>
      <c r="K167" s="28"/>
      <c r="L167" s="28"/>
      <c r="M167" s="28" t="s">
        <v>1179</v>
      </c>
      <c r="N167" s="28"/>
      <c r="O167" s="28"/>
      <c r="P167" s="28" t="s">
        <v>990</v>
      </c>
      <c r="Q167" s="28"/>
      <c r="R167" s="27"/>
    </row>
    <row r="168" spans="1:18" ht="15.75" thickBot="1" x14ac:dyDescent="0.3">
      <c r="A168" s="13"/>
      <c r="B168" s="26"/>
      <c r="C168" s="27"/>
      <c r="D168" s="25"/>
      <c r="E168" s="25"/>
      <c r="F168" s="27"/>
      <c r="G168" s="25" t="s">
        <v>1177</v>
      </c>
      <c r="H168" s="25"/>
      <c r="I168" s="27"/>
      <c r="J168" s="25" t="s">
        <v>1177</v>
      </c>
      <c r="K168" s="25"/>
      <c r="L168" s="27"/>
      <c r="M168" s="25" t="s">
        <v>1180</v>
      </c>
      <c r="N168" s="25"/>
      <c r="O168" s="27"/>
      <c r="P168" s="25"/>
      <c r="Q168" s="25"/>
      <c r="R168" s="27"/>
    </row>
    <row r="169" spans="1:18" x14ac:dyDescent="0.25">
      <c r="A169" s="13"/>
      <c r="B169" s="19" t="s">
        <v>95</v>
      </c>
      <c r="C169" s="20"/>
      <c r="D169" s="20" t="s">
        <v>246</v>
      </c>
      <c r="E169" s="44" t="s">
        <v>358</v>
      </c>
      <c r="F169" s="20"/>
      <c r="G169" s="20" t="s">
        <v>246</v>
      </c>
      <c r="H169" s="50">
        <v>1125368</v>
      </c>
      <c r="I169" s="20"/>
      <c r="J169" s="20" t="s">
        <v>246</v>
      </c>
      <c r="K169" s="50">
        <v>324738</v>
      </c>
      <c r="L169" s="20"/>
      <c r="M169" s="20" t="s">
        <v>246</v>
      </c>
      <c r="N169" s="21" t="s">
        <v>1267</v>
      </c>
      <c r="O169" s="20" t="s">
        <v>364</v>
      </c>
      <c r="P169" s="20" t="s">
        <v>246</v>
      </c>
      <c r="Q169" s="50">
        <v>1439814</v>
      </c>
      <c r="R169" s="20"/>
    </row>
    <row r="170" spans="1:18" x14ac:dyDescent="0.25">
      <c r="A170" s="13"/>
      <c r="B170" s="22" t="s">
        <v>96</v>
      </c>
      <c r="C170" s="23"/>
      <c r="D170" s="23"/>
      <c r="E170" s="47"/>
      <c r="F170" s="23"/>
      <c r="G170" s="23"/>
      <c r="H170" s="47"/>
      <c r="I170" s="23"/>
      <c r="J170" s="23"/>
      <c r="K170" s="47"/>
      <c r="L170" s="23"/>
      <c r="M170" s="23"/>
      <c r="N170" s="47"/>
      <c r="O170" s="23"/>
      <c r="P170" s="23"/>
      <c r="Q170" s="47"/>
      <c r="R170" s="23"/>
    </row>
    <row r="171" spans="1:18" x14ac:dyDescent="0.25">
      <c r="A171" s="13"/>
      <c r="B171" s="49" t="s">
        <v>97</v>
      </c>
      <c r="C171" s="20"/>
      <c r="D171" s="20"/>
      <c r="E171" s="44" t="s">
        <v>358</v>
      </c>
      <c r="F171" s="20"/>
      <c r="G171" s="20"/>
      <c r="H171" s="50">
        <v>441853</v>
      </c>
      <c r="I171" s="20"/>
      <c r="J171" s="20"/>
      <c r="K171" s="50">
        <v>74513</v>
      </c>
      <c r="L171" s="20"/>
      <c r="M171" s="20"/>
      <c r="N171" s="44" t="s">
        <v>358</v>
      </c>
      <c r="O171" s="20"/>
      <c r="P171" s="20"/>
      <c r="Q171" s="50">
        <v>516366</v>
      </c>
      <c r="R171" s="20"/>
    </row>
    <row r="172" spans="1:18" x14ac:dyDescent="0.25">
      <c r="A172" s="13"/>
      <c r="B172" s="45" t="s">
        <v>99</v>
      </c>
      <c r="C172" s="23"/>
      <c r="D172" s="23"/>
      <c r="E172" s="47" t="s">
        <v>358</v>
      </c>
      <c r="F172" s="23"/>
      <c r="G172" s="23"/>
      <c r="H172" s="48">
        <v>137261</v>
      </c>
      <c r="I172" s="23"/>
      <c r="J172" s="23"/>
      <c r="K172" s="48">
        <v>71138</v>
      </c>
      <c r="L172" s="23"/>
      <c r="M172" s="23"/>
      <c r="N172" s="24" t="s">
        <v>1268</v>
      </c>
      <c r="O172" s="23" t="s">
        <v>364</v>
      </c>
      <c r="P172" s="23"/>
      <c r="Q172" s="48">
        <v>208232</v>
      </c>
      <c r="R172" s="23"/>
    </row>
    <row r="173" spans="1:18" ht="26.25" x14ac:dyDescent="0.25">
      <c r="A173" s="13"/>
      <c r="B173" s="49" t="s">
        <v>101</v>
      </c>
      <c r="C173" s="20"/>
      <c r="D173" s="20"/>
      <c r="E173" s="50">
        <v>48949</v>
      </c>
      <c r="F173" s="20"/>
      <c r="G173" s="20"/>
      <c r="H173" s="50">
        <v>19069</v>
      </c>
      <c r="I173" s="20"/>
      <c r="J173" s="20"/>
      <c r="K173" s="50">
        <v>29674</v>
      </c>
      <c r="L173" s="20"/>
      <c r="M173" s="20"/>
      <c r="N173" s="21" t="s">
        <v>1269</v>
      </c>
      <c r="O173" s="20" t="s">
        <v>364</v>
      </c>
      <c r="P173" s="20"/>
      <c r="Q173" s="50">
        <v>93444</v>
      </c>
      <c r="R173" s="20"/>
    </row>
    <row r="174" spans="1:18" x14ac:dyDescent="0.25">
      <c r="A174" s="13"/>
      <c r="B174" s="45" t="s">
        <v>1221</v>
      </c>
      <c r="C174" s="23"/>
      <c r="D174" s="23"/>
      <c r="E174" s="24">
        <v>607</v>
      </c>
      <c r="F174" s="23"/>
      <c r="G174" s="23"/>
      <c r="H174" s="48">
        <v>164858</v>
      </c>
      <c r="I174" s="23"/>
      <c r="J174" s="23"/>
      <c r="K174" s="48">
        <v>75599</v>
      </c>
      <c r="L174" s="23"/>
      <c r="M174" s="23"/>
      <c r="N174" s="24" t="s">
        <v>1270</v>
      </c>
      <c r="O174" s="23" t="s">
        <v>364</v>
      </c>
      <c r="P174" s="23"/>
      <c r="Q174" s="48">
        <v>236570</v>
      </c>
      <c r="R174" s="23"/>
    </row>
    <row r="175" spans="1:18" x14ac:dyDescent="0.25">
      <c r="A175" s="13"/>
      <c r="B175" s="49" t="s">
        <v>1223</v>
      </c>
      <c r="C175" s="20"/>
      <c r="D175" s="20"/>
      <c r="E175" s="21">
        <v>2</v>
      </c>
      <c r="F175" s="20"/>
      <c r="G175" s="20"/>
      <c r="H175" s="50">
        <v>4341</v>
      </c>
      <c r="I175" s="20"/>
      <c r="J175" s="20"/>
      <c r="K175" s="50">
        <v>2583</v>
      </c>
      <c r="L175" s="20"/>
      <c r="M175" s="20"/>
      <c r="N175" s="44" t="s">
        <v>358</v>
      </c>
      <c r="O175" s="20"/>
      <c r="P175" s="20"/>
      <c r="Q175" s="50">
        <v>6926</v>
      </c>
      <c r="R175" s="20"/>
    </row>
    <row r="176" spans="1:18" ht="15.75" thickBot="1" x14ac:dyDescent="0.3">
      <c r="A176" s="13"/>
      <c r="B176" s="51" t="s">
        <v>369</v>
      </c>
      <c r="C176" s="51" t="s">
        <v>369</v>
      </c>
      <c r="D176" s="52" t="s">
        <v>370</v>
      </c>
      <c r="E176" s="53" t="s">
        <v>370</v>
      </c>
      <c r="F176" s="51" t="s">
        <v>369</v>
      </c>
      <c r="G176" s="52" t="s">
        <v>370</v>
      </c>
      <c r="H176" s="53" t="s">
        <v>370</v>
      </c>
      <c r="I176" s="51" t="s">
        <v>369</v>
      </c>
      <c r="J176" s="52" t="s">
        <v>370</v>
      </c>
      <c r="K176" s="53" t="s">
        <v>370</v>
      </c>
      <c r="L176" s="51" t="s">
        <v>369</v>
      </c>
      <c r="M176" s="52" t="s">
        <v>370</v>
      </c>
      <c r="N176" s="53" t="s">
        <v>370</v>
      </c>
      <c r="O176" s="51" t="s">
        <v>369</v>
      </c>
      <c r="P176" s="52" t="s">
        <v>370</v>
      </c>
      <c r="Q176" s="53" t="s">
        <v>370</v>
      </c>
      <c r="R176" s="51" t="s">
        <v>369</v>
      </c>
    </row>
    <row r="177" spans="1:18" x14ac:dyDescent="0.25">
      <c r="A177" s="13"/>
      <c r="B177" s="59" t="s">
        <v>107</v>
      </c>
      <c r="C177" s="23"/>
      <c r="D177" s="23"/>
      <c r="E177" s="48">
        <v>49558</v>
      </c>
      <c r="F177" s="23"/>
      <c r="G177" s="23"/>
      <c r="H177" s="48">
        <v>767382</v>
      </c>
      <c r="I177" s="23"/>
      <c r="J177" s="23"/>
      <c r="K177" s="48">
        <v>253507</v>
      </c>
      <c r="L177" s="23"/>
      <c r="M177" s="23"/>
      <c r="N177" s="24" t="s">
        <v>1271</v>
      </c>
      <c r="O177" s="23" t="s">
        <v>364</v>
      </c>
      <c r="P177" s="23"/>
      <c r="Q177" s="48">
        <v>1061538</v>
      </c>
      <c r="R177" s="23"/>
    </row>
    <row r="178" spans="1:18" ht="15.75" thickBot="1" x14ac:dyDescent="0.3">
      <c r="A178" s="13"/>
      <c r="B178" s="51" t="s">
        <v>369</v>
      </c>
      <c r="C178" s="51" t="s">
        <v>369</v>
      </c>
      <c r="D178" s="52" t="s">
        <v>370</v>
      </c>
      <c r="E178" s="53" t="s">
        <v>370</v>
      </c>
      <c r="F178" s="51" t="s">
        <v>369</v>
      </c>
      <c r="G178" s="52" t="s">
        <v>370</v>
      </c>
      <c r="H178" s="53" t="s">
        <v>370</v>
      </c>
      <c r="I178" s="51" t="s">
        <v>369</v>
      </c>
      <c r="J178" s="52" t="s">
        <v>370</v>
      </c>
      <c r="K178" s="53" t="s">
        <v>370</v>
      </c>
      <c r="L178" s="51" t="s">
        <v>369</v>
      </c>
      <c r="M178" s="52" t="s">
        <v>370</v>
      </c>
      <c r="N178" s="53" t="s">
        <v>370</v>
      </c>
      <c r="O178" s="51" t="s">
        <v>369</v>
      </c>
      <c r="P178" s="52" t="s">
        <v>370</v>
      </c>
      <c r="Q178" s="53" t="s">
        <v>370</v>
      </c>
      <c r="R178" s="51" t="s">
        <v>369</v>
      </c>
    </row>
    <row r="179" spans="1:18" x14ac:dyDescent="0.25">
      <c r="A179" s="13"/>
      <c r="B179" s="63" t="s">
        <v>1227</v>
      </c>
      <c r="C179" s="20"/>
      <c r="D179" s="20"/>
      <c r="E179" s="21" t="s">
        <v>1272</v>
      </c>
      <c r="F179" s="20" t="s">
        <v>364</v>
      </c>
      <c r="G179" s="20"/>
      <c r="H179" s="50">
        <v>357986</v>
      </c>
      <c r="I179" s="20"/>
      <c r="J179" s="20"/>
      <c r="K179" s="50">
        <v>71231</v>
      </c>
      <c r="L179" s="20"/>
      <c r="M179" s="20"/>
      <c r="N179" s="21" t="s">
        <v>1273</v>
      </c>
      <c r="O179" s="20" t="s">
        <v>364</v>
      </c>
      <c r="P179" s="20"/>
      <c r="Q179" s="50">
        <v>378276</v>
      </c>
      <c r="R179" s="20"/>
    </row>
    <row r="180" spans="1:18" x14ac:dyDescent="0.25">
      <c r="A180" s="13"/>
      <c r="B180" s="22" t="s">
        <v>1230</v>
      </c>
      <c r="C180" s="23"/>
      <c r="D180" s="23"/>
      <c r="E180" s="48">
        <v>366460</v>
      </c>
      <c r="F180" s="23"/>
      <c r="G180" s="23"/>
      <c r="H180" s="48">
        <v>66114</v>
      </c>
      <c r="I180" s="23"/>
      <c r="J180" s="23"/>
      <c r="K180" s="47" t="s">
        <v>358</v>
      </c>
      <c r="L180" s="23"/>
      <c r="M180" s="23"/>
      <c r="N180" s="24" t="s">
        <v>1274</v>
      </c>
      <c r="O180" s="23" t="s">
        <v>364</v>
      </c>
      <c r="P180" s="23"/>
      <c r="Q180" s="47" t="s">
        <v>358</v>
      </c>
      <c r="R180" s="23"/>
    </row>
    <row r="181" spans="1:18" x14ac:dyDescent="0.25">
      <c r="A181" s="13"/>
      <c r="B181" s="19" t="s">
        <v>1232</v>
      </c>
      <c r="C181" s="20"/>
      <c r="D181" s="20"/>
      <c r="E181" s="21" t="s">
        <v>1275</v>
      </c>
      <c r="F181" s="20" t="s">
        <v>364</v>
      </c>
      <c r="G181" s="20"/>
      <c r="H181" s="21" t="s">
        <v>1276</v>
      </c>
      <c r="I181" s="20" t="s">
        <v>364</v>
      </c>
      <c r="J181" s="20"/>
      <c r="K181" s="21" t="s">
        <v>1277</v>
      </c>
      <c r="L181" s="20" t="s">
        <v>364</v>
      </c>
      <c r="M181" s="20"/>
      <c r="N181" s="50">
        <v>25135</v>
      </c>
      <c r="O181" s="20"/>
      <c r="P181" s="20"/>
      <c r="Q181" s="21" t="s">
        <v>1278</v>
      </c>
      <c r="R181" s="20" t="s">
        <v>364</v>
      </c>
    </row>
    <row r="182" spans="1:18" ht="15.75" thickBot="1" x14ac:dyDescent="0.3">
      <c r="A182" s="13"/>
      <c r="B182" s="51" t="s">
        <v>369</v>
      </c>
      <c r="C182" s="51" t="s">
        <v>369</v>
      </c>
      <c r="D182" s="52" t="s">
        <v>370</v>
      </c>
      <c r="E182" s="53" t="s">
        <v>370</v>
      </c>
      <c r="F182" s="51" t="s">
        <v>369</v>
      </c>
      <c r="G182" s="52" t="s">
        <v>370</v>
      </c>
      <c r="H182" s="53" t="s">
        <v>370</v>
      </c>
      <c r="I182" s="51" t="s">
        <v>369</v>
      </c>
      <c r="J182" s="52" t="s">
        <v>370</v>
      </c>
      <c r="K182" s="53" t="s">
        <v>370</v>
      </c>
      <c r="L182" s="51" t="s">
        <v>369</v>
      </c>
      <c r="M182" s="52" t="s">
        <v>370</v>
      </c>
      <c r="N182" s="53" t="s">
        <v>370</v>
      </c>
      <c r="O182" s="51" t="s">
        <v>369</v>
      </c>
      <c r="P182" s="52" t="s">
        <v>370</v>
      </c>
      <c r="Q182" s="53" t="s">
        <v>370</v>
      </c>
      <c r="R182" s="51" t="s">
        <v>369</v>
      </c>
    </row>
    <row r="183" spans="1:18" x14ac:dyDescent="0.25">
      <c r="A183" s="13"/>
      <c r="B183" s="59" t="s">
        <v>115</v>
      </c>
      <c r="C183" s="23"/>
      <c r="D183" s="23"/>
      <c r="E183" s="48">
        <v>198339</v>
      </c>
      <c r="F183" s="23"/>
      <c r="G183" s="23"/>
      <c r="H183" s="48">
        <v>403099</v>
      </c>
      <c r="I183" s="23"/>
      <c r="J183" s="23"/>
      <c r="K183" s="48">
        <v>62677</v>
      </c>
      <c r="L183" s="23"/>
      <c r="M183" s="23"/>
      <c r="N183" s="24" t="s">
        <v>1279</v>
      </c>
      <c r="O183" s="23" t="s">
        <v>364</v>
      </c>
      <c r="P183" s="23"/>
      <c r="Q183" s="48">
        <v>255293</v>
      </c>
      <c r="R183" s="23"/>
    </row>
    <row r="184" spans="1:18" x14ac:dyDescent="0.25">
      <c r="A184" s="13"/>
      <c r="B184" s="19" t="s">
        <v>1238</v>
      </c>
      <c r="C184" s="20"/>
      <c r="D184" s="20"/>
      <c r="E184" s="21" t="s">
        <v>1280</v>
      </c>
      <c r="F184" s="20" t="s">
        <v>364</v>
      </c>
      <c r="G184" s="20"/>
      <c r="H184" s="21" t="s">
        <v>1281</v>
      </c>
      <c r="I184" s="20" t="s">
        <v>364</v>
      </c>
      <c r="J184" s="20"/>
      <c r="K184" s="44" t="s">
        <v>358</v>
      </c>
      <c r="L184" s="20"/>
      <c r="M184" s="20"/>
      <c r="N184" s="44" t="s">
        <v>358</v>
      </c>
      <c r="O184" s="20"/>
      <c r="P184" s="20"/>
      <c r="Q184" s="21" t="s">
        <v>1282</v>
      </c>
      <c r="R184" s="20" t="s">
        <v>364</v>
      </c>
    </row>
    <row r="185" spans="1:18" ht="15.75" thickBot="1" x14ac:dyDescent="0.3">
      <c r="A185" s="13"/>
      <c r="B185" s="51" t="s">
        <v>369</v>
      </c>
      <c r="C185" s="51" t="s">
        <v>369</v>
      </c>
      <c r="D185" s="52" t="s">
        <v>370</v>
      </c>
      <c r="E185" s="53" t="s">
        <v>370</v>
      </c>
      <c r="F185" s="51" t="s">
        <v>369</v>
      </c>
      <c r="G185" s="52" t="s">
        <v>370</v>
      </c>
      <c r="H185" s="53" t="s">
        <v>370</v>
      </c>
      <c r="I185" s="51" t="s">
        <v>369</v>
      </c>
      <c r="J185" s="52" t="s">
        <v>370</v>
      </c>
      <c r="K185" s="53" t="s">
        <v>370</v>
      </c>
      <c r="L185" s="51" t="s">
        <v>369</v>
      </c>
      <c r="M185" s="52" t="s">
        <v>370</v>
      </c>
      <c r="N185" s="53" t="s">
        <v>370</v>
      </c>
      <c r="O185" s="51" t="s">
        <v>369</v>
      </c>
      <c r="P185" s="52" t="s">
        <v>370</v>
      </c>
      <c r="Q185" s="53" t="s">
        <v>370</v>
      </c>
      <c r="R185" s="51" t="s">
        <v>369</v>
      </c>
    </row>
    <row r="186" spans="1:18" x14ac:dyDescent="0.25">
      <c r="A186" s="13"/>
      <c r="B186" s="59" t="s">
        <v>120</v>
      </c>
      <c r="C186" s="23"/>
      <c r="D186" s="23"/>
      <c r="E186" s="48">
        <v>196650</v>
      </c>
      <c r="F186" s="23"/>
      <c r="G186" s="23"/>
      <c r="H186" s="48">
        <v>366460</v>
      </c>
      <c r="I186" s="23"/>
      <c r="J186" s="23"/>
      <c r="K186" s="48">
        <v>62677</v>
      </c>
      <c r="L186" s="23"/>
      <c r="M186" s="23"/>
      <c r="N186" s="24" t="s">
        <v>1279</v>
      </c>
      <c r="O186" s="23" t="s">
        <v>364</v>
      </c>
      <c r="P186" s="23"/>
      <c r="Q186" s="48">
        <v>216965</v>
      </c>
      <c r="R186" s="23"/>
    </row>
    <row r="187" spans="1:18" ht="26.25" x14ac:dyDescent="0.25">
      <c r="A187" s="13"/>
      <c r="B187" s="19" t="s">
        <v>1242</v>
      </c>
      <c r="C187" s="20"/>
      <c r="D187" s="20"/>
      <c r="E187" s="44" t="s">
        <v>358</v>
      </c>
      <c r="F187" s="20"/>
      <c r="G187" s="20"/>
      <c r="H187" s="44" t="s">
        <v>358</v>
      </c>
      <c r="I187" s="20"/>
      <c r="J187" s="20"/>
      <c r="K187" s="44" t="s">
        <v>358</v>
      </c>
      <c r="L187" s="20"/>
      <c r="M187" s="20"/>
      <c r="N187" s="50">
        <v>3437</v>
      </c>
      <c r="O187" s="20"/>
      <c r="P187" s="20"/>
      <c r="Q187" s="50">
        <v>3437</v>
      </c>
      <c r="R187" s="20"/>
    </row>
    <row r="188" spans="1:18" ht="15.75" thickBot="1" x14ac:dyDescent="0.3">
      <c r="A188" s="13"/>
      <c r="B188" s="51" t="s">
        <v>369</v>
      </c>
      <c r="C188" s="51" t="s">
        <v>369</v>
      </c>
      <c r="D188" s="52" t="s">
        <v>370</v>
      </c>
      <c r="E188" s="53" t="s">
        <v>370</v>
      </c>
      <c r="F188" s="51" t="s">
        <v>369</v>
      </c>
      <c r="G188" s="52" t="s">
        <v>370</v>
      </c>
      <c r="H188" s="53" t="s">
        <v>370</v>
      </c>
      <c r="I188" s="51" t="s">
        <v>369</v>
      </c>
      <c r="J188" s="52" t="s">
        <v>370</v>
      </c>
      <c r="K188" s="53" t="s">
        <v>370</v>
      </c>
      <c r="L188" s="51" t="s">
        <v>369</v>
      </c>
      <c r="M188" s="52" t="s">
        <v>370</v>
      </c>
      <c r="N188" s="53" t="s">
        <v>370</v>
      </c>
      <c r="O188" s="51" t="s">
        <v>369</v>
      </c>
      <c r="P188" s="52" t="s">
        <v>370</v>
      </c>
      <c r="Q188" s="53" t="s">
        <v>370</v>
      </c>
      <c r="R188" s="51" t="s">
        <v>369</v>
      </c>
    </row>
    <row r="189" spans="1:18" ht="26.25" x14ac:dyDescent="0.25">
      <c r="A189" s="13"/>
      <c r="B189" s="59" t="s">
        <v>122</v>
      </c>
      <c r="C189" s="23"/>
      <c r="D189" s="23" t="s">
        <v>246</v>
      </c>
      <c r="E189" s="48">
        <v>196650</v>
      </c>
      <c r="F189" s="23"/>
      <c r="G189" s="23" t="s">
        <v>246</v>
      </c>
      <c r="H189" s="48">
        <v>366460</v>
      </c>
      <c r="I189" s="23"/>
      <c r="J189" s="23" t="s">
        <v>246</v>
      </c>
      <c r="K189" s="48">
        <v>62677</v>
      </c>
      <c r="L189" s="23"/>
      <c r="M189" s="23" t="s">
        <v>246</v>
      </c>
      <c r="N189" s="24" t="s">
        <v>1283</v>
      </c>
      <c r="O189" s="23" t="s">
        <v>364</v>
      </c>
      <c r="P189" s="23" t="s">
        <v>246</v>
      </c>
      <c r="Q189" s="48">
        <v>220402</v>
      </c>
      <c r="R189" s="23"/>
    </row>
    <row r="190" spans="1:18" ht="15.75" thickBot="1" x14ac:dyDescent="0.3">
      <c r="A190" s="13"/>
      <c r="B190" s="51" t="s">
        <v>369</v>
      </c>
      <c r="C190" s="51" t="s">
        <v>369</v>
      </c>
      <c r="D190" s="52" t="s">
        <v>370</v>
      </c>
      <c r="E190" s="53" t="s">
        <v>370</v>
      </c>
      <c r="F190" s="51" t="s">
        <v>369</v>
      </c>
      <c r="G190" s="52" t="s">
        <v>370</v>
      </c>
      <c r="H190" s="53" t="s">
        <v>370</v>
      </c>
      <c r="I190" s="51" t="s">
        <v>369</v>
      </c>
      <c r="J190" s="52" t="s">
        <v>370</v>
      </c>
      <c r="K190" s="53" t="s">
        <v>370</v>
      </c>
      <c r="L190" s="51" t="s">
        <v>369</v>
      </c>
      <c r="M190" s="52" t="s">
        <v>370</v>
      </c>
      <c r="N190" s="53" t="s">
        <v>370</v>
      </c>
      <c r="O190" s="51" t="s">
        <v>369</v>
      </c>
      <c r="P190" s="52" t="s">
        <v>370</v>
      </c>
      <c r="Q190" s="53" t="s">
        <v>370</v>
      </c>
      <c r="R190" s="51" t="s">
        <v>369</v>
      </c>
    </row>
    <row r="191" spans="1:18" ht="15.75" thickBot="1" x14ac:dyDescent="0.3">
      <c r="A191" s="13"/>
      <c r="B191" s="51" t="s">
        <v>369</v>
      </c>
      <c r="C191" s="51" t="s">
        <v>369</v>
      </c>
      <c r="D191" s="52" t="s">
        <v>370</v>
      </c>
      <c r="E191" s="53" t="s">
        <v>370</v>
      </c>
      <c r="F191" s="51" t="s">
        <v>369</v>
      </c>
      <c r="G191" s="52" t="s">
        <v>370</v>
      </c>
      <c r="H191" s="53" t="s">
        <v>370</v>
      </c>
      <c r="I191" s="51" t="s">
        <v>369</v>
      </c>
      <c r="J191" s="52" t="s">
        <v>370</v>
      </c>
      <c r="K191" s="53" t="s">
        <v>370</v>
      </c>
      <c r="L191" s="51" t="s">
        <v>369</v>
      </c>
      <c r="M191" s="52" t="s">
        <v>370</v>
      </c>
      <c r="N191" s="53" t="s">
        <v>370</v>
      </c>
      <c r="O191" s="51" t="s">
        <v>369</v>
      </c>
      <c r="P191" s="52" t="s">
        <v>370</v>
      </c>
      <c r="Q191" s="53" t="s">
        <v>370</v>
      </c>
      <c r="R191" s="51" t="s">
        <v>370</v>
      </c>
    </row>
    <row r="192" spans="1:18" x14ac:dyDescent="0.25">
      <c r="A192" s="13"/>
      <c r="B192" s="85" t="s">
        <v>1284</v>
      </c>
      <c r="C192" s="85"/>
      <c r="D192" s="85"/>
      <c r="E192" s="85"/>
      <c r="F192" s="85"/>
      <c r="G192" s="85"/>
      <c r="H192" s="85"/>
      <c r="I192" s="85"/>
      <c r="J192" s="85"/>
      <c r="K192" s="85"/>
      <c r="L192" s="85"/>
      <c r="M192" s="85"/>
      <c r="N192" s="85"/>
      <c r="O192" s="85"/>
      <c r="P192" s="85"/>
      <c r="Q192" s="85"/>
      <c r="R192" s="85"/>
    </row>
    <row r="193" spans="1:18" x14ac:dyDescent="0.25">
      <c r="A193" s="13"/>
      <c r="B193" s="35" t="s">
        <v>239</v>
      </c>
      <c r="C193" s="35"/>
      <c r="D193" s="35"/>
      <c r="E193" s="35"/>
      <c r="F193" s="35"/>
      <c r="G193" s="35"/>
      <c r="H193" s="35"/>
      <c r="I193" s="35"/>
      <c r="J193" s="35"/>
      <c r="K193" s="35"/>
      <c r="L193" s="35"/>
      <c r="M193" s="35"/>
      <c r="N193" s="35"/>
      <c r="O193" s="35"/>
      <c r="P193" s="35"/>
      <c r="Q193" s="35"/>
      <c r="R193" s="35"/>
    </row>
    <row r="194" spans="1:18" ht="15.75" thickBot="1" x14ac:dyDescent="0.3">
      <c r="A194" s="13"/>
      <c r="B194" s="10"/>
      <c r="C194" s="16"/>
      <c r="D194" s="25" t="s">
        <v>1217</v>
      </c>
      <c r="E194" s="25"/>
      <c r="F194" s="25"/>
      <c r="G194" s="25"/>
      <c r="H194" s="25"/>
      <c r="I194" s="25"/>
      <c r="J194" s="25"/>
      <c r="K194" s="25"/>
      <c r="L194" s="25"/>
      <c r="M194" s="25"/>
      <c r="N194" s="25"/>
      <c r="O194" s="25"/>
      <c r="P194" s="25"/>
      <c r="Q194" s="25"/>
      <c r="R194" s="16"/>
    </row>
    <row r="195" spans="1:18" x14ac:dyDescent="0.25">
      <c r="A195" s="13"/>
      <c r="B195" s="26"/>
      <c r="C195" s="27"/>
      <c r="D195" s="28" t="s">
        <v>1175</v>
      </c>
      <c r="E195" s="28"/>
      <c r="F195" s="28"/>
      <c r="G195" s="28" t="s">
        <v>1176</v>
      </c>
      <c r="H195" s="28"/>
      <c r="I195" s="28"/>
      <c r="J195" s="28" t="s">
        <v>1178</v>
      </c>
      <c r="K195" s="28"/>
      <c r="L195" s="28"/>
      <c r="M195" s="28" t="s">
        <v>1179</v>
      </c>
      <c r="N195" s="28"/>
      <c r="O195" s="28"/>
      <c r="P195" s="28" t="s">
        <v>990</v>
      </c>
      <c r="Q195" s="28"/>
      <c r="R195" s="27"/>
    </row>
    <row r="196" spans="1:18" ht="15.75" thickBot="1" x14ac:dyDescent="0.3">
      <c r="A196" s="13"/>
      <c r="B196" s="26"/>
      <c r="C196" s="27"/>
      <c r="D196" s="25"/>
      <c r="E196" s="25"/>
      <c r="F196" s="27"/>
      <c r="G196" s="25" t="s">
        <v>1177</v>
      </c>
      <c r="H196" s="25"/>
      <c r="I196" s="27"/>
      <c r="J196" s="25" t="s">
        <v>1177</v>
      </c>
      <c r="K196" s="25"/>
      <c r="L196" s="27"/>
      <c r="M196" s="25" t="s">
        <v>1180</v>
      </c>
      <c r="N196" s="25"/>
      <c r="O196" s="27"/>
      <c r="P196" s="25"/>
      <c r="Q196" s="25"/>
      <c r="R196" s="27"/>
    </row>
    <row r="197" spans="1:18" ht="26.25" x14ac:dyDescent="0.25">
      <c r="A197" s="13"/>
      <c r="B197" s="19" t="s">
        <v>1285</v>
      </c>
      <c r="C197" s="20"/>
      <c r="D197" s="20" t="s">
        <v>246</v>
      </c>
      <c r="E197" s="21" t="s">
        <v>1286</v>
      </c>
      <c r="F197" s="20" t="s">
        <v>364</v>
      </c>
      <c r="G197" s="20" t="s">
        <v>246</v>
      </c>
      <c r="H197" s="50">
        <v>455558</v>
      </c>
      <c r="I197" s="20"/>
      <c r="J197" s="20" t="s">
        <v>246</v>
      </c>
      <c r="K197" s="50">
        <v>383033</v>
      </c>
      <c r="L197" s="20"/>
      <c r="M197" s="20" t="s">
        <v>246</v>
      </c>
      <c r="N197" s="50">
        <v>16680</v>
      </c>
      <c r="O197" s="20"/>
      <c r="P197" s="20" t="s">
        <v>246</v>
      </c>
      <c r="Q197" s="50">
        <v>668399</v>
      </c>
      <c r="R197" s="20"/>
    </row>
    <row r="198" spans="1:18" x14ac:dyDescent="0.25">
      <c r="A198" s="13"/>
      <c r="B198" s="22" t="s">
        <v>176</v>
      </c>
      <c r="C198" s="23"/>
      <c r="D198" s="23"/>
      <c r="E198" s="47"/>
      <c r="F198" s="23"/>
      <c r="G198" s="23"/>
      <c r="H198" s="47"/>
      <c r="I198" s="23"/>
      <c r="J198" s="23"/>
      <c r="K198" s="47"/>
      <c r="L198" s="23"/>
      <c r="M198" s="23"/>
      <c r="N198" s="47"/>
      <c r="O198" s="23"/>
      <c r="P198" s="23"/>
      <c r="Q198" s="47"/>
      <c r="R198" s="23"/>
    </row>
    <row r="199" spans="1:18" x14ac:dyDescent="0.25">
      <c r="A199" s="13"/>
      <c r="B199" s="81" t="s">
        <v>177</v>
      </c>
      <c r="C199" s="20"/>
      <c r="D199" s="20"/>
      <c r="E199" s="21" t="s">
        <v>1287</v>
      </c>
      <c r="F199" s="20" t="s">
        <v>364</v>
      </c>
      <c r="G199" s="20"/>
      <c r="H199" s="21" t="s">
        <v>1288</v>
      </c>
      <c r="I199" s="20" t="s">
        <v>364</v>
      </c>
      <c r="J199" s="20"/>
      <c r="K199" s="21" t="s">
        <v>1289</v>
      </c>
      <c r="L199" s="20" t="s">
        <v>364</v>
      </c>
      <c r="M199" s="20"/>
      <c r="N199" s="21" t="s">
        <v>1290</v>
      </c>
      <c r="O199" s="20" t="s">
        <v>364</v>
      </c>
      <c r="P199" s="20"/>
      <c r="Q199" s="21" t="s">
        <v>1291</v>
      </c>
      <c r="R199" s="20" t="s">
        <v>364</v>
      </c>
    </row>
    <row r="200" spans="1:18" ht="26.25" x14ac:dyDescent="0.25">
      <c r="A200" s="13"/>
      <c r="B200" s="82" t="s">
        <v>1292</v>
      </c>
      <c r="C200" s="23"/>
      <c r="D200" s="23"/>
      <c r="E200" s="24" t="s">
        <v>1293</v>
      </c>
      <c r="F200" s="23" t="s">
        <v>364</v>
      </c>
      <c r="G200" s="23"/>
      <c r="H200" s="24" t="s">
        <v>1294</v>
      </c>
      <c r="I200" s="23" t="s">
        <v>364</v>
      </c>
      <c r="J200" s="23"/>
      <c r="K200" s="47" t="s">
        <v>358</v>
      </c>
      <c r="L200" s="23"/>
      <c r="M200" s="23"/>
      <c r="N200" s="48">
        <v>2241982</v>
      </c>
      <c r="O200" s="23"/>
      <c r="P200" s="23"/>
      <c r="Q200" s="47" t="s">
        <v>358</v>
      </c>
      <c r="R200" s="23"/>
    </row>
    <row r="201" spans="1:18" x14ac:dyDescent="0.25">
      <c r="A201" s="13"/>
      <c r="B201" s="81" t="s">
        <v>1295</v>
      </c>
      <c r="C201" s="20"/>
      <c r="D201" s="20"/>
      <c r="E201" s="21" t="s">
        <v>1296</v>
      </c>
      <c r="F201" s="20" t="s">
        <v>364</v>
      </c>
      <c r="G201" s="20"/>
      <c r="H201" s="44" t="s">
        <v>358</v>
      </c>
      <c r="I201" s="20"/>
      <c r="J201" s="20"/>
      <c r="K201" s="44" t="s">
        <v>358</v>
      </c>
      <c r="L201" s="20"/>
      <c r="M201" s="20"/>
      <c r="N201" s="50">
        <v>1430429</v>
      </c>
      <c r="O201" s="20"/>
      <c r="P201" s="20"/>
      <c r="Q201" s="44" t="s">
        <v>358</v>
      </c>
      <c r="R201" s="20"/>
    </row>
    <row r="202" spans="1:18" x14ac:dyDescent="0.25">
      <c r="A202" s="13"/>
      <c r="B202" s="82" t="s">
        <v>75</v>
      </c>
      <c r="C202" s="23"/>
      <c r="D202" s="23"/>
      <c r="E202" s="47" t="s">
        <v>358</v>
      </c>
      <c r="F202" s="23"/>
      <c r="G202" s="23"/>
      <c r="H202" s="24" t="s">
        <v>1297</v>
      </c>
      <c r="I202" s="23" t="s">
        <v>364</v>
      </c>
      <c r="J202" s="23"/>
      <c r="K202" s="24" t="s">
        <v>1298</v>
      </c>
      <c r="L202" s="23" t="s">
        <v>364</v>
      </c>
      <c r="M202" s="23"/>
      <c r="N202" s="47" t="s">
        <v>358</v>
      </c>
      <c r="O202" s="23"/>
      <c r="P202" s="23"/>
      <c r="Q202" s="24" t="s">
        <v>1299</v>
      </c>
      <c r="R202" s="23" t="s">
        <v>364</v>
      </c>
    </row>
    <row r="203" spans="1:18" x14ac:dyDescent="0.25">
      <c r="A203" s="13"/>
      <c r="B203" s="81" t="s">
        <v>1300</v>
      </c>
      <c r="C203" s="20"/>
      <c r="D203" s="20"/>
      <c r="E203" s="50">
        <v>103100</v>
      </c>
      <c r="F203" s="20"/>
      <c r="G203" s="20"/>
      <c r="H203" s="50">
        <v>382756</v>
      </c>
      <c r="I203" s="20"/>
      <c r="J203" s="20"/>
      <c r="K203" s="44" t="s">
        <v>358</v>
      </c>
      <c r="L203" s="20"/>
      <c r="M203" s="20"/>
      <c r="N203" s="21" t="s">
        <v>1301</v>
      </c>
      <c r="O203" s="20" t="s">
        <v>364</v>
      </c>
      <c r="P203" s="20"/>
      <c r="Q203" s="44" t="s">
        <v>358</v>
      </c>
      <c r="R203" s="20"/>
    </row>
    <row r="204" spans="1:18" ht="26.25" x14ac:dyDescent="0.25">
      <c r="A204" s="13"/>
      <c r="B204" s="82" t="s">
        <v>1302</v>
      </c>
      <c r="C204" s="23"/>
      <c r="D204" s="23"/>
      <c r="E204" s="24" t="s">
        <v>1303</v>
      </c>
      <c r="F204" s="23" t="s">
        <v>364</v>
      </c>
      <c r="G204" s="23"/>
      <c r="H204" s="47" t="s">
        <v>358</v>
      </c>
      <c r="I204" s="23"/>
      <c r="J204" s="23"/>
      <c r="K204" s="47" t="s">
        <v>358</v>
      </c>
      <c r="L204" s="23"/>
      <c r="M204" s="23"/>
      <c r="N204" s="48">
        <v>34900</v>
      </c>
      <c r="O204" s="23"/>
      <c r="P204" s="23"/>
      <c r="Q204" s="47" t="s">
        <v>358</v>
      </c>
      <c r="R204" s="23"/>
    </row>
    <row r="205" spans="1:18" ht="26.25" x14ac:dyDescent="0.25">
      <c r="A205" s="13"/>
      <c r="B205" s="81" t="s">
        <v>1304</v>
      </c>
      <c r="C205" s="20"/>
      <c r="D205" s="20"/>
      <c r="E205" s="44" t="s">
        <v>358</v>
      </c>
      <c r="F205" s="20"/>
      <c r="G205" s="20"/>
      <c r="H205" s="44" t="s">
        <v>358</v>
      </c>
      <c r="I205" s="20"/>
      <c r="J205" s="20"/>
      <c r="K205" s="50">
        <v>341137</v>
      </c>
      <c r="L205" s="20"/>
      <c r="M205" s="20"/>
      <c r="N205" s="44" t="s">
        <v>358</v>
      </c>
      <c r="O205" s="20"/>
      <c r="P205" s="20"/>
      <c r="Q205" s="50">
        <v>341137</v>
      </c>
      <c r="R205" s="20"/>
    </row>
    <row r="206" spans="1:18" ht="26.25" x14ac:dyDescent="0.25">
      <c r="A206" s="13"/>
      <c r="B206" s="82" t="s">
        <v>180</v>
      </c>
      <c r="C206" s="23"/>
      <c r="D206" s="23"/>
      <c r="E206" s="47" t="s">
        <v>358</v>
      </c>
      <c r="F206" s="23"/>
      <c r="G206" s="23"/>
      <c r="H206" s="48">
        <v>5089</v>
      </c>
      <c r="I206" s="23"/>
      <c r="J206" s="23"/>
      <c r="K206" s="48">
        <v>17398</v>
      </c>
      <c r="L206" s="23"/>
      <c r="M206" s="23"/>
      <c r="N206" s="47" t="s">
        <v>358</v>
      </c>
      <c r="O206" s="23"/>
      <c r="P206" s="23"/>
      <c r="Q206" s="48">
        <v>22487</v>
      </c>
      <c r="R206" s="23"/>
    </row>
    <row r="207" spans="1:18" ht="15.75" thickBot="1" x14ac:dyDescent="0.3">
      <c r="A207" s="13"/>
      <c r="B207" s="51" t="s">
        <v>369</v>
      </c>
      <c r="C207" s="51" t="s">
        <v>369</v>
      </c>
      <c r="D207" s="52" t="s">
        <v>370</v>
      </c>
      <c r="E207" s="53" t="s">
        <v>370</v>
      </c>
      <c r="F207" s="51" t="s">
        <v>369</v>
      </c>
      <c r="G207" s="52" t="s">
        <v>370</v>
      </c>
      <c r="H207" s="53" t="s">
        <v>370</v>
      </c>
      <c r="I207" s="51" t="s">
        <v>369</v>
      </c>
      <c r="J207" s="52" t="s">
        <v>370</v>
      </c>
      <c r="K207" s="53" t="s">
        <v>370</v>
      </c>
      <c r="L207" s="51" t="s">
        <v>369</v>
      </c>
      <c r="M207" s="52" t="s">
        <v>370</v>
      </c>
      <c r="N207" s="53" t="s">
        <v>370</v>
      </c>
      <c r="O207" s="51" t="s">
        <v>369</v>
      </c>
      <c r="P207" s="52" t="s">
        <v>370</v>
      </c>
      <c r="Q207" s="53" t="s">
        <v>370</v>
      </c>
      <c r="R207" s="51" t="s">
        <v>369</v>
      </c>
    </row>
    <row r="208" spans="1:18" ht="26.25" x14ac:dyDescent="0.25">
      <c r="A208" s="13"/>
      <c r="B208" s="63" t="s">
        <v>181</v>
      </c>
      <c r="C208" s="20"/>
      <c r="D208" s="20"/>
      <c r="E208" s="21" t="s">
        <v>1305</v>
      </c>
      <c r="F208" s="20" t="s">
        <v>364</v>
      </c>
      <c r="G208" s="20"/>
      <c r="H208" s="21" t="s">
        <v>1306</v>
      </c>
      <c r="I208" s="20" t="s">
        <v>364</v>
      </c>
      <c r="J208" s="20"/>
      <c r="K208" s="21" t="s">
        <v>1307</v>
      </c>
      <c r="L208" s="20" t="s">
        <v>364</v>
      </c>
      <c r="M208" s="20"/>
      <c r="N208" s="50">
        <v>3202722</v>
      </c>
      <c r="O208" s="20"/>
      <c r="P208" s="20"/>
      <c r="Q208" s="21" t="s">
        <v>1308</v>
      </c>
      <c r="R208" s="20" t="s">
        <v>364</v>
      </c>
    </row>
    <row r="209" spans="1:18" ht="15.75" thickBot="1" x14ac:dyDescent="0.3">
      <c r="A209" s="13"/>
      <c r="B209" s="51" t="s">
        <v>369</v>
      </c>
      <c r="C209" s="51" t="s">
        <v>369</v>
      </c>
      <c r="D209" s="52" t="s">
        <v>370</v>
      </c>
      <c r="E209" s="53" t="s">
        <v>370</v>
      </c>
      <c r="F209" s="51" t="s">
        <v>369</v>
      </c>
      <c r="G209" s="52" t="s">
        <v>370</v>
      </c>
      <c r="H209" s="53" t="s">
        <v>370</v>
      </c>
      <c r="I209" s="51" t="s">
        <v>369</v>
      </c>
      <c r="J209" s="52" t="s">
        <v>370</v>
      </c>
      <c r="K209" s="53" t="s">
        <v>370</v>
      </c>
      <c r="L209" s="51" t="s">
        <v>369</v>
      </c>
      <c r="M209" s="52" t="s">
        <v>370</v>
      </c>
      <c r="N209" s="53" t="s">
        <v>370</v>
      </c>
      <c r="O209" s="51" t="s">
        <v>369</v>
      </c>
      <c r="P209" s="52" t="s">
        <v>370</v>
      </c>
      <c r="Q209" s="53" t="s">
        <v>370</v>
      </c>
      <c r="R209" s="51" t="s">
        <v>369</v>
      </c>
    </row>
    <row r="210" spans="1:18" x14ac:dyDescent="0.25">
      <c r="A210" s="13"/>
      <c r="B210" s="22" t="s">
        <v>182</v>
      </c>
      <c r="C210" s="23"/>
      <c r="D210" s="23"/>
      <c r="E210" s="47"/>
      <c r="F210" s="23"/>
      <c r="G210" s="23"/>
      <c r="H210" s="47"/>
      <c r="I210" s="23"/>
      <c r="J210" s="23"/>
      <c r="K210" s="47"/>
      <c r="L210" s="23"/>
      <c r="M210" s="23"/>
      <c r="N210" s="47"/>
      <c r="O210" s="23"/>
      <c r="P210" s="23"/>
      <c r="Q210" s="47"/>
      <c r="R210" s="23"/>
    </row>
    <row r="211" spans="1:18" x14ac:dyDescent="0.25">
      <c r="A211" s="13"/>
      <c r="B211" s="81" t="s">
        <v>183</v>
      </c>
      <c r="C211" s="20"/>
      <c r="D211" s="20"/>
      <c r="E211" s="50">
        <v>1638090</v>
      </c>
      <c r="F211" s="20"/>
      <c r="G211" s="20"/>
      <c r="H211" s="44" t="s">
        <v>358</v>
      </c>
      <c r="I211" s="20"/>
      <c r="J211" s="20"/>
      <c r="K211" s="44" t="s">
        <v>358</v>
      </c>
      <c r="L211" s="20"/>
      <c r="M211" s="20"/>
      <c r="N211" s="44" t="s">
        <v>358</v>
      </c>
      <c r="O211" s="20"/>
      <c r="P211" s="20"/>
      <c r="Q211" s="50">
        <v>1638090</v>
      </c>
      <c r="R211" s="20"/>
    </row>
    <row r="212" spans="1:18" x14ac:dyDescent="0.25">
      <c r="A212" s="13"/>
      <c r="B212" s="82" t="s">
        <v>184</v>
      </c>
      <c r="C212" s="23"/>
      <c r="D212" s="23"/>
      <c r="E212" s="48">
        <v>3151500</v>
      </c>
      <c r="F212" s="23"/>
      <c r="G212" s="23"/>
      <c r="H212" s="47" t="s">
        <v>358</v>
      </c>
      <c r="I212" s="23"/>
      <c r="J212" s="23"/>
      <c r="K212" s="47" t="s">
        <v>358</v>
      </c>
      <c r="L212" s="23"/>
      <c r="M212" s="23"/>
      <c r="N212" s="47" t="s">
        <v>358</v>
      </c>
      <c r="O212" s="23"/>
      <c r="P212" s="23"/>
      <c r="Q212" s="48">
        <v>3151500</v>
      </c>
      <c r="R212" s="23"/>
    </row>
    <row r="213" spans="1:18" x14ac:dyDescent="0.25">
      <c r="A213" s="13"/>
      <c r="B213" s="81" t="s">
        <v>185</v>
      </c>
      <c r="C213" s="20"/>
      <c r="D213" s="20"/>
      <c r="E213" s="21" t="s">
        <v>1309</v>
      </c>
      <c r="F213" s="20" t="s">
        <v>364</v>
      </c>
      <c r="G213" s="20"/>
      <c r="H213" s="44" t="s">
        <v>358</v>
      </c>
      <c r="I213" s="20"/>
      <c r="J213" s="20"/>
      <c r="K213" s="44" t="s">
        <v>358</v>
      </c>
      <c r="L213" s="20"/>
      <c r="M213" s="20"/>
      <c r="N213" s="44" t="s">
        <v>358</v>
      </c>
      <c r="O213" s="20"/>
      <c r="P213" s="20"/>
      <c r="Q213" s="21" t="s">
        <v>1309</v>
      </c>
      <c r="R213" s="20" t="s">
        <v>364</v>
      </c>
    </row>
    <row r="214" spans="1:18" x14ac:dyDescent="0.25">
      <c r="A214" s="13"/>
      <c r="B214" s="82" t="s">
        <v>186</v>
      </c>
      <c r="C214" s="23"/>
      <c r="D214" s="23"/>
      <c r="E214" s="48">
        <v>500000</v>
      </c>
      <c r="F214" s="23"/>
      <c r="G214" s="23"/>
      <c r="H214" s="47" t="s">
        <v>358</v>
      </c>
      <c r="I214" s="23"/>
      <c r="J214" s="23"/>
      <c r="K214" s="47" t="s">
        <v>358</v>
      </c>
      <c r="L214" s="23"/>
      <c r="M214" s="23"/>
      <c r="N214" s="47" t="s">
        <v>358</v>
      </c>
      <c r="O214" s="23"/>
      <c r="P214" s="23"/>
      <c r="Q214" s="48">
        <v>500000</v>
      </c>
      <c r="R214" s="23"/>
    </row>
    <row r="215" spans="1:18" ht="26.25" x14ac:dyDescent="0.25">
      <c r="A215" s="13"/>
      <c r="B215" s="81" t="s">
        <v>1310</v>
      </c>
      <c r="C215" s="20"/>
      <c r="D215" s="20"/>
      <c r="E215" s="44" t="s">
        <v>358</v>
      </c>
      <c r="F215" s="20"/>
      <c r="G215" s="20"/>
      <c r="H215" s="50">
        <v>34900</v>
      </c>
      <c r="I215" s="20"/>
      <c r="J215" s="20"/>
      <c r="K215" s="21" t="s">
        <v>1210</v>
      </c>
      <c r="L215" s="20" t="s">
        <v>364</v>
      </c>
      <c r="M215" s="20"/>
      <c r="N215" s="21" t="s">
        <v>1311</v>
      </c>
      <c r="O215" s="20" t="s">
        <v>364</v>
      </c>
      <c r="P215" s="20"/>
      <c r="Q215" s="44" t="s">
        <v>358</v>
      </c>
      <c r="R215" s="20"/>
    </row>
    <row r="216" spans="1:18" ht="26.25" x14ac:dyDescent="0.25">
      <c r="A216" s="13"/>
      <c r="B216" s="82" t="s">
        <v>1312</v>
      </c>
      <c r="C216" s="23"/>
      <c r="D216" s="23"/>
      <c r="E216" s="24" t="s">
        <v>1313</v>
      </c>
      <c r="F216" s="23" t="s">
        <v>364</v>
      </c>
      <c r="G216" s="23"/>
      <c r="H216" s="47" t="s">
        <v>358</v>
      </c>
      <c r="I216" s="23"/>
      <c r="J216" s="23"/>
      <c r="K216" s="47" t="s">
        <v>358</v>
      </c>
      <c r="L216" s="23"/>
      <c r="M216" s="23"/>
      <c r="N216" s="47" t="s">
        <v>358</v>
      </c>
      <c r="O216" s="23"/>
      <c r="P216" s="23"/>
      <c r="Q216" s="24" t="s">
        <v>1313</v>
      </c>
      <c r="R216" s="23" t="s">
        <v>364</v>
      </c>
    </row>
    <row r="217" spans="1:18" ht="26.25" x14ac:dyDescent="0.25">
      <c r="A217" s="13"/>
      <c r="B217" s="81" t="s">
        <v>141</v>
      </c>
      <c r="C217" s="20"/>
      <c r="D217" s="20"/>
      <c r="E217" s="44" t="s">
        <v>358</v>
      </c>
      <c r="F217" s="20"/>
      <c r="G217" s="20"/>
      <c r="H217" s="44" t="s">
        <v>358</v>
      </c>
      <c r="I217" s="20"/>
      <c r="J217" s="20"/>
      <c r="K217" s="50">
        <v>15400</v>
      </c>
      <c r="L217" s="20"/>
      <c r="M217" s="20"/>
      <c r="N217" s="44" t="s">
        <v>358</v>
      </c>
      <c r="O217" s="20"/>
      <c r="P217" s="20"/>
      <c r="Q217" s="50">
        <v>15400</v>
      </c>
      <c r="R217" s="20"/>
    </row>
    <row r="218" spans="1:18" x14ac:dyDescent="0.25">
      <c r="A218" s="13"/>
      <c r="B218" s="82" t="s">
        <v>1314</v>
      </c>
      <c r="C218" s="23"/>
      <c r="D218" s="23"/>
      <c r="E218" s="47" t="s">
        <v>358</v>
      </c>
      <c r="F218" s="23"/>
      <c r="G218" s="23"/>
      <c r="H218" s="48">
        <v>64890</v>
      </c>
      <c r="I218" s="23"/>
      <c r="J218" s="23"/>
      <c r="K218" s="48">
        <v>2177092</v>
      </c>
      <c r="L218" s="23"/>
      <c r="M218" s="23"/>
      <c r="N218" s="24" t="s">
        <v>1315</v>
      </c>
      <c r="O218" s="23" t="s">
        <v>364</v>
      </c>
      <c r="P218" s="23"/>
      <c r="Q218" s="47" t="s">
        <v>358</v>
      </c>
      <c r="R218" s="23"/>
    </row>
    <row r="219" spans="1:18" x14ac:dyDescent="0.25">
      <c r="A219" s="13"/>
      <c r="B219" s="81" t="s">
        <v>190</v>
      </c>
      <c r="C219" s="20"/>
      <c r="D219" s="20"/>
      <c r="E219" s="44" t="s">
        <v>358</v>
      </c>
      <c r="F219" s="20"/>
      <c r="G219" s="20"/>
      <c r="H219" s="21" t="s">
        <v>1316</v>
      </c>
      <c r="I219" s="20" t="s">
        <v>364</v>
      </c>
      <c r="J219" s="20"/>
      <c r="K219" s="44" t="s">
        <v>358</v>
      </c>
      <c r="L219" s="20"/>
      <c r="M219" s="20"/>
      <c r="N219" s="44" t="s">
        <v>358</v>
      </c>
      <c r="O219" s="20"/>
      <c r="P219" s="20"/>
      <c r="Q219" s="21" t="s">
        <v>1316</v>
      </c>
      <c r="R219" s="20" t="s">
        <v>364</v>
      </c>
    </row>
    <row r="220" spans="1:18" x14ac:dyDescent="0.25">
      <c r="A220" s="13"/>
      <c r="B220" s="82" t="s">
        <v>1317</v>
      </c>
      <c r="C220" s="23"/>
      <c r="D220" s="23"/>
      <c r="E220" s="24" t="s">
        <v>1318</v>
      </c>
      <c r="F220" s="23" t="s">
        <v>364</v>
      </c>
      <c r="G220" s="23"/>
      <c r="H220" s="47" t="s">
        <v>358</v>
      </c>
      <c r="I220" s="23"/>
      <c r="J220" s="23"/>
      <c r="K220" s="47" t="s">
        <v>358</v>
      </c>
      <c r="L220" s="23"/>
      <c r="M220" s="23"/>
      <c r="N220" s="47" t="s">
        <v>358</v>
      </c>
      <c r="O220" s="23"/>
      <c r="P220" s="23"/>
      <c r="Q220" s="24" t="s">
        <v>1318</v>
      </c>
      <c r="R220" s="23" t="s">
        <v>364</v>
      </c>
    </row>
    <row r="221" spans="1:18" x14ac:dyDescent="0.25">
      <c r="A221" s="13"/>
      <c r="B221" s="81" t="s">
        <v>1319</v>
      </c>
      <c r="C221" s="20"/>
      <c r="D221" s="20"/>
      <c r="E221" s="21" t="s">
        <v>1320</v>
      </c>
      <c r="F221" s="20" t="s">
        <v>364</v>
      </c>
      <c r="G221" s="20"/>
      <c r="H221" s="21" t="s">
        <v>1321</v>
      </c>
      <c r="I221" s="20" t="s">
        <v>364</v>
      </c>
      <c r="J221" s="20"/>
      <c r="K221" s="21" t="s">
        <v>1322</v>
      </c>
      <c r="L221" s="20" t="s">
        <v>364</v>
      </c>
      <c r="M221" s="20"/>
      <c r="N221" s="50">
        <v>485856</v>
      </c>
      <c r="O221" s="20"/>
      <c r="P221" s="20"/>
      <c r="Q221" s="21" t="s">
        <v>1323</v>
      </c>
      <c r="R221" s="20" t="s">
        <v>364</v>
      </c>
    </row>
    <row r="222" spans="1:18" x14ac:dyDescent="0.25">
      <c r="A222" s="13"/>
      <c r="B222" s="82" t="s">
        <v>1295</v>
      </c>
      <c r="C222" s="23"/>
      <c r="D222" s="23"/>
      <c r="E222" s="47" t="s">
        <v>358</v>
      </c>
      <c r="F222" s="23"/>
      <c r="G222" s="23"/>
      <c r="H222" s="48">
        <v>1430507</v>
      </c>
      <c r="I222" s="23"/>
      <c r="J222" s="23"/>
      <c r="K222" s="47" t="s">
        <v>358</v>
      </c>
      <c r="L222" s="23"/>
      <c r="M222" s="23"/>
      <c r="N222" s="24" t="s">
        <v>1324</v>
      </c>
      <c r="O222" s="23" t="s">
        <v>364</v>
      </c>
      <c r="P222" s="23"/>
      <c r="Q222" s="47" t="s">
        <v>447</v>
      </c>
      <c r="R222" s="23"/>
    </row>
    <row r="223" spans="1:18" ht="15.75" thickBot="1" x14ac:dyDescent="0.3">
      <c r="A223" s="13"/>
      <c r="B223" s="51" t="s">
        <v>369</v>
      </c>
      <c r="C223" s="51" t="s">
        <v>369</v>
      </c>
      <c r="D223" s="52" t="s">
        <v>370</v>
      </c>
      <c r="E223" s="53" t="s">
        <v>370</v>
      </c>
      <c r="F223" s="51" t="s">
        <v>369</v>
      </c>
      <c r="G223" s="52" t="s">
        <v>370</v>
      </c>
      <c r="H223" s="53" t="s">
        <v>370</v>
      </c>
      <c r="I223" s="51" t="s">
        <v>369</v>
      </c>
      <c r="J223" s="52" t="s">
        <v>370</v>
      </c>
      <c r="K223" s="53" t="s">
        <v>370</v>
      </c>
      <c r="L223" s="51" t="s">
        <v>369</v>
      </c>
      <c r="M223" s="52" t="s">
        <v>370</v>
      </c>
      <c r="N223" s="53" t="s">
        <v>370</v>
      </c>
      <c r="O223" s="51" t="s">
        <v>369</v>
      </c>
      <c r="P223" s="52" t="s">
        <v>370</v>
      </c>
      <c r="Q223" s="53" t="s">
        <v>370</v>
      </c>
      <c r="R223" s="51" t="s">
        <v>369</v>
      </c>
    </row>
    <row r="224" spans="1:18" ht="26.25" x14ac:dyDescent="0.25">
      <c r="A224" s="13"/>
      <c r="B224" s="63" t="s">
        <v>194</v>
      </c>
      <c r="C224" s="20"/>
      <c r="D224" s="20"/>
      <c r="E224" s="50">
        <v>1619522</v>
      </c>
      <c r="F224" s="20"/>
      <c r="G224" s="20"/>
      <c r="H224" s="50">
        <v>1424737</v>
      </c>
      <c r="I224" s="20"/>
      <c r="J224" s="20"/>
      <c r="K224" s="50">
        <v>1800422</v>
      </c>
      <c r="L224" s="20"/>
      <c r="M224" s="20"/>
      <c r="N224" s="21" t="s">
        <v>1325</v>
      </c>
      <c r="O224" s="20" t="s">
        <v>364</v>
      </c>
      <c r="P224" s="20"/>
      <c r="Q224" s="50">
        <v>1625279</v>
      </c>
      <c r="R224" s="20"/>
    </row>
    <row r="225" spans="1:18" ht="15.75" thickBot="1" x14ac:dyDescent="0.3">
      <c r="A225" s="13"/>
      <c r="B225" s="51" t="s">
        <v>369</v>
      </c>
      <c r="C225" s="51" t="s">
        <v>369</v>
      </c>
      <c r="D225" s="52" t="s">
        <v>370</v>
      </c>
      <c r="E225" s="53" t="s">
        <v>370</v>
      </c>
      <c r="F225" s="51" t="s">
        <v>369</v>
      </c>
      <c r="G225" s="52" t="s">
        <v>370</v>
      </c>
      <c r="H225" s="53" t="s">
        <v>370</v>
      </c>
      <c r="I225" s="51" t="s">
        <v>369</v>
      </c>
      <c r="J225" s="52" t="s">
        <v>370</v>
      </c>
      <c r="K225" s="53" t="s">
        <v>370</v>
      </c>
      <c r="L225" s="51" t="s">
        <v>369</v>
      </c>
      <c r="M225" s="52" t="s">
        <v>370</v>
      </c>
      <c r="N225" s="53" t="s">
        <v>370</v>
      </c>
      <c r="O225" s="51" t="s">
        <v>369</v>
      </c>
      <c r="P225" s="52" t="s">
        <v>370</v>
      </c>
      <c r="Q225" s="53" t="s">
        <v>370</v>
      </c>
      <c r="R225" s="51" t="s">
        <v>369</v>
      </c>
    </row>
    <row r="226" spans="1:18" ht="26.25" x14ac:dyDescent="0.25">
      <c r="A226" s="13"/>
      <c r="B226" s="22" t="s">
        <v>1326</v>
      </c>
      <c r="C226" s="23"/>
      <c r="D226" s="23"/>
      <c r="E226" s="24" t="s">
        <v>1327</v>
      </c>
      <c r="F226" s="23" t="s">
        <v>364</v>
      </c>
      <c r="G226" s="23"/>
      <c r="H226" s="24" t="s">
        <v>1328</v>
      </c>
      <c r="I226" s="23" t="s">
        <v>364</v>
      </c>
      <c r="J226" s="23"/>
      <c r="K226" s="48">
        <v>103169</v>
      </c>
      <c r="L226" s="23"/>
      <c r="M226" s="23"/>
      <c r="N226" s="47" t="s">
        <v>358</v>
      </c>
      <c r="O226" s="23"/>
      <c r="P226" s="23"/>
      <c r="Q226" s="48">
        <v>23582</v>
      </c>
      <c r="R226" s="23"/>
    </row>
    <row r="227" spans="1:18" ht="26.25" x14ac:dyDescent="0.25">
      <c r="A227" s="13"/>
      <c r="B227" s="19" t="s">
        <v>196</v>
      </c>
      <c r="C227" s="20"/>
      <c r="D227" s="20"/>
      <c r="E227" s="21">
        <v>224</v>
      </c>
      <c r="F227" s="20"/>
      <c r="G227" s="20"/>
      <c r="H227" s="50">
        <v>79363</v>
      </c>
      <c r="I227" s="20"/>
      <c r="J227" s="20"/>
      <c r="K227" s="50">
        <v>5718</v>
      </c>
      <c r="L227" s="20"/>
      <c r="M227" s="20"/>
      <c r="N227" s="44" t="s">
        <v>358</v>
      </c>
      <c r="O227" s="20"/>
      <c r="P227" s="20"/>
      <c r="Q227" s="50">
        <v>85305</v>
      </c>
      <c r="R227" s="20"/>
    </row>
    <row r="228" spans="1:18" ht="15.75" thickBot="1" x14ac:dyDescent="0.3">
      <c r="A228" s="13"/>
      <c r="B228" s="51" t="s">
        <v>369</v>
      </c>
      <c r="C228" s="51" t="s">
        <v>369</v>
      </c>
      <c r="D228" s="52" t="s">
        <v>370</v>
      </c>
      <c r="E228" s="53" t="s">
        <v>370</v>
      </c>
      <c r="F228" s="51" t="s">
        <v>369</v>
      </c>
      <c r="G228" s="52" t="s">
        <v>370</v>
      </c>
      <c r="H228" s="53" t="s">
        <v>370</v>
      </c>
      <c r="I228" s="51" t="s">
        <v>369</v>
      </c>
      <c r="J228" s="52" t="s">
        <v>370</v>
      </c>
      <c r="K228" s="53" t="s">
        <v>370</v>
      </c>
      <c r="L228" s="51" t="s">
        <v>369</v>
      </c>
      <c r="M228" s="52" t="s">
        <v>370</v>
      </c>
      <c r="N228" s="53" t="s">
        <v>370</v>
      </c>
      <c r="O228" s="51" t="s">
        <v>369</v>
      </c>
      <c r="P228" s="52" t="s">
        <v>370</v>
      </c>
      <c r="Q228" s="53" t="s">
        <v>370</v>
      </c>
      <c r="R228" s="51" t="s">
        <v>369</v>
      </c>
    </row>
    <row r="229" spans="1:18" x14ac:dyDescent="0.25">
      <c r="A229" s="13"/>
      <c r="B229" s="22" t="s">
        <v>197</v>
      </c>
      <c r="C229" s="23"/>
      <c r="D229" s="23" t="s">
        <v>246</v>
      </c>
      <c r="E229" s="47" t="s">
        <v>358</v>
      </c>
      <c r="F229" s="23"/>
      <c r="G229" s="23" t="s">
        <v>246</v>
      </c>
      <c r="H229" s="47" t="s">
        <v>358</v>
      </c>
      <c r="I229" s="23"/>
      <c r="J229" s="23" t="s">
        <v>246</v>
      </c>
      <c r="K229" s="48">
        <v>108887</v>
      </c>
      <c r="L229" s="23"/>
      <c r="M229" s="23" t="s">
        <v>246</v>
      </c>
      <c r="N229" s="47" t="s">
        <v>358</v>
      </c>
      <c r="O229" s="23"/>
      <c r="P229" s="23" t="s">
        <v>246</v>
      </c>
      <c r="Q229" s="48">
        <v>108887</v>
      </c>
      <c r="R229" s="23"/>
    </row>
    <row r="230" spans="1:18" ht="15.75" thickBot="1" x14ac:dyDescent="0.3">
      <c r="A230" s="13"/>
      <c r="B230" s="51" t="s">
        <v>369</v>
      </c>
      <c r="C230" s="51" t="s">
        <v>369</v>
      </c>
      <c r="D230" s="52" t="s">
        <v>370</v>
      </c>
      <c r="E230" s="53" t="s">
        <v>370</v>
      </c>
      <c r="F230" s="51" t="s">
        <v>369</v>
      </c>
      <c r="G230" s="52" t="s">
        <v>370</v>
      </c>
      <c r="H230" s="53" t="s">
        <v>370</v>
      </c>
      <c r="I230" s="51" t="s">
        <v>369</v>
      </c>
      <c r="J230" s="52" t="s">
        <v>370</v>
      </c>
      <c r="K230" s="53" t="s">
        <v>370</v>
      </c>
      <c r="L230" s="51" t="s">
        <v>369</v>
      </c>
      <c r="M230" s="52" t="s">
        <v>370</v>
      </c>
      <c r="N230" s="53" t="s">
        <v>370</v>
      </c>
      <c r="O230" s="51" t="s">
        <v>369</v>
      </c>
      <c r="P230" s="52" t="s">
        <v>370</v>
      </c>
      <c r="Q230" s="53" t="s">
        <v>370</v>
      </c>
      <c r="R230" s="51" t="s">
        <v>369</v>
      </c>
    </row>
    <row r="231" spans="1:18" ht="15.75" thickBot="1" x14ac:dyDescent="0.3">
      <c r="A231" s="13"/>
      <c r="B231" s="51" t="s">
        <v>369</v>
      </c>
      <c r="C231" s="51" t="s">
        <v>369</v>
      </c>
      <c r="D231" s="52" t="s">
        <v>370</v>
      </c>
      <c r="E231" s="53" t="s">
        <v>370</v>
      </c>
      <c r="F231" s="51" t="s">
        <v>369</v>
      </c>
      <c r="G231" s="52" t="s">
        <v>370</v>
      </c>
      <c r="H231" s="53" t="s">
        <v>370</v>
      </c>
      <c r="I231" s="51" t="s">
        <v>369</v>
      </c>
      <c r="J231" s="52" t="s">
        <v>370</v>
      </c>
      <c r="K231" s="53" t="s">
        <v>370</v>
      </c>
      <c r="L231" s="51" t="s">
        <v>369</v>
      </c>
      <c r="M231" s="52" t="s">
        <v>370</v>
      </c>
      <c r="N231" s="53" t="s">
        <v>370</v>
      </c>
      <c r="O231" s="51" t="s">
        <v>369</v>
      </c>
      <c r="P231" s="52" t="s">
        <v>370</v>
      </c>
      <c r="Q231" s="53" t="s">
        <v>370</v>
      </c>
      <c r="R231" s="51" t="s">
        <v>370</v>
      </c>
    </row>
    <row r="232" spans="1:18" x14ac:dyDescent="0.25">
      <c r="A232" s="13"/>
      <c r="B232" s="35" t="s">
        <v>239</v>
      </c>
      <c r="C232" s="35"/>
      <c r="D232" s="35"/>
      <c r="E232" s="35"/>
      <c r="F232" s="35"/>
      <c r="G232" s="35"/>
      <c r="H232" s="35"/>
      <c r="I232" s="35"/>
      <c r="J232" s="35"/>
      <c r="K232" s="35"/>
      <c r="L232" s="35"/>
      <c r="M232" s="35"/>
      <c r="N232" s="35"/>
      <c r="O232" s="35"/>
      <c r="P232" s="35"/>
      <c r="Q232" s="35"/>
      <c r="R232" s="35"/>
    </row>
    <row r="233" spans="1:18" ht="15.75" thickBot="1" x14ac:dyDescent="0.3">
      <c r="A233" s="13"/>
      <c r="B233" s="10"/>
      <c r="C233" s="16"/>
      <c r="D233" s="25" t="s">
        <v>1245</v>
      </c>
      <c r="E233" s="25"/>
      <c r="F233" s="25"/>
      <c r="G233" s="25"/>
      <c r="H233" s="25"/>
      <c r="I233" s="25"/>
      <c r="J233" s="25"/>
      <c r="K233" s="25"/>
      <c r="L233" s="25"/>
      <c r="M233" s="25"/>
      <c r="N233" s="25"/>
      <c r="O233" s="25"/>
      <c r="P233" s="25"/>
      <c r="Q233" s="25"/>
      <c r="R233" s="16"/>
    </row>
    <row r="234" spans="1:18" x14ac:dyDescent="0.25">
      <c r="A234" s="13"/>
      <c r="B234" s="26"/>
      <c r="C234" s="27"/>
      <c r="D234" s="28" t="s">
        <v>1175</v>
      </c>
      <c r="E234" s="28"/>
      <c r="F234" s="28"/>
      <c r="G234" s="28" t="s">
        <v>1176</v>
      </c>
      <c r="H234" s="28"/>
      <c r="I234" s="28"/>
      <c r="J234" s="28" t="s">
        <v>1178</v>
      </c>
      <c r="K234" s="28"/>
      <c r="L234" s="28"/>
      <c r="M234" s="28" t="s">
        <v>1179</v>
      </c>
      <c r="N234" s="28"/>
      <c r="O234" s="28"/>
      <c r="P234" s="28" t="s">
        <v>990</v>
      </c>
      <c r="Q234" s="28"/>
      <c r="R234" s="27"/>
    </row>
    <row r="235" spans="1:18" ht="15.75" thickBot="1" x14ac:dyDescent="0.3">
      <c r="A235" s="13"/>
      <c r="B235" s="26"/>
      <c r="C235" s="27"/>
      <c r="D235" s="25"/>
      <c r="E235" s="25"/>
      <c r="F235" s="27"/>
      <c r="G235" s="25" t="s">
        <v>1177</v>
      </c>
      <c r="H235" s="25"/>
      <c r="I235" s="27"/>
      <c r="J235" s="25" t="s">
        <v>1177</v>
      </c>
      <c r="K235" s="25"/>
      <c r="L235" s="27"/>
      <c r="M235" s="25" t="s">
        <v>1180</v>
      </c>
      <c r="N235" s="25"/>
      <c r="O235" s="27"/>
      <c r="P235" s="25"/>
      <c r="Q235" s="25"/>
      <c r="R235" s="27"/>
    </row>
    <row r="236" spans="1:18" ht="26.25" x14ac:dyDescent="0.25">
      <c r="A236" s="13"/>
      <c r="B236" s="19" t="s">
        <v>1285</v>
      </c>
      <c r="C236" s="20"/>
      <c r="D236" s="20" t="s">
        <v>246</v>
      </c>
      <c r="E236" s="21" t="s">
        <v>1329</v>
      </c>
      <c r="F236" s="20" t="s">
        <v>364</v>
      </c>
      <c r="G236" s="20" t="s">
        <v>246</v>
      </c>
      <c r="H236" s="50">
        <v>368551</v>
      </c>
      <c r="I236" s="20"/>
      <c r="J236" s="20" t="s">
        <v>246</v>
      </c>
      <c r="K236" s="50">
        <v>222107</v>
      </c>
      <c r="L236" s="20"/>
      <c r="M236" s="20" t="s">
        <v>246</v>
      </c>
      <c r="N236" s="50">
        <v>23258</v>
      </c>
      <c r="O236" s="20"/>
      <c r="P236" s="20" t="s">
        <v>246</v>
      </c>
      <c r="Q236" s="50">
        <v>435650</v>
      </c>
      <c r="R236" s="20"/>
    </row>
    <row r="237" spans="1:18" x14ac:dyDescent="0.25">
      <c r="A237" s="13"/>
      <c r="B237" s="22" t="s">
        <v>176</v>
      </c>
      <c r="C237" s="23"/>
      <c r="D237" s="23"/>
      <c r="E237" s="47"/>
      <c r="F237" s="23"/>
      <c r="G237" s="23"/>
      <c r="H237" s="47"/>
      <c r="I237" s="23"/>
      <c r="J237" s="23"/>
      <c r="K237" s="47"/>
      <c r="L237" s="23"/>
      <c r="M237" s="23"/>
      <c r="N237" s="47"/>
      <c r="O237" s="23"/>
      <c r="P237" s="23"/>
      <c r="Q237" s="47"/>
      <c r="R237" s="23"/>
    </row>
    <row r="238" spans="1:18" x14ac:dyDescent="0.25">
      <c r="A238" s="13"/>
      <c r="B238" s="81" t="s">
        <v>33</v>
      </c>
      <c r="C238" s="20"/>
      <c r="D238" s="20"/>
      <c r="E238" s="44" t="s">
        <v>358</v>
      </c>
      <c r="F238" s="20"/>
      <c r="G238" s="20"/>
      <c r="H238" s="44" t="s">
        <v>358</v>
      </c>
      <c r="I238" s="20"/>
      <c r="J238" s="20"/>
      <c r="K238" s="50">
        <v>15500</v>
      </c>
      <c r="L238" s="20"/>
      <c r="M238" s="20"/>
      <c r="N238" s="44" t="s">
        <v>358</v>
      </c>
      <c r="O238" s="20"/>
      <c r="P238" s="20"/>
      <c r="Q238" s="50">
        <v>15500</v>
      </c>
      <c r="R238" s="20"/>
    </row>
    <row r="239" spans="1:18" x14ac:dyDescent="0.25">
      <c r="A239" s="13"/>
      <c r="B239" s="82" t="s">
        <v>177</v>
      </c>
      <c r="C239" s="23"/>
      <c r="D239" s="23"/>
      <c r="E239" s="24" t="s">
        <v>1330</v>
      </c>
      <c r="F239" s="23" t="s">
        <v>364</v>
      </c>
      <c r="G239" s="23"/>
      <c r="H239" s="24" t="s">
        <v>1331</v>
      </c>
      <c r="I239" s="23" t="s">
        <v>364</v>
      </c>
      <c r="J239" s="23"/>
      <c r="K239" s="24" t="s">
        <v>1332</v>
      </c>
      <c r="L239" s="23" t="s">
        <v>364</v>
      </c>
      <c r="M239" s="23"/>
      <c r="N239" s="24" t="s">
        <v>1333</v>
      </c>
      <c r="O239" s="23" t="s">
        <v>364</v>
      </c>
      <c r="P239" s="23"/>
      <c r="Q239" s="24" t="s">
        <v>1334</v>
      </c>
      <c r="R239" s="23" t="s">
        <v>364</v>
      </c>
    </row>
    <row r="240" spans="1:18" ht="26.25" x14ac:dyDescent="0.25">
      <c r="A240" s="13"/>
      <c r="B240" s="81" t="s">
        <v>1292</v>
      </c>
      <c r="C240" s="20"/>
      <c r="D240" s="20"/>
      <c r="E240" s="21" t="s">
        <v>1335</v>
      </c>
      <c r="F240" s="20" t="s">
        <v>364</v>
      </c>
      <c r="G240" s="20"/>
      <c r="H240" s="21" t="s">
        <v>1336</v>
      </c>
      <c r="I240" s="20" t="s">
        <v>364</v>
      </c>
      <c r="J240" s="20"/>
      <c r="K240" s="44" t="s">
        <v>358</v>
      </c>
      <c r="L240" s="20"/>
      <c r="M240" s="20"/>
      <c r="N240" s="50">
        <v>2259468</v>
      </c>
      <c r="O240" s="20"/>
      <c r="P240" s="20"/>
      <c r="Q240" s="44" t="s">
        <v>358</v>
      </c>
      <c r="R240" s="20"/>
    </row>
    <row r="241" spans="1:18" x14ac:dyDescent="0.25">
      <c r="A241" s="13"/>
      <c r="B241" s="82" t="s">
        <v>1295</v>
      </c>
      <c r="C241" s="23"/>
      <c r="D241" s="23"/>
      <c r="E241" s="24" t="s">
        <v>1337</v>
      </c>
      <c r="F241" s="23" t="s">
        <v>364</v>
      </c>
      <c r="G241" s="23"/>
      <c r="H241" s="47" t="s">
        <v>358</v>
      </c>
      <c r="I241" s="23"/>
      <c r="J241" s="23"/>
      <c r="K241" s="47" t="s">
        <v>358</v>
      </c>
      <c r="L241" s="23"/>
      <c r="M241" s="23"/>
      <c r="N241" s="48">
        <v>1824310</v>
      </c>
      <c r="O241" s="23"/>
      <c r="P241" s="23"/>
      <c r="Q241" s="47" t="s">
        <v>358</v>
      </c>
      <c r="R241" s="23"/>
    </row>
    <row r="242" spans="1:18" ht="26.25" x14ac:dyDescent="0.25">
      <c r="A242" s="13"/>
      <c r="B242" s="81" t="s">
        <v>178</v>
      </c>
      <c r="C242" s="20"/>
      <c r="D242" s="20"/>
      <c r="E242" s="44" t="s">
        <v>358</v>
      </c>
      <c r="F242" s="20"/>
      <c r="G242" s="20"/>
      <c r="H242" s="21" t="s">
        <v>1338</v>
      </c>
      <c r="I242" s="20" t="s">
        <v>364</v>
      </c>
      <c r="J242" s="20"/>
      <c r="K242" s="44" t="s">
        <v>358</v>
      </c>
      <c r="L242" s="20"/>
      <c r="M242" s="20"/>
      <c r="N242" s="44" t="s">
        <v>358</v>
      </c>
      <c r="O242" s="20"/>
      <c r="P242" s="20"/>
      <c r="Q242" s="21" t="s">
        <v>1338</v>
      </c>
      <c r="R242" s="20" t="s">
        <v>364</v>
      </c>
    </row>
    <row r="243" spans="1:18" x14ac:dyDescent="0.25">
      <c r="A243" s="13"/>
      <c r="B243" s="82" t="s">
        <v>75</v>
      </c>
      <c r="C243" s="23"/>
      <c r="D243" s="23"/>
      <c r="E243" s="47" t="s">
        <v>358</v>
      </c>
      <c r="F243" s="23"/>
      <c r="G243" s="23"/>
      <c r="H243" s="24" t="s">
        <v>1339</v>
      </c>
      <c r="I243" s="23" t="s">
        <v>364</v>
      </c>
      <c r="J243" s="23"/>
      <c r="K243" s="47" t="s">
        <v>358</v>
      </c>
      <c r="L243" s="23"/>
      <c r="M243" s="23"/>
      <c r="N243" s="47" t="s">
        <v>358</v>
      </c>
      <c r="O243" s="23"/>
      <c r="P243" s="23"/>
      <c r="Q243" s="24" t="s">
        <v>1339</v>
      </c>
      <c r="R243" s="23" t="s">
        <v>364</v>
      </c>
    </row>
    <row r="244" spans="1:18" x14ac:dyDescent="0.25">
      <c r="A244" s="13"/>
      <c r="B244" s="81" t="s">
        <v>1300</v>
      </c>
      <c r="C244" s="20"/>
      <c r="D244" s="20"/>
      <c r="E244" s="50">
        <v>95548</v>
      </c>
      <c r="F244" s="20"/>
      <c r="G244" s="20"/>
      <c r="H244" s="50">
        <v>517635</v>
      </c>
      <c r="I244" s="20"/>
      <c r="J244" s="20"/>
      <c r="K244" s="44" t="s">
        <v>358</v>
      </c>
      <c r="L244" s="20"/>
      <c r="M244" s="20"/>
      <c r="N244" s="21" t="s">
        <v>1340</v>
      </c>
      <c r="O244" s="20" t="s">
        <v>364</v>
      </c>
      <c r="P244" s="20"/>
      <c r="Q244" s="44" t="s">
        <v>358</v>
      </c>
      <c r="R244" s="20"/>
    </row>
    <row r="245" spans="1:18" ht="26.25" x14ac:dyDescent="0.25">
      <c r="A245" s="13"/>
      <c r="B245" s="82" t="s">
        <v>1302</v>
      </c>
      <c r="C245" s="23"/>
      <c r="D245" s="23"/>
      <c r="E245" s="48">
        <v>73800</v>
      </c>
      <c r="F245" s="23"/>
      <c r="G245" s="23"/>
      <c r="H245" s="47" t="s">
        <v>358</v>
      </c>
      <c r="I245" s="23"/>
      <c r="J245" s="23"/>
      <c r="K245" s="47" t="s">
        <v>358</v>
      </c>
      <c r="L245" s="23"/>
      <c r="M245" s="23"/>
      <c r="N245" s="24" t="s">
        <v>1341</v>
      </c>
      <c r="O245" s="23" t="s">
        <v>364</v>
      </c>
      <c r="P245" s="23"/>
      <c r="Q245" s="47" t="s">
        <v>358</v>
      </c>
      <c r="R245" s="23"/>
    </row>
    <row r="246" spans="1:18" ht="26.25" x14ac:dyDescent="0.25">
      <c r="A246" s="13"/>
      <c r="B246" s="81" t="s">
        <v>180</v>
      </c>
      <c r="C246" s="20"/>
      <c r="D246" s="20"/>
      <c r="E246" s="44" t="s">
        <v>358</v>
      </c>
      <c r="F246" s="20"/>
      <c r="G246" s="20"/>
      <c r="H246" s="21">
        <v>757</v>
      </c>
      <c r="I246" s="20"/>
      <c r="J246" s="20"/>
      <c r="K246" s="50">
        <v>208546</v>
      </c>
      <c r="L246" s="20"/>
      <c r="M246" s="20"/>
      <c r="N246" s="44" t="s">
        <v>358</v>
      </c>
      <c r="O246" s="20"/>
      <c r="P246" s="20"/>
      <c r="Q246" s="50">
        <v>209303</v>
      </c>
      <c r="R246" s="20"/>
    </row>
    <row r="247" spans="1:18" ht="15.75" thickBot="1" x14ac:dyDescent="0.3">
      <c r="A247" s="13"/>
      <c r="B247" s="51" t="s">
        <v>369</v>
      </c>
      <c r="C247" s="51" t="s">
        <v>369</v>
      </c>
      <c r="D247" s="52" t="s">
        <v>370</v>
      </c>
      <c r="E247" s="53" t="s">
        <v>370</v>
      </c>
      <c r="F247" s="51" t="s">
        <v>369</v>
      </c>
      <c r="G247" s="52" t="s">
        <v>370</v>
      </c>
      <c r="H247" s="53" t="s">
        <v>370</v>
      </c>
      <c r="I247" s="51" t="s">
        <v>369</v>
      </c>
      <c r="J247" s="52" t="s">
        <v>370</v>
      </c>
      <c r="K247" s="53" t="s">
        <v>370</v>
      </c>
      <c r="L247" s="51" t="s">
        <v>369</v>
      </c>
      <c r="M247" s="52" t="s">
        <v>370</v>
      </c>
      <c r="N247" s="53" t="s">
        <v>370</v>
      </c>
      <c r="O247" s="51" t="s">
        <v>369</v>
      </c>
      <c r="P247" s="52" t="s">
        <v>370</v>
      </c>
      <c r="Q247" s="53" t="s">
        <v>370</v>
      </c>
      <c r="R247" s="51" t="s">
        <v>369</v>
      </c>
    </row>
    <row r="248" spans="1:18" ht="26.25" x14ac:dyDescent="0.25">
      <c r="A248" s="13"/>
      <c r="B248" s="59" t="s">
        <v>181</v>
      </c>
      <c r="C248" s="23"/>
      <c r="D248" s="23"/>
      <c r="E248" s="24" t="s">
        <v>1342</v>
      </c>
      <c r="F248" s="23" t="s">
        <v>364</v>
      </c>
      <c r="G248" s="23"/>
      <c r="H248" s="24" t="s">
        <v>1343</v>
      </c>
      <c r="I248" s="23" t="s">
        <v>364</v>
      </c>
      <c r="J248" s="23"/>
      <c r="K248" s="24" t="s">
        <v>1344</v>
      </c>
      <c r="L248" s="23" t="s">
        <v>364</v>
      </c>
      <c r="M248" s="23"/>
      <c r="N248" s="48">
        <v>3371644</v>
      </c>
      <c r="O248" s="23"/>
      <c r="P248" s="23"/>
      <c r="Q248" s="24" t="s">
        <v>1345</v>
      </c>
      <c r="R248" s="23" t="s">
        <v>364</v>
      </c>
    </row>
    <row r="249" spans="1:18" ht="15.75" thickBot="1" x14ac:dyDescent="0.3">
      <c r="A249" s="13"/>
      <c r="B249" s="51" t="s">
        <v>369</v>
      </c>
      <c r="C249" s="51" t="s">
        <v>369</v>
      </c>
      <c r="D249" s="52" t="s">
        <v>370</v>
      </c>
      <c r="E249" s="53" t="s">
        <v>370</v>
      </c>
      <c r="F249" s="51" t="s">
        <v>369</v>
      </c>
      <c r="G249" s="52" t="s">
        <v>370</v>
      </c>
      <c r="H249" s="53" t="s">
        <v>370</v>
      </c>
      <c r="I249" s="51" t="s">
        <v>369</v>
      </c>
      <c r="J249" s="52" t="s">
        <v>370</v>
      </c>
      <c r="K249" s="53" t="s">
        <v>370</v>
      </c>
      <c r="L249" s="51" t="s">
        <v>369</v>
      </c>
      <c r="M249" s="52" t="s">
        <v>370</v>
      </c>
      <c r="N249" s="53" t="s">
        <v>370</v>
      </c>
      <c r="O249" s="51" t="s">
        <v>369</v>
      </c>
      <c r="P249" s="52" t="s">
        <v>370</v>
      </c>
      <c r="Q249" s="53" t="s">
        <v>370</v>
      </c>
      <c r="R249" s="51" t="s">
        <v>369</v>
      </c>
    </row>
    <row r="250" spans="1:18" x14ac:dyDescent="0.25">
      <c r="A250" s="13"/>
      <c r="B250" s="19" t="s">
        <v>182</v>
      </c>
      <c r="C250" s="20"/>
      <c r="D250" s="20"/>
      <c r="E250" s="44"/>
      <c r="F250" s="20"/>
      <c r="G250" s="20"/>
      <c r="H250" s="44"/>
      <c r="I250" s="20"/>
      <c r="J250" s="20"/>
      <c r="K250" s="44"/>
      <c r="L250" s="20"/>
      <c r="M250" s="20"/>
      <c r="N250" s="44"/>
      <c r="O250" s="20"/>
      <c r="P250" s="20"/>
      <c r="Q250" s="44"/>
      <c r="R250" s="20"/>
    </row>
    <row r="251" spans="1:18" x14ac:dyDescent="0.25">
      <c r="A251" s="13"/>
      <c r="B251" s="82" t="s">
        <v>183</v>
      </c>
      <c r="C251" s="23"/>
      <c r="D251" s="23"/>
      <c r="E251" s="48">
        <v>1698066</v>
      </c>
      <c r="F251" s="23"/>
      <c r="G251" s="23"/>
      <c r="H251" s="47" t="s">
        <v>358</v>
      </c>
      <c r="I251" s="23"/>
      <c r="J251" s="23"/>
      <c r="K251" s="47" t="s">
        <v>358</v>
      </c>
      <c r="L251" s="23"/>
      <c r="M251" s="23"/>
      <c r="N251" s="47" t="s">
        <v>358</v>
      </c>
      <c r="O251" s="23"/>
      <c r="P251" s="23"/>
      <c r="Q251" s="48">
        <v>1698066</v>
      </c>
      <c r="R251" s="23"/>
    </row>
    <row r="252" spans="1:18" x14ac:dyDescent="0.25">
      <c r="A252" s="13"/>
      <c r="B252" s="81" t="s">
        <v>186</v>
      </c>
      <c r="C252" s="20"/>
      <c r="D252" s="20"/>
      <c r="E252" s="50">
        <v>1000000</v>
      </c>
      <c r="F252" s="20"/>
      <c r="G252" s="20"/>
      <c r="H252" s="44" t="s">
        <v>358</v>
      </c>
      <c r="I252" s="20"/>
      <c r="J252" s="20"/>
      <c r="K252" s="44" t="s">
        <v>358</v>
      </c>
      <c r="L252" s="20"/>
      <c r="M252" s="20"/>
      <c r="N252" s="44" t="s">
        <v>358</v>
      </c>
      <c r="O252" s="20"/>
      <c r="P252" s="20"/>
      <c r="Q252" s="50">
        <v>1000000</v>
      </c>
      <c r="R252" s="20"/>
    </row>
    <row r="253" spans="1:18" x14ac:dyDescent="0.25">
      <c r="A253" s="13"/>
      <c r="B253" s="82" t="s">
        <v>187</v>
      </c>
      <c r="C253" s="23"/>
      <c r="D253" s="23"/>
      <c r="E253" s="24" t="s">
        <v>1346</v>
      </c>
      <c r="F253" s="23" t="s">
        <v>364</v>
      </c>
      <c r="G253" s="23"/>
      <c r="H253" s="47" t="s">
        <v>358</v>
      </c>
      <c r="I253" s="23"/>
      <c r="J253" s="23"/>
      <c r="K253" s="47" t="s">
        <v>358</v>
      </c>
      <c r="L253" s="23"/>
      <c r="M253" s="23"/>
      <c r="N253" s="47" t="s">
        <v>358</v>
      </c>
      <c r="O253" s="23"/>
      <c r="P253" s="23"/>
      <c r="Q253" s="24" t="s">
        <v>1346</v>
      </c>
      <c r="R253" s="23" t="s">
        <v>364</v>
      </c>
    </row>
    <row r="254" spans="1:18" ht="26.25" x14ac:dyDescent="0.25">
      <c r="A254" s="13"/>
      <c r="B254" s="81" t="s">
        <v>1310</v>
      </c>
      <c r="C254" s="20"/>
      <c r="D254" s="20"/>
      <c r="E254" s="44" t="s">
        <v>358</v>
      </c>
      <c r="F254" s="20"/>
      <c r="G254" s="20"/>
      <c r="H254" s="21" t="s">
        <v>1341</v>
      </c>
      <c r="I254" s="20" t="s">
        <v>364</v>
      </c>
      <c r="J254" s="20"/>
      <c r="K254" s="21" t="s">
        <v>1347</v>
      </c>
      <c r="L254" s="20" t="s">
        <v>364</v>
      </c>
      <c r="M254" s="20"/>
      <c r="N254" s="50">
        <v>75693</v>
      </c>
      <c r="O254" s="20"/>
      <c r="P254" s="20"/>
      <c r="Q254" s="44" t="s">
        <v>358</v>
      </c>
      <c r="R254" s="20"/>
    </row>
    <row r="255" spans="1:18" ht="26.25" x14ac:dyDescent="0.25">
      <c r="A255" s="13"/>
      <c r="B255" s="82" t="s">
        <v>188</v>
      </c>
      <c r="C255" s="23"/>
      <c r="D255" s="23"/>
      <c r="E255" s="24" t="s">
        <v>1348</v>
      </c>
      <c r="F255" s="23" t="s">
        <v>364</v>
      </c>
      <c r="G255" s="23"/>
      <c r="H255" s="47" t="s">
        <v>358</v>
      </c>
      <c r="I255" s="23"/>
      <c r="J255" s="23"/>
      <c r="K255" s="47" t="s">
        <v>358</v>
      </c>
      <c r="L255" s="23"/>
      <c r="M255" s="23"/>
      <c r="N255" s="47" t="s">
        <v>358</v>
      </c>
      <c r="O255" s="23"/>
      <c r="P255" s="23"/>
      <c r="Q255" s="24" t="s">
        <v>1348</v>
      </c>
      <c r="R255" s="23" t="s">
        <v>364</v>
      </c>
    </row>
    <row r="256" spans="1:18" ht="39" x14ac:dyDescent="0.25">
      <c r="A256" s="13"/>
      <c r="B256" s="81" t="s">
        <v>189</v>
      </c>
      <c r="C256" s="20"/>
      <c r="D256" s="20"/>
      <c r="E256" s="21" t="s">
        <v>1349</v>
      </c>
      <c r="F256" s="20" t="s">
        <v>364</v>
      </c>
      <c r="G256" s="20"/>
      <c r="H256" s="44" t="s">
        <v>358</v>
      </c>
      <c r="I256" s="20"/>
      <c r="J256" s="20"/>
      <c r="K256" s="44" t="s">
        <v>358</v>
      </c>
      <c r="L256" s="20"/>
      <c r="M256" s="20"/>
      <c r="N256" s="44" t="s">
        <v>358</v>
      </c>
      <c r="O256" s="20"/>
      <c r="P256" s="20"/>
      <c r="Q256" s="21" t="s">
        <v>1349</v>
      </c>
      <c r="R256" s="20" t="s">
        <v>364</v>
      </c>
    </row>
    <row r="257" spans="1:18" x14ac:dyDescent="0.25">
      <c r="A257" s="13"/>
      <c r="B257" s="82" t="s">
        <v>1314</v>
      </c>
      <c r="C257" s="23"/>
      <c r="D257" s="23"/>
      <c r="E257" s="47" t="s">
        <v>358</v>
      </c>
      <c r="F257" s="23"/>
      <c r="G257" s="23"/>
      <c r="H257" s="48">
        <v>59468</v>
      </c>
      <c r="I257" s="23"/>
      <c r="J257" s="23"/>
      <c r="K257" s="48">
        <v>2200000</v>
      </c>
      <c r="L257" s="23"/>
      <c r="M257" s="23"/>
      <c r="N257" s="24" t="s">
        <v>1350</v>
      </c>
      <c r="O257" s="23" t="s">
        <v>364</v>
      </c>
      <c r="P257" s="23"/>
      <c r="Q257" s="47" t="s">
        <v>358</v>
      </c>
      <c r="R257" s="23"/>
    </row>
    <row r="258" spans="1:18" x14ac:dyDescent="0.25">
      <c r="A258" s="13"/>
      <c r="B258" s="81" t="s">
        <v>1351</v>
      </c>
      <c r="C258" s="20"/>
      <c r="D258" s="20"/>
      <c r="E258" s="44" t="s">
        <v>358</v>
      </c>
      <c r="F258" s="20"/>
      <c r="G258" s="20"/>
      <c r="H258" s="44" t="s">
        <v>358</v>
      </c>
      <c r="I258" s="20"/>
      <c r="J258" s="20"/>
      <c r="K258" s="50">
        <v>685219</v>
      </c>
      <c r="L258" s="20"/>
      <c r="M258" s="20"/>
      <c r="N258" s="44" t="s">
        <v>358</v>
      </c>
      <c r="O258" s="20"/>
      <c r="P258" s="20"/>
      <c r="Q258" s="50">
        <v>685219</v>
      </c>
      <c r="R258" s="20"/>
    </row>
    <row r="259" spans="1:18" x14ac:dyDescent="0.25">
      <c r="A259" s="13"/>
      <c r="B259" s="82" t="s">
        <v>190</v>
      </c>
      <c r="C259" s="23"/>
      <c r="D259" s="23"/>
      <c r="E259" s="47" t="s">
        <v>358</v>
      </c>
      <c r="F259" s="23"/>
      <c r="G259" s="23"/>
      <c r="H259" s="24" t="s">
        <v>1352</v>
      </c>
      <c r="I259" s="23" t="s">
        <v>364</v>
      </c>
      <c r="J259" s="23"/>
      <c r="K259" s="47" t="s">
        <v>358</v>
      </c>
      <c r="L259" s="23"/>
      <c r="M259" s="23"/>
      <c r="N259" s="47" t="s">
        <v>358</v>
      </c>
      <c r="O259" s="23"/>
      <c r="P259" s="23"/>
      <c r="Q259" s="24" t="s">
        <v>1352</v>
      </c>
      <c r="R259" s="23" t="s">
        <v>364</v>
      </c>
    </row>
    <row r="260" spans="1:18" x14ac:dyDescent="0.25">
      <c r="A260" s="13"/>
      <c r="B260" s="81" t="s">
        <v>1317</v>
      </c>
      <c r="C260" s="20"/>
      <c r="D260" s="20"/>
      <c r="E260" s="21" t="s">
        <v>1353</v>
      </c>
      <c r="F260" s="20" t="s">
        <v>364</v>
      </c>
      <c r="G260" s="20"/>
      <c r="H260" s="44" t="s">
        <v>358</v>
      </c>
      <c r="I260" s="20"/>
      <c r="J260" s="20"/>
      <c r="K260" s="44" t="s">
        <v>358</v>
      </c>
      <c r="L260" s="20"/>
      <c r="M260" s="20"/>
      <c r="N260" s="44" t="s">
        <v>358</v>
      </c>
      <c r="O260" s="20"/>
      <c r="P260" s="20"/>
      <c r="Q260" s="21" t="s">
        <v>1353</v>
      </c>
      <c r="R260" s="20" t="s">
        <v>364</v>
      </c>
    </row>
    <row r="261" spans="1:18" x14ac:dyDescent="0.25">
      <c r="A261" s="13"/>
      <c r="B261" s="82" t="s">
        <v>1319</v>
      </c>
      <c r="C261" s="23"/>
      <c r="D261" s="23"/>
      <c r="E261" s="24" t="s">
        <v>1354</v>
      </c>
      <c r="F261" s="23" t="s">
        <v>364</v>
      </c>
      <c r="G261" s="23"/>
      <c r="H261" s="24" t="s">
        <v>1355</v>
      </c>
      <c r="I261" s="23" t="s">
        <v>364</v>
      </c>
      <c r="J261" s="23"/>
      <c r="K261" s="24" t="s">
        <v>1356</v>
      </c>
      <c r="L261" s="23" t="s">
        <v>364</v>
      </c>
      <c r="M261" s="23"/>
      <c r="N261" s="48">
        <v>613183</v>
      </c>
      <c r="O261" s="23"/>
      <c r="P261" s="23"/>
      <c r="Q261" s="24" t="s">
        <v>1357</v>
      </c>
      <c r="R261" s="23" t="s">
        <v>364</v>
      </c>
    </row>
    <row r="262" spans="1:18" x14ac:dyDescent="0.25">
      <c r="A262" s="13"/>
      <c r="B262" s="81" t="s">
        <v>1295</v>
      </c>
      <c r="C262" s="20"/>
      <c r="D262" s="20"/>
      <c r="E262" s="44" t="s">
        <v>358</v>
      </c>
      <c r="F262" s="20"/>
      <c r="G262" s="20"/>
      <c r="H262" s="50">
        <v>1824310</v>
      </c>
      <c r="I262" s="20"/>
      <c r="J262" s="20"/>
      <c r="K262" s="44" t="s">
        <v>358</v>
      </c>
      <c r="L262" s="20"/>
      <c r="M262" s="20"/>
      <c r="N262" s="21" t="s">
        <v>1337</v>
      </c>
      <c r="O262" s="20" t="s">
        <v>364</v>
      </c>
      <c r="P262" s="20"/>
      <c r="Q262" s="44" t="s">
        <v>447</v>
      </c>
      <c r="R262" s="20"/>
    </row>
    <row r="263" spans="1:18" ht="15.75" thickBot="1" x14ac:dyDescent="0.3">
      <c r="A263" s="13"/>
      <c r="B263" s="51" t="s">
        <v>369</v>
      </c>
      <c r="C263" s="51" t="s">
        <v>369</v>
      </c>
      <c r="D263" s="52" t="s">
        <v>370</v>
      </c>
      <c r="E263" s="53" t="s">
        <v>370</v>
      </c>
      <c r="F263" s="51" t="s">
        <v>369</v>
      </c>
      <c r="G263" s="52" t="s">
        <v>370</v>
      </c>
      <c r="H263" s="53" t="s">
        <v>370</v>
      </c>
      <c r="I263" s="51" t="s">
        <v>369</v>
      </c>
      <c r="J263" s="52" t="s">
        <v>370</v>
      </c>
      <c r="K263" s="53" t="s">
        <v>370</v>
      </c>
      <c r="L263" s="51" t="s">
        <v>369</v>
      </c>
      <c r="M263" s="52" t="s">
        <v>370</v>
      </c>
      <c r="N263" s="53" t="s">
        <v>370</v>
      </c>
      <c r="O263" s="51" t="s">
        <v>369</v>
      </c>
      <c r="P263" s="52" t="s">
        <v>370</v>
      </c>
      <c r="Q263" s="53" t="s">
        <v>370</v>
      </c>
      <c r="R263" s="51" t="s">
        <v>369</v>
      </c>
    </row>
    <row r="264" spans="1:18" ht="26.25" x14ac:dyDescent="0.25">
      <c r="A264" s="13"/>
      <c r="B264" s="59" t="s">
        <v>194</v>
      </c>
      <c r="C264" s="23"/>
      <c r="D264" s="23"/>
      <c r="E264" s="48">
        <v>1683694</v>
      </c>
      <c r="F264" s="23"/>
      <c r="G264" s="23"/>
      <c r="H264" s="48">
        <v>1712189</v>
      </c>
      <c r="I264" s="23"/>
      <c r="J264" s="23"/>
      <c r="K264" s="48">
        <v>2365480</v>
      </c>
      <c r="L264" s="23"/>
      <c r="M264" s="23"/>
      <c r="N264" s="24" t="s">
        <v>1358</v>
      </c>
      <c r="O264" s="23" t="s">
        <v>364</v>
      </c>
      <c r="P264" s="23"/>
      <c r="Q264" s="48">
        <v>2366461</v>
      </c>
      <c r="R264" s="23"/>
    </row>
    <row r="265" spans="1:18" ht="15.75" thickBot="1" x14ac:dyDescent="0.3">
      <c r="A265" s="13"/>
      <c r="B265" s="51" t="s">
        <v>369</v>
      </c>
      <c r="C265" s="51" t="s">
        <v>369</v>
      </c>
      <c r="D265" s="52" t="s">
        <v>370</v>
      </c>
      <c r="E265" s="53" t="s">
        <v>370</v>
      </c>
      <c r="F265" s="51" t="s">
        <v>369</v>
      </c>
      <c r="G265" s="52" t="s">
        <v>370</v>
      </c>
      <c r="H265" s="53" t="s">
        <v>370</v>
      </c>
      <c r="I265" s="51" t="s">
        <v>369</v>
      </c>
      <c r="J265" s="52" t="s">
        <v>370</v>
      </c>
      <c r="K265" s="53" t="s">
        <v>370</v>
      </c>
      <c r="L265" s="51" t="s">
        <v>369</v>
      </c>
      <c r="M265" s="52" t="s">
        <v>370</v>
      </c>
      <c r="N265" s="53" t="s">
        <v>370</v>
      </c>
      <c r="O265" s="51" t="s">
        <v>369</v>
      </c>
      <c r="P265" s="52" t="s">
        <v>370</v>
      </c>
      <c r="Q265" s="53" t="s">
        <v>370</v>
      </c>
      <c r="R265" s="51" t="s">
        <v>369</v>
      </c>
    </row>
    <row r="266" spans="1:18" x14ac:dyDescent="0.25">
      <c r="A266" s="13"/>
      <c r="B266" s="19" t="s">
        <v>1359</v>
      </c>
      <c r="C266" s="20"/>
      <c r="D266" s="20"/>
      <c r="E266" s="21" t="s">
        <v>1360</v>
      </c>
      <c r="F266" s="20" t="s">
        <v>364</v>
      </c>
      <c r="G266" s="20"/>
      <c r="H266" s="21" t="s">
        <v>1361</v>
      </c>
      <c r="I266" s="20" t="s">
        <v>364</v>
      </c>
      <c r="J266" s="20"/>
      <c r="K266" s="21" t="s">
        <v>1362</v>
      </c>
      <c r="L266" s="20" t="s">
        <v>364</v>
      </c>
      <c r="M266" s="20"/>
      <c r="N266" s="44" t="s">
        <v>358</v>
      </c>
      <c r="O266" s="20"/>
      <c r="P266" s="20"/>
      <c r="Q266" s="21" t="s">
        <v>1363</v>
      </c>
      <c r="R266" s="20" t="s">
        <v>364</v>
      </c>
    </row>
    <row r="267" spans="1:18" ht="26.25" x14ac:dyDescent="0.25">
      <c r="A267" s="13"/>
      <c r="B267" s="22" t="s">
        <v>196</v>
      </c>
      <c r="C267" s="23"/>
      <c r="D267" s="23"/>
      <c r="E267" s="48">
        <v>210015</v>
      </c>
      <c r="F267" s="23"/>
      <c r="G267" s="23"/>
      <c r="H267" s="48">
        <v>102979</v>
      </c>
      <c r="I267" s="23"/>
      <c r="J267" s="23"/>
      <c r="K267" s="48">
        <v>32762</v>
      </c>
      <c r="L267" s="23"/>
      <c r="M267" s="23"/>
      <c r="N267" s="47" t="s">
        <v>358</v>
      </c>
      <c r="O267" s="23"/>
      <c r="P267" s="23"/>
      <c r="Q267" s="48">
        <v>345756</v>
      </c>
      <c r="R267" s="23"/>
    </row>
    <row r="268" spans="1:18" ht="15.75" thickBot="1" x14ac:dyDescent="0.3">
      <c r="A268" s="13"/>
      <c r="B268" s="51" t="s">
        <v>369</v>
      </c>
      <c r="C268" s="51" t="s">
        <v>369</v>
      </c>
      <c r="D268" s="52" t="s">
        <v>370</v>
      </c>
      <c r="E268" s="53" t="s">
        <v>370</v>
      </c>
      <c r="F268" s="51" t="s">
        <v>369</v>
      </c>
      <c r="G268" s="52" t="s">
        <v>370</v>
      </c>
      <c r="H268" s="53" t="s">
        <v>370</v>
      </c>
      <c r="I268" s="51" t="s">
        <v>369</v>
      </c>
      <c r="J268" s="52" t="s">
        <v>370</v>
      </c>
      <c r="K268" s="53" t="s">
        <v>370</v>
      </c>
      <c r="L268" s="51" t="s">
        <v>369</v>
      </c>
      <c r="M268" s="52" t="s">
        <v>370</v>
      </c>
      <c r="N268" s="53" t="s">
        <v>370</v>
      </c>
      <c r="O268" s="51" t="s">
        <v>369</v>
      </c>
      <c r="P268" s="52" t="s">
        <v>370</v>
      </c>
      <c r="Q268" s="53" t="s">
        <v>370</v>
      </c>
      <c r="R268" s="51" t="s">
        <v>369</v>
      </c>
    </row>
    <row r="269" spans="1:18" x14ac:dyDescent="0.25">
      <c r="A269" s="13"/>
      <c r="B269" s="19" t="s">
        <v>197</v>
      </c>
      <c r="C269" s="20"/>
      <c r="D269" s="20" t="s">
        <v>246</v>
      </c>
      <c r="E269" s="21">
        <v>224</v>
      </c>
      <c r="F269" s="20"/>
      <c r="G269" s="20" t="s">
        <v>246</v>
      </c>
      <c r="H269" s="50">
        <v>79363</v>
      </c>
      <c r="I269" s="20"/>
      <c r="J269" s="20" t="s">
        <v>246</v>
      </c>
      <c r="K269" s="50">
        <v>5718</v>
      </c>
      <c r="L269" s="20"/>
      <c r="M269" s="20" t="s">
        <v>246</v>
      </c>
      <c r="N269" s="44" t="s">
        <v>358</v>
      </c>
      <c r="O269" s="20"/>
      <c r="P269" s="20" t="s">
        <v>246</v>
      </c>
      <c r="Q269" s="50">
        <v>85305</v>
      </c>
      <c r="R269" s="20"/>
    </row>
    <row r="270" spans="1:18" ht="15.75" thickBot="1" x14ac:dyDescent="0.3">
      <c r="A270" s="13"/>
      <c r="B270" s="51" t="s">
        <v>369</v>
      </c>
      <c r="C270" s="51" t="s">
        <v>369</v>
      </c>
      <c r="D270" s="52" t="s">
        <v>370</v>
      </c>
      <c r="E270" s="53" t="s">
        <v>370</v>
      </c>
      <c r="F270" s="51" t="s">
        <v>369</v>
      </c>
      <c r="G270" s="52" t="s">
        <v>370</v>
      </c>
      <c r="H270" s="53" t="s">
        <v>370</v>
      </c>
      <c r="I270" s="51" t="s">
        <v>369</v>
      </c>
      <c r="J270" s="52" t="s">
        <v>370</v>
      </c>
      <c r="K270" s="53" t="s">
        <v>370</v>
      </c>
      <c r="L270" s="51" t="s">
        <v>369</v>
      </c>
      <c r="M270" s="52" t="s">
        <v>370</v>
      </c>
      <c r="N270" s="53" t="s">
        <v>370</v>
      </c>
      <c r="O270" s="51" t="s">
        <v>369</v>
      </c>
      <c r="P270" s="52" t="s">
        <v>370</v>
      </c>
      <c r="Q270" s="53" t="s">
        <v>370</v>
      </c>
      <c r="R270" s="51" t="s">
        <v>369</v>
      </c>
    </row>
    <row r="271" spans="1:18" ht="15.75" thickBot="1" x14ac:dyDescent="0.3">
      <c r="A271" s="13"/>
      <c r="B271" s="51" t="s">
        <v>369</v>
      </c>
      <c r="C271" s="51" t="s">
        <v>369</v>
      </c>
      <c r="D271" s="52" t="s">
        <v>370</v>
      </c>
      <c r="E271" s="53" t="s">
        <v>370</v>
      </c>
      <c r="F271" s="51" t="s">
        <v>369</v>
      </c>
      <c r="G271" s="52" t="s">
        <v>370</v>
      </c>
      <c r="H271" s="53" t="s">
        <v>370</v>
      </c>
      <c r="I271" s="51" t="s">
        <v>369</v>
      </c>
      <c r="J271" s="52" t="s">
        <v>370</v>
      </c>
      <c r="K271" s="53" t="s">
        <v>370</v>
      </c>
      <c r="L271" s="51" t="s">
        <v>369</v>
      </c>
      <c r="M271" s="52" t="s">
        <v>370</v>
      </c>
      <c r="N271" s="53" t="s">
        <v>370</v>
      </c>
      <c r="O271" s="51" t="s">
        <v>369</v>
      </c>
      <c r="P271" s="52" t="s">
        <v>370</v>
      </c>
      <c r="Q271" s="53" t="s">
        <v>370</v>
      </c>
      <c r="R271" s="51" t="s">
        <v>370</v>
      </c>
    </row>
    <row r="272" spans="1:18" x14ac:dyDescent="0.25">
      <c r="A272" s="13"/>
      <c r="B272" s="35" t="s">
        <v>239</v>
      </c>
      <c r="C272" s="35"/>
      <c r="D272" s="35"/>
      <c r="E272" s="35"/>
      <c r="F272" s="35"/>
      <c r="G272" s="35"/>
      <c r="H272" s="35"/>
      <c r="I272" s="35"/>
      <c r="J272" s="35"/>
      <c r="K272" s="35"/>
      <c r="L272" s="35"/>
      <c r="M272" s="35"/>
      <c r="N272" s="35"/>
      <c r="O272" s="35"/>
      <c r="P272" s="35"/>
      <c r="Q272" s="35"/>
      <c r="R272" s="35"/>
    </row>
    <row r="273" spans="1:18" ht="15.75" thickBot="1" x14ac:dyDescent="0.3">
      <c r="A273" s="13"/>
      <c r="B273" s="10"/>
      <c r="C273" s="16"/>
      <c r="D273" s="25" t="s">
        <v>1266</v>
      </c>
      <c r="E273" s="25"/>
      <c r="F273" s="25"/>
      <c r="G273" s="25"/>
      <c r="H273" s="25"/>
      <c r="I273" s="25"/>
      <c r="J273" s="25"/>
      <c r="K273" s="25"/>
      <c r="L273" s="25"/>
      <c r="M273" s="25"/>
      <c r="N273" s="25"/>
      <c r="O273" s="25"/>
      <c r="P273" s="25"/>
      <c r="Q273" s="25"/>
      <c r="R273" s="16"/>
    </row>
    <row r="274" spans="1:18" x14ac:dyDescent="0.25">
      <c r="A274" s="13"/>
      <c r="B274" s="26"/>
      <c r="C274" s="27"/>
      <c r="D274" s="28" t="s">
        <v>1175</v>
      </c>
      <c r="E274" s="28"/>
      <c r="F274" s="28"/>
      <c r="G274" s="28" t="s">
        <v>1176</v>
      </c>
      <c r="H274" s="28"/>
      <c r="I274" s="28"/>
      <c r="J274" s="28" t="s">
        <v>1178</v>
      </c>
      <c r="K274" s="28"/>
      <c r="L274" s="28"/>
      <c r="M274" s="28" t="s">
        <v>1179</v>
      </c>
      <c r="N274" s="28"/>
      <c r="O274" s="28"/>
      <c r="P274" s="28" t="s">
        <v>990</v>
      </c>
      <c r="Q274" s="28"/>
      <c r="R274" s="27"/>
    </row>
    <row r="275" spans="1:18" ht="15.75" thickBot="1" x14ac:dyDescent="0.3">
      <c r="A275" s="13"/>
      <c r="B275" s="26"/>
      <c r="C275" s="27"/>
      <c r="D275" s="25"/>
      <c r="E275" s="25"/>
      <c r="F275" s="27"/>
      <c r="G275" s="25" t="s">
        <v>1177</v>
      </c>
      <c r="H275" s="25"/>
      <c r="I275" s="27"/>
      <c r="J275" s="25" t="s">
        <v>1177</v>
      </c>
      <c r="K275" s="25"/>
      <c r="L275" s="27"/>
      <c r="M275" s="25" t="s">
        <v>1180</v>
      </c>
      <c r="N275" s="25"/>
      <c r="O275" s="27"/>
      <c r="P275" s="25"/>
      <c r="Q275" s="25"/>
      <c r="R275" s="27"/>
    </row>
    <row r="276" spans="1:18" ht="26.25" x14ac:dyDescent="0.25">
      <c r="A276" s="13"/>
      <c r="B276" s="19" t="s">
        <v>1285</v>
      </c>
      <c r="C276" s="20"/>
      <c r="D276" s="20" t="s">
        <v>246</v>
      </c>
      <c r="E276" s="21" t="s">
        <v>1364</v>
      </c>
      <c r="F276" s="20" t="s">
        <v>364</v>
      </c>
      <c r="G276" s="20" t="s">
        <v>246</v>
      </c>
      <c r="H276" s="50">
        <v>468671</v>
      </c>
      <c r="I276" s="20"/>
      <c r="J276" s="20" t="s">
        <v>246</v>
      </c>
      <c r="K276" s="50">
        <v>158412</v>
      </c>
      <c r="L276" s="20"/>
      <c r="M276" s="20" t="s">
        <v>246</v>
      </c>
      <c r="N276" s="50">
        <v>19258</v>
      </c>
      <c r="O276" s="20"/>
      <c r="P276" s="20" t="s">
        <v>246</v>
      </c>
      <c r="Q276" s="50">
        <v>492013</v>
      </c>
      <c r="R276" s="20"/>
    </row>
    <row r="277" spans="1:18" x14ac:dyDescent="0.25">
      <c r="A277" s="13"/>
      <c r="B277" s="22" t="s">
        <v>176</v>
      </c>
      <c r="C277" s="23"/>
      <c r="D277" s="23"/>
      <c r="E277" s="47"/>
      <c r="F277" s="23"/>
      <c r="G277" s="23"/>
      <c r="H277" s="47"/>
      <c r="I277" s="23"/>
      <c r="J277" s="23"/>
      <c r="K277" s="47"/>
      <c r="L277" s="23"/>
      <c r="M277" s="23"/>
      <c r="N277" s="47"/>
      <c r="O277" s="23"/>
      <c r="P277" s="23"/>
      <c r="Q277" s="47"/>
      <c r="R277" s="23"/>
    </row>
    <row r="278" spans="1:18" x14ac:dyDescent="0.25">
      <c r="A278" s="13"/>
      <c r="B278" s="81" t="s">
        <v>33</v>
      </c>
      <c r="C278" s="20"/>
      <c r="D278" s="20"/>
      <c r="E278" s="44" t="s">
        <v>358</v>
      </c>
      <c r="F278" s="20"/>
      <c r="G278" s="20"/>
      <c r="H278" s="44" t="s">
        <v>358</v>
      </c>
      <c r="I278" s="20"/>
      <c r="J278" s="20"/>
      <c r="K278" s="21" t="s">
        <v>1365</v>
      </c>
      <c r="L278" s="20" t="s">
        <v>364</v>
      </c>
      <c r="M278" s="20"/>
      <c r="N278" s="44" t="s">
        <v>358</v>
      </c>
      <c r="O278" s="20"/>
      <c r="P278" s="20"/>
      <c r="Q278" s="21" t="s">
        <v>1365</v>
      </c>
      <c r="R278" s="20" t="s">
        <v>364</v>
      </c>
    </row>
    <row r="279" spans="1:18" x14ac:dyDescent="0.25">
      <c r="A279" s="13"/>
      <c r="B279" s="82" t="s">
        <v>177</v>
      </c>
      <c r="C279" s="23"/>
      <c r="D279" s="23"/>
      <c r="E279" s="24" t="s">
        <v>1366</v>
      </c>
      <c r="F279" s="23" t="s">
        <v>364</v>
      </c>
      <c r="G279" s="23"/>
      <c r="H279" s="24" t="s">
        <v>1367</v>
      </c>
      <c r="I279" s="23" t="s">
        <v>364</v>
      </c>
      <c r="J279" s="23"/>
      <c r="K279" s="24" t="s">
        <v>1368</v>
      </c>
      <c r="L279" s="23" t="s">
        <v>364</v>
      </c>
      <c r="M279" s="23"/>
      <c r="N279" s="24" t="s">
        <v>1369</v>
      </c>
      <c r="O279" s="23" t="s">
        <v>364</v>
      </c>
      <c r="P279" s="23"/>
      <c r="Q279" s="24" t="s">
        <v>1370</v>
      </c>
      <c r="R279" s="23" t="s">
        <v>364</v>
      </c>
    </row>
    <row r="280" spans="1:18" ht="26.25" x14ac:dyDescent="0.25">
      <c r="A280" s="13"/>
      <c r="B280" s="81" t="s">
        <v>1292</v>
      </c>
      <c r="C280" s="20"/>
      <c r="D280" s="20"/>
      <c r="E280" s="21" t="s">
        <v>1371</v>
      </c>
      <c r="F280" s="20" t="s">
        <v>364</v>
      </c>
      <c r="G280" s="20"/>
      <c r="H280" s="21" t="s">
        <v>1372</v>
      </c>
      <c r="I280" s="20" t="s">
        <v>364</v>
      </c>
      <c r="J280" s="20"/>
      <c r="K280" s="44" t="s">
        <v>358</v>
      </c>
      <c r="L280" s="20"/>
      <c r="M280" s="20"/>
      <c r="N280" s="50">
        <v>1935562</v>
      </c>
      <c r="O280" s="20"/>
      <c r="P280" s="20"/>
      <c r="Q280" s="44" t="s">
        <v>358</v>
      </c>
      <c r="R280" s="20"/>
    </row>
    <row r="281" spans="1:18" x14ac:dyDescent="0.25">
      <c r="A281" s="13"/>
      <c r="B281" s="82" t="s">
        <v>1295</v>
      </c>
      <c r="C281" s="23"/>
      <c r="D281" s="23"/>
      <c r="E281" s="24" t="s">
        <v>1373</v>
      </c>
      <c r="F281" s="23" t="s">
        <v>364</v>
      </c>
      <c r="G281" s="23"/>
      <c r="H281" s="47"/>
      <c r="I281" s="23"/>
      <c r="J281" s="23"/>
      <c r="K281" s="47"/>
      <c r="L281" s="23"/>
      <c r="M281" s="23"/>
      <c r="N281" s="48">
        <v>1591329</v>
      </c>
      <c r="O281" s="23"/>
      <c r="P281" s="23"/>
      <c r="Q281" s="47" t="s">
        <v>358</v>
      </c>
      <c r="R281" s="23"/>
    </row>
    <row r="282" spans="1:18" ht="26.25" x14ac:dyDescent="0.25">
      <c r="A282" s="13"/>
      <c r="B282" s="81" t="s">
        <v>178</v>
      </c>
      <c r="C282" s="20"/>
      <c r="D282" s="20"/>
      <c r="E282" s="44" t="s">
        <v>358</v>
      </c>
      <c r="F282" s="20"/>
      <c r="G282" s="20"/>
      <c r="H282" s="44" t="s">
        <v>358</v>
      </c>
      <c r="I282" s="20"/>
      <c r="J282" s="20"/>
      <c r="K282" s="21" t="s">
        <v>1374</v>
      </c>
      <c r="L282" s="20" t="s">
        <v>364</v>
      </c>
      <c r="M282" s="20"/>
      <c r="N282" s="44" t="s">
        <v>358</v>
      </c>
      <c r="O282" s="20"/>
      <c r="P282" s="20"/>
      <c r="Q282" s="21" t="s">
        <v>1374</v>
      </c>
      <c r="R282" s="20" t="s">
        <v>364</v>
      </c>
    </row>
    <row r="283" spans="1:18" x14ac:dyDescent="0.25">
      <c r="A283" s="13"/>
      <c r="B283" s="82" t="s">
        <v>75</v>
      </c>
      <c r="C283" s="23"/>
      <c r="D283" s="23"/>
      <c r="E283" s="47" t="s">
        <v>358</v>
      </c>
      <c r="F283" s="23"/>
      <c r="G283" s="23"/>
      <c r="H283" s="24" t="s">
        <v>1375</v>
      </c>
      <c r="I283" s="23" t="s">
        <v>364</v>
      </c>
      <c r="J283" s="23"/>
      <c r="K283" s="47" t="s">
        <v>358</v>
      </c>
      <c r="L283" s="23"/>
      <c r="M283" s="23"/>
      <c r="N283" s="24" t="s">
        <v>1376</v>
      </c>
      <c r="O283" s="23" t="s">
        <v>364</v>
      </c>
      <c r="P283" s="23"/>
      <c r="Q283" s="24" t="s">
        <v>1377</v>
      </c>
      <c r="R283" s="23" t="s">
        <v>364</v>
      </c>
    </row>
    <row r="284" spans="1:18" x14ac:dyDescent="0.25">
      <c r="A284" s="13"/>
      <c r="B284" s="81" t="s">
        <v>1300</v>
      </c>
      <c r="C284" s="20"/>
      <c r="D284" s="20"/>
      <c r="E284" s="50">
        <v>75431</v>
      </c>
      <c r="F284" s="20"/>
      <c r="G284" s="20"/>
      <c r="H284" s="50">
        <v>140362</v>
      </c>
      <c r="I284" s="20"/>
      <c r="J284" s="20"/>
      <c r="K284" s="44" t="s">
        <v>358</v>
      </c>
      <c r="L284" s="20"/>
      <c r="M284" s="20"/>
      <c r="N284" s="21" t="s">
        <v>1378</v>
      </c>
      <c r="O284" s="20" t="s">
        <v>364</v>
      </c>
      <c r="P284" s="20"/>
      <c r="Q284" s="44" t="s">
        <v>358</v>
      </c>
      <c r="R284" s="20"/>
    </row>
    <row r="285" spans="1:18" ht="26.25" x14ac:dyDescent="0.25">
      <c r="A285" s="13"/>
      <c r="B285" s="82" t="s">
        <v>1302</v>
      </c>
      <c r="C285" s="23"/>
      <c r="D285" s="23"/>
      <c r="E285" s="24" t="s">
        <v>1379</v>
      </c>
      <c r="F285" s="23" t="s">
        <v>364</v>
      </c>
      <c r="G285" s="23"/>
      <c r="H285" s="47" t="s">
        <v>358</v>
      </c>
      <c r="I285" s="23"/>
      <c r="J285" s="23"/>
      <c r="K285" s="47" t="s">
        <v>358</v>
      </c>
      <c r="L285" s="23"/>
      <c r="M285" s="23"/>
      <c r="N285" s="48">
        <v>12300</v>
      </c>
      <c r="O285" s="23"/>
      <c r="P285" s="23"/>
      <c r="Q285" s="47" t="s">
        <v>358</v>
      </c>
      <c r="R285" s="23"/>
    </row>
    <row r="286" spans="1:18" ht="26.25" x14ac:dyDescent="0.25">
      <c r="A286" s="13"/>
      <c r="B286" s="81" t="s">
        <v>180</v>
      </c>
      <c r="C286" s="20"/>
      <c r="D286" s="20"/>
      <c r="E286" s="44" t="s">
        <v>358</v>
      </c>
      <c r="F286" s="20"/>
      <c r="G286" s="20"/>
      <c r="H286" s="50">
        <v>1732</v>
      </c>
      <c r="I286" s="20"/>
      <c r="J286" s="20"/>
      <c r="K286" s="21">
        <v>77</v>
      </c>
      <c r="L286" s="20"/>
      <c r="M286" s="20"/>
      <c r="N286" s="21" t="s">
        <v>1380</v>
      </c>
      <c r="O286" s="20" t="s">
        <v>364</v>
      </c>
      <c r="P286" s="20"/>
      <c r="Q286" s="21">
        <v>596</v>
      </c>
      <c r="R286" s="20"/>
    </row>
    <row r="287" spans="1:18" ht="15.75" thickBot="1" x14ac:dyDescent="0.3">
      <c r="A287" s="13"/>
      <c r="B287" s="51" t="s">
        <v>369</v>
      </c>
      <c r="C287" s="51" t="s">
        <v>369</v>
      </c>
      <c r="D287" s="52" t="s">
        <v>370</v>
      </c>
      <c r="E287" s="53" t="s">
        <v>370</v>
      </c>
      <c r="F287" s="51" t="s">
        <v>369</v>
      </c>
      <c r="G287" s="52" t="s">
        <v>370</v>
      </c>
      <c r="H287" s="53" t="s">
        <v>370</v>
      </c>
      <c r="I287" s="51" t="s">
        <v>369</v>
      </c>
      <c r="J287" s="52" t="s">
        <v>370</v>
      </c>
      <c r="K287" s="53" t="s">
        <v>370</v>
      </c>
      <c r="L287" s="51" t="s">
        <v>369</v>
      </c>
      <c r="M287" s="52" t="s">
        <v>370</v>
      </c>
      <c r="N287" s="53" t="s">
        <v>370</v>
      </c>
      <c r="O287" s="51" t="s">
        <v>369</v>
      </c>
      <c r="P287" s="52" t="s">
        <v>370</v>
      </c>
      <c r="Q287" s="53" t="s">
        <v>370</v>
      </c>
      <c r="R287" s="51" t="s">
        <v>369</v>
      </c>
    </row>
    <row r="288" spans="1:18" ht="26.25" x14ac:dyDescent="0.25">
      <c r="A288" s="13"/>
      <c r="B288" s="59" t="s">
        <v>181</v>
      </c>
      <c r="C288" s="23"/>
      <c r="D288" s="23"/>
      <c r="E288" s="24" t="s">
        <v>1381</v>
      </c>
      <c r="F288" s="23" t="s">
        <v>364</v>
      </c>
      <c r="G288" s="23"/>
      <c r="H288" s="24" t="s">
        <v>1382</v>
      </c>
      <c r="I288" s="23" t="s">
        <v>364</v>
      </c>
      <c r="J288" s="23"/>
      <c r="K288" s="24" t="s">
        <v>1383</v>
      </c>
      <c r="L288" s="23" t="s">
        <v>364</v>
      </c>
      <c r="M288" s="23"/>
      <c r="N288" s="48">
        <v>3302159</v>
      </c>
      <c r="O288" s="23"/>
      <c r="P288" s="23"/>
      <c r="Q288" s="24" t="s">
        <v>1384</v>
      </c>
      <c r="R288" s="23" t="s">
        <v>364</v>
      </c>
    </row>
    <row r="289" spans="1:18" ht="15.75" thickBot="1" x14ac:dyDescent="0.3">
      <c r="A289" s="13"/>
      <c r="B289" s="51" t="s">
        <v>369</v>
      </c>
      <c r="C289" s="51" t="s">
        <v>369</v>
      </c>
      <c r="D289" s="52" t="s">
        <v>370</v>
      </c>
      <c r="E289" s="53" t="s">
        <v>370</v>
      </c>
      <c r="F289" s="51" t="s">
        <v>369</v>
      </c>
      <c r="G289" s="52" t="s">
        <v>370</v>
      </c>
      <c r="H289" s="53" t="s">
        <v>370</v>
      </c>
      <c r="I289" s="51" t="s">
        <v>369</v>
      </c>
      <c r="J289" s="52" t="s">
        <v>370</v>
      </c>
      <c r="K289" s="53" t="s">
        <v>370</v>
      </c>
      <c r="L289" s="51" t="s">
        <v>369</v>
      </c>
      <c r="M289" s="52" t="s">
        <v>370</v>
      </c>
      <c r="N289" s="53" t="s">
        <v>370</v>
      </c>
      <c r="O289" s="51" t="s">
        <v>369</v>
      </c>
      <c r="P289" s="52" t="s">
        <v>370</v>
      </c>
      <c r="Q289" s="53" t="s">
        <v>370</v>
      </c>
      <c r="R289" s="51" t="s">
        <v>369</v>
      </c>
    </row>
    <row r="290" spans="1:18" x14ac:dyDescent="0.25">
      <c r="A290" s="13"/>
      <c r="B290" s="81" t="s">
        <v>182</v>
      </c>
      <c r="C290" s="20"/>
      <c r="D290" s="20"/>
      <c r="E290" s="44"/>
      <c r="F290" s="20"/>
      <c r="G290" s="20"/>
      <c r="H290" s="44"/>
      <c r="I290" s="20"/>
      <c r="J290" s="20"/>
      <c r="K290" s="44"/>
      <c r="L290" s="20"/>
      <c r="M290" s="20"/>
      <c r="N290" s="44"/>
      <c r="O290" s="20"/>
      <c r="P290" s="20"/>
      <c r="Q290" s="44"/>
      <c r="R290" s="20"/>
    </row>
    <row r="291" spans="1:18" x14ac:dyDescent="0.25">
      <c r="A291" s="13"/>
      <c r="B291" s="82" t="s">
        <v>183</v>
      </c>
      <c r="C291" s="23"/>
      <c r="D291" s="23"/>
      <c r="E291" s="48">
        <v>1634081</v>
      </c>
      <c r="F291" s="23"/>
      <c r="G291" s="23"/>
      <c r="H291" s="47" t="s">
        <v>358</v>
      </c>
      <c r="I291" s="23"/>
      <c r="J291" s="23"/>
      <c r="K291" s="47" t="s">
        <v>358</v>
      </c>
      <c r="L291" s="23"/>
      <c r="M291" s="23"/>
      <c r="N291" s="47" t="s">
        <v>358</v>
      </c>
      <c r="O291" s="23"/>
      <c r="P291" s="23"/>
      <c r="Q291" s="48">
        <v>1634081</v>
      </c>
      <c r="R291" s="23"/>
    </row>
    <row r="292" spans="1:18" x14ac:dyDescent="0.25">
      <c r="A292" s="13"/>
      <c r="B292" s="81" t="s">
        <v>184</v>
      </c>
      <c r="C292" s="20"/>
      <c r="D292" s="20"/>
      <c r="E292" s="50">
        <v>511100</v>
      </c>
      <c r="F292" s="20"/>
      <c r="G292" s="20"/>
      <c r="H292" s="44" t="s">
        <v>358</v>
      </c>
      <c r="I292" s="20"/>
      <c r="J292" s="20"/>
      <c r="K292" s="44" t="s">
        <v>358</v>
      </c>
      <c r="L292" s="20"/>
      <c r="M292" s="20"/>
      <c r="N292" s="44" t="s">
        <v>358</v>
      </c>
      <c r="O292" s="20"/>
      <c r="P292" s="20"/>
      <c r="Q292" s="50">
        <v>511100</v>
      </c>
      <c r="R292" s="20"/>
    </row>
    <row r="293" spans="1:18" x14ac:dyDescent="0.25">
      <c r="A293" s="13"/>
      <c r="B293" s="82" t="s">
        <v>185</v>
      </c>
      <c r="C293" s="23"/>
      <c r="D293" s="23"/>
      <c r="E293" s="24" t="s">
        <v>1385</v>
      </c>
      <c r="F293" s="23" t="s">
        <v>364</v>
      </c>
      <c r="G293" s="23"/>
      <c r="H293" s="47" t="s">
        <v>358</v>
      </c>
      <c r="I293" s="23"/>
      <c r="J293" s="23"/>
      <c r="K293" s="47" t="s">
        <v>358</v>
      </c>
      <c r="L293" s="23"/>
      <c r="M293" s="23"/>
      <c r="N293" s="47" t="s">
        <v>358</v>
      </c>
      <c r="O293" s="23"/>
      <c r="P293" s="23"/>
      <c r="Q293" s="24" t="s">
        <v>1385</v>
      </c>
      <c r="R293" s="23" t="s">
        <v>364</v>
      </c>
    </row>
    <row r="294" spans="1:18" x14ac:dyDescent="0.25">
      <c r="A294" s="13"/>
      <c r="B294" s="81" t="s">
        <v>186</v>
      </c>
      <c r="C294" s="20"/>
      <c r="D294" s="20"/>
      <c r="E294" s="50">
        <v>742613</v>
      </c>
      <c r="F294" s="20"/>
      <c r="G294" s="20"/>
      <c r="H294" s="44" t="s">
        <v>358</v>
      </c>
      <c r="I294" s="20"/>
      <c r="J294" s="20"/>
      <c r="K294" s="44" t="s">
        <v>358</v>
      </c>
      <c r="L294" s="20"/>
      <c r="M294" s="20"/>
      <c r="N294" s="44" t="s">
        <v>358</v>
      </c>
      <c r="O294" s="20"/>
      <c r="P294" s="20"/>
      <c r="Q294" s="50">
        <v>742613</v>
      </c>
      <c r="R294" s="20"/>
    </row>
    <row r="295" spans="1:18" ht="26.25" x14ac:dyDescent="0.25">
      <c r="A295" s="13"/>
      <c r="B295" s="82" t="s">
        <v>1386</v>
      </c>
      <c r="C295" s="23"/>
      <c r="D295" s="23"/>
      <c r="E295" s="47" t="s">
        <v>358</v>
      </c>
      <c r="F295" s="23"/>
      <c r="G295" s="23"/>
      <c r="H295" s="48">
        <v>12300</v>
      </c>
      <c r="I295" s="23"/>
      <c r="J295" s="23"/>
      <c r="K295" s="24" t="s">
        <v>1387</v>
      </c>
      <c r="L295" s="23" t="s">
        <v>364</v>
      </c>
      <c r="M295" s="23"/>
      <c r="N295" s="24" t="s">
        <v>1388</v>
      </c>
      <c r="O295" s="23" t="s">
        <v>364</v>
      </c>
      <c r="P295" s="23"/>
      <c r="Q295" s="47" t="s">
        <v>358</v>
      </c>
      <c r="R295" s="23"/>
    </row>
    <row r="296" spans="1:18" ht="26.25" x14ac:dyDescent="0.25">
      <c r="A296" s="13"/>
      <c r="B296" s="81" t="s">
        <v>1389</v>
      </c>
      <c r="C296" s="20"/>
      <c r="D296" s="20"/>
      <c r="E296" s="21" t="s">
        <v>1390</v>
      </c>
      <c r="F296" s="20" t="s">
        <v>364</v>
      </c>
      <c r="G296" s="20"/>
      <c r="H296" s="44" t="s">
        <v>358</v>
      </c>
      <c r="I296" s="20"/>
      <c r="J296" s="20"/>
      <c r="K296" s="44" t="s">
        <v>358</v>
      </c>
      <c r="L296" s="20"/>
      <c r="M296" s="20"/>
      <c r="N296" s="44" t="s">
        <v>358</v>
      </c>
      <c r="O296" s="20"/>
      <c r="P296" s="20"/>
      <c r="Q296" s="21" t="s">
        <v>1390</v>
      </c>
      <c r="R296" s="20" t="s">
        <v>364</v>
      </c>
    </row>
    <row r="297" spans="1:18" x14ac:dyDescent="0.25">
      <c r="A297" s="13"/>
      <c r="B297" s="82" t="s">
        <v>1314</v>
      </c>
      <c r="C297" s="23"/>
      <c r="D297" s="23"/>
      <c r="E297" s="47" t="s">
        <v>358</v>
      </c>
      <c r="F297" s="23"/>
      <c r="G297" s="23"/>
      <c r="H297" s="48">
        <v>55283</v>
      </c>
      <c r="I297" s="23"/>
      <c r="J297" s="23"/>
      <c r="K297" s="48">
        <v>1879440</v>
      </c>
      <c r="L297" s="23"/>
      <c r="M297" s="23"/>
      <c r="N297" s="24" t="s">
        <v>1391</v>
      </c>
      <c r="O297" s="23" t="s">
        <v>364</v>
      </c>
      <c r="P297" s="23"/>
      <c r="Q297" s="47" t="s">
        <v>358</v>
      </c>
      <c r="R297" s="23"/>
    </row>
    <row r="298" spans="1:18" x14ac:dyDescent="0.25">
      <c r="A298" s="13"/>
      <c r="B298" s="81" t="s">
        <v>1351</v>
      </c>
      <c r="C298" s="20"/>
      <c r="D298" s="20"/>
      <c r="E298" s="44" t="s">
        <v>358</v>
      </c>
      <c r="F298" s="20"/>
      <c r="G298" s="20"/>
      <c r="H298" s="44" t="s">
        <v>358</v>
      </c>
      <c r="I298" s="20"/>
      <c r="J298" s="20"/>
      <c r="K298" s="50">
        <v>264781</v>
      </c>
      <c r="L298" s="20"/>
      <c r="M298" s="20"/>
      <c r="N298" s="44" t="s">
        <v>358</v>
      </c>
      <c r="O298" s="20"/>
      <c r="P298" s="20"/>
      <c r="Q298" s="50">
        <v>264781</v>
      </c>
      <c r="R298" s="20"/>
    </row>
    <row r="299" spans="1:18" x14ac:dyDescent="0.25">
      <c r="A299" s="13"/>
      <c r="B299" s="82" t="s">
        <v>190</v>
      </c>
      <c r="C299" s="23"/>
      <c r="D299" s="23"/>
      <c r="E299" s="47" t="s">
        <v>358</v>
      </c>
      <c r="F299" s="23"/>
      <c r="G299" s="23"/>
      <c r="H299" s="24" t="s">
        <v>1392</v>
      </c>
      <c r="I299" s="23" t="s">
        <v>364</v>
      </c>
      <c r="J299" s="23"/>
      <c r="K299" s="47" t="s">
        <v>358</v>
      </c>
      <c r="L299" s="23"/>
      <c r="M299" s="23"/>
      <c r="N299" s="47" t="s">
        <v>358</v>
      </c>
      <c r="O299" s="23"/>
      <c r="P299" s="23"/>
      <c r="Q299" s="24" t="s">
        <v>1392</v>
      </c>
      <c r="R299" s="23" t="s">
        <v>364</v>
      </c>
    </row>
    <row r="300" spans="1:18" x14ac:dyDescent="0.25">
      <c r="A300" s="13"/>
      <c r="B300" s="81" t="s">
        <v>1317</v>
      </c>
      <c r="C300" s="20"/>
      <c r="D300" s="20"/>
      <c r="E300" s="21" t="s">
        <v>1393</v>
      </c>
      <c r="F300" s="20" t="s">
        <v>364</v>
      </c>
      <c r="G300" s="20"/>
      <c r="H300" s="21">
        <v>907</v>
      </c>
      <c r="I300" s="20"/>
      <c r="J300" s="20"/>
      <c r="K300" s="44" t="s">
        <v>358</v>
      </c>
      <c r="L300" s="20"/>
      <c r="M300" s="20"/>
      <c r="N300" s="44" t="s">
        <v>358</v>
      </c>
      <c r="O300" s="20"/>
      <c r="P300" s="20"/>
      <c r="Q300" s="21" t="s">
        <v>1394</v>
      </c>
      <c r="R300" s="20" t="s">
        <v>364</v>
      </c>
    </row>
    <row r="301" spans="1:18" x14ac:dyDescent="0.25">
      <c r="A301" s="13"/>
      <c r="B301" s="82" t="s">
        <v>1319</v>
      </c>
      <c r="C301" s="23"/>
      <c r="D301" s="23"/>
      <c r="E301" s="24" t="s">
        <v>1395</v>
      </c>
      <c r="F301" s="23" t="s">
        <v>364</v>
      </c>
      <c r="G301" s="23"/>
      <c r="H301" s="24" t="s">
        <v>1396</v>
      </c>
      <c r="I301" s="23" t="s">
        <v>364</v>
      </c>
      <c r="J301" s="23"/>
      <c r="K301" s="24" t="s">
        <v>1397</v>
      </c>
      <c r="L301" s="23" t="s">
        <v>364</v>
      </c>
      <c r="M301" s="23"/>
      <c r="N301" s="48">
        <v>215793</v>
      </c>
      <c r="O301" s="23"/>
      <c r="P301" s="23"/>
      <c r="Q301" s="24" t="s">
        <v>1398</v>
      </c>
      <c r="R301" s="23" t="s">
        <v>364</v>
      </c>
    </row>
    <row r="302" spans="1:18" x14ac:dyDescent="0.25">
      <c r="A302" s="13"/>
      <c r="B302" s="81" t="s">
        <v>1295</v>
      </c>
      <c r="C302" s="20"/>
      <c r="D302" s="20"/>
      <c r="E302" s="44" t="s">
        <v>358</v>
      </c>
      <c r="F302" s="20"/>
      <c r="G302" s="20"/>
      <c r="H302" s="50">
        <v>1591329</v>
      </c>
      <c r="I302" s="20"/>
      <c r="J302" s="20"/>
      <c r="K302" s="44" t="s">
        <v>358</v>
      </c>
      <c r="L302" s="20"/>
      <c r="M302" s="20"/>
      <c r="N302" s="21" t="s">
        <v>1373</v>
      </c>
      <c r="O302" s="20" t="s">
        <v>364</v>
      </c>
      <c r="P302" s="20"/>
      <c r="Q302" s="44" t="s">
        <v>447</v>
      </c>
      <c r="R302" s="20"/>
    </row>
    <row r="303" spans="1:18" ht="15.75" thickBot="1" x14ac:dyDescent="0.3">
      <c r="A303" s="13"/>
      <c r="B303" s="51" t="s">
        <v>369</v>
      </c>
      <c r="C303" s="51" t="s">
        <v>369</v>
      </c>
      <c r="D303" s="52" t="s">
        <v>370</v>
      </c>
      <c r="E303" s="53" t="s">
        <v>370</v>
      </c>
      <c r="F303" s="51" t="s">
        <v>369</v>
      </c>
      <c r="G303" s="52" t="s">
        <v>370</v>
      </c>
      <c r="H303" s="53" t="s">
        <v>370</v>
      </c>
      <c r="I303" s="51" t="s">
        <v>369</v>
      </c>
      <c r="J303" s="52" t="s">
        <v>370</v>
      </c>
      <c r="K303" s="53" t="s">
        <v>370</v>
      </c>
      <c r="L303" s="51" t="s">
        <v>369</v>
      </c>
      <c r="M303" s="52" t="s">
        <v>370</v>
      </c>
      <c r="N303" s="53" t="s">
        <v>370</v>
      </c>
      <c r="O303" s="51" t="s">
        <v>369</v>
      </c>
      <c r="P303" s="52" t="s">
        <v>370</v>
      </c>
      <c r="Q303" s="53" t="s">
        <v>370</v>
      </c>
      <c r="R303" s="51" t="s">
        <v>369</v>
      </c>
    </row>
    <row r="304" spans="1:18" ht="26.25" x14ac:dyDescent="0.25">
      <c r="A304" s="13"/>
      <c r="B304" s="59" t="s">
        <v>194</v>
      </c>
      <c r="C304" s="23"/>
      <c r="D304" s="23"/>
      <c r="E304" s="48">
        <v>1947940</v>
      </c>
      <c r="F304" s="23"/>
      <c r="G304" s="23"/>
      <c r="H304" s="48">
        <v>1582330</v>
      </c>
      <c r="I304" s="23"/>
      <c r="J304" s="23"/>
      <c r="K304" s="48">
        <v>2002646</v>
      </c>
      <c r="L304" s="23"/>
      <c r="M304" s="23"/>
      <c r="N304" s="24" t="s">
        <v>1399</v>
      </c>
      <c r="O304" s="23" t="s">
        <v>364</v>
      </c>
      <c r="P304" s="23"/>
      <c r="Q304" s="48">
        <v>2211499</v>
      </c>
      <c r="R304" s="23"/>
    </row>
    <row r="305" spans="1:18" ht="15.75" thickBot="1" x14ac:dyDescent="0.3">
      <c r="A305" s="13"/>
      <c r="B305" s="51" t="s">
        <v>369</v>
      </c>
      <c r="C305" s="51" t="s">
        <v>369</v>
      </c>
      <c r="D305" s="52" t="s">
        <v>370</v>
      </c>
      <c r="E305" s="53" t="s">
        <v>370</v>
      </c>
      <c r="F305" s="51" t="s">
        <v>369</v>
      </c>
      <c r="G305" s="52" t="s">
        <v>370</v>
      </c>
      <c r="H305" s="53" t="s">
        <v>370</v>
      </c>
      <c r="I305" s="51" t="s">
        <v>369</v>
      </c>
      <c r="J305" s="52" t="s">
        <v>370</v>
      </c>
      <c r="K305" s="53" t="s">
        <v>370</v>
      </c>
      <c r="L305" s="51" t="s">
        <v>369</v>
      </c>
      <c r="M305" s="52" t="s">
        <v>370</v>
      </c>
      <c r="N305" s="53" t="s">
        <v>370</v>
      </c>
      <c r="O305" s="51" t="s">
        <v>369</v>
      </c>
      <c r="P305" s="52" t="s">
        <v>370</v>
      </c>
      <c r="Q305" s="53" t="s">
        <v>370</v>
      </c>
      <c r="R305" s="51" t="s">
        <v>369</v>
      </c>
    </row>
    <row r="306" spans="1:18" x14ac:dyDescent="0.25">
      <c r="A306" s="13"/>
      <c r="B306" s="19" t="s">
        <v>1400</v>
      </c>
      <c r="C306" s="20"/>
      <c r="D306" s="20"/>
      <c r="E306" s="50">
        <v>209993</v>
      </c>
      <c r="F306" s="20"/>
      <c r="G306" s="20"/>
      <c r="H306" s="50">
        <v>3399</v>
      </c>
      <c r="I306" s="20"/>
      <c r="J306" s="20"/>
      <c r="K306" s="50">
        <v>18032</v>
      </c>
      <c r="L306" s="20"/>
      <c r="M306" s="20"/>
      <c r="N306" s="44" t="s">
        <v>358</v>
      </c>
      <c r="O306" s="20"/>
      <c r="P306" s="20"/>
      <c r="Q306" s="50">
        <v>231424</v>
      </c>
      <c r="R306" s="20"/>
    </row>
    <row r="307" spans="1:18" ht="26.25" x14ac:dyDescent="0.25">
      <c r="A307" s="13"/>
      <c r="B307" s="22" t="s">
        <v>196</v>
      </c>
      <c r="C307" s="23"/>
      <c r="D307" s="23"/>
      <c r="E307" s="24">
        <v>22</v>
      </c>
      <c r="F307" s="23"/>
      <c r="G307" s="23"/>
      <c r="H307" s="48">
        <v>99580</v>
      </c>
      <c r="I307" s="23"/>
      <c r="J307" s="23"/>
      <c r="K307" s="48">
        <v>14730</v>
      </c>
      <c r="L307" s="23"/>
      <c r="M307" s="23"/>
      <c r="N307" s="47" t="s">
        <v>358</v>
      </c>
      <c r="O307" s="23"/>
      <c r="P307" s="23"/>
      <c r="Q307" s="48">
        <v>114332</v>
      </c>
      <c r="R307" s="23"/>
    </row>
    <row r="308" spans="1:18" ht="15.75" thickBot="1" x14ac:dyDescent="0.3">
      <c r="A308" s="13"/>
      <c r="B308" s="51" t="s">
        <v>369</v>
      </c>
      <c r="C308" s="51" t="s">
        <v>369</v>
      </c>
      <c r="D308" s="52" t="s">
        <v>370</v>
      </c>
      <c r="E308" s="53" t="s">
        <v>370</v>
      </c>
      <c r="F308" s="51" t="s">
        <v>369</v>
      </c>
      <c r="G308" s="52" t="s">
        <v>370</v>
      </c>
      <c r="H308" s="53" t="s">
        <v>370</v>
      </c>
      <c r="I308" s="51" t="s">
        <v>369</v>
      </c>
      <c r="J308" s="52" t="s">
        <v>370</v>
      </c>
      <c r="K308" s="53" t="s">
        <v>370</v>
      </c>
      <c r="L308" s="51" t="s">
        <v>369</v>
      </c>
      <c r="M308" s="52" t="s">
        <v>370</v>
      </c>
      <c r="N308" s="53" t="s">
        <v>370</v>
      </c>
      <c r="O308" s="51" t="s">
        <v>369</v>
      </c>
      <c r="P308" s="52" t="s">
        <v>370</v>
      </c>
      <c r="Q308" s="53" t="s">
        <v>370</v>
      </c>
      <c r="R308" s="51" t="s">
        <v>369</v>
      </c>
    </row>
    <row r="309" spans="1:18" x14ac:dyDescent="0.25">
      <c r="A309" s="13"/>
      <c r="B309" s="19" t="s">
        <v>197</v>
      </c>
      <c r="C309" s="20"/>
      <c r="D309" s="20" t="s">
        <v>246</v>
      </c>
      <c r="E309" s="50">
        <v>210015</v>
      </c>
      <c r="F309" s="20"/>
      <c r="G309" s="20" t="s">
        <v>246</v>
      </c>
      <c r="H309" s="50">
        <v>102979</v>
      </c>
      <c r="I309" s="20"/>
      <c r="J309" s="20" t="s">
        <v>246</v>
      </c>
      <c r="K309" s="50">
        <v>32762</v>
      </c>
      <c r="L309" s="20"/>
      <c r="M309" s="20" t="s">
        <v>246</v>
      </c>
      <c r="N309" s="44" t="s">
        <v>358</v>
      </c>
      <c r="O309" s="20"/>
      <c r="P309" s="20" t="s">
        <v>246</v>
      </c>
      <c r="Q309" s="50">
        <v>345756</v>
      </c>
      <c r="R309" s="20"/>
    </row>
    <row r="310" spans="1:18" ht="15.75" thickBot="1" x14ac:dyDescent="0.3">
      <c r="A310" s="13"/>
      <c r="B310" s="51" t="s">
        <v>369</v>
      </c>
      <c r="C310" s="51" t="s">
        <v>369</v>
      </c>
      <c r="D310" s="52" t="s">
        <v>370</v>
      </c>
      <c r="E310" s="53" t="s">
        <v>370</v>
      </c>
      <c r="F310" s="51" t="s">
        <v>369</v>
      </c>
      <c r="G310" s="52" t="s">
        <v>370</v>
      </c>
      <c r="H310" s="53" t="s">
        <v>370</v>
      </c>
      <c r="I310" s="51" t="s">
        <v>369</v>
      </c>
      <c r="J310" s="52" t="s">
        <v>370</v>
      </c>
      <c r="K310" s="53" t="s">
        <v>370</v>
      </c>
      <c r="L310" s="51" t="s">
        <v>369</v>
      </c>
      <c r="M310" s="52" t="s">
        <v>370</v>
      </c>
      <c r="N310" s="53" t="s">
        <v>370</v>
      </c>
      <c r="O310" s="51" t="s">
        <v>369</v>
      </c>
      <c r="P310" s="52" t="s">
        <v>370</v>
      </c>
      <c r="Q310" s="53" t="s">
        <v>370</v>
      </c>
      <c r="R310" s="51" t="s">
        <v>369</v>
      </c>
    </row>
    <row r="311" spans="1:18" ht="15.75" thickBot="1" x14ac:dyDescent="0.3">
      <c r="A311" s="13"/>
      <c r="B311" s="51" t="s">
        <v>369</v>
      </c>
      <c r="C311" s="51" t="s">
        <v>369</v>
      </c>
      <c r="D311" s="52" t="s">
        <v>370</v>
      </c>
      <c r="E311" s="53" t="s">
        <v>370</v>
      </c>
      <c r="F311" s="51" t="s">
        <v>369</v>
      </c>
      <c r="G311" s="52" t="s">
        <v>370</v>
      </c>
      <c r="H311" s="53" t="s">
        <v>370</v>
      </c>
      <c r="I311" s="51" t="s">
        <v>369</v>
      </c>
      <c r="J311" s="52" t="s">
        <v>370</v>
      </c>
      <c r="K311" s="53" t="s">
        <v>370</v>
      </c>
      <c r="L311" s="51" t="s">
        <v>369</v>
      </c>
      <c r="M311" s="52" t="s">
        <v>370</v>
      </c>
      <c r="N311" s="53" t="s">
        <v>370</v>
      </c>
      <c r="O311" s="51" t="s">
        <v>369</v>
      </c>
      <c r="P311" s="52" t="s">
        <v>370</v>
      </c>
      <c r="Q311" s="53" t="s">
        <v>370</v>
      </c>
      <c r="R311" s="51" t="s">
        <v>370</v>
      </c>
    </row>
    <row r="312" spans="1:18" x14ac:dyDescent="0.25">
      <c r="A312" s="13"/>
      <c r="B312" s="54"/>
      <c r="C312" s="54"/>
      <c r="D312" s="54"/>
      <c r="E312" s="54"/>
      <c r="F312" s="54"/>
      <c r="G312" s="54"/>
      <c r="H312" s="54"/>
      <c r="I312" s="54"/>
      <c r="J312" s="54"/>
      <c r="K312" s="54"/>
      <c r="L312" s="54"/>
      <c r="M312" s="54"/>
      <c r="N312" s="54"/>
      <c r="O312" s="54"/>
      <c r="P312" s="54"/>
      <c r="Q312" s="54"/>
      <c r="R312" s="54"/>
    </row>
    <row r="313" spans="1:18" x14ac:dyDescent="0.25">
      <c r="A313" s="13"/>
      <c r="B313" s="37"/>
      <c r="C313" s="37"/>
      <c r="D313" s="37"/>
      <c r="E313" s="37"/>
      <c r="F313" s="37"/>
      <c r="G313" s="37"/>
      <c r="H313" s="37"/>
      <c r="I313" s="37"/>
      <c r="J313" s="37"/>
      <c r="K313" s="37"/>
      <c r="L313" s="37"/>
      <c r="M313" s="37"/>
      <c r="N313" s="37"/>
      <c r="O313" s="37"/>
      <c r="P313" s="37"/>
      <c r="Q313" s="37"/>
      <c r="R313" s="37"/>
    </row>
  </sheetData>
  <mergeCells count="152">
    <mergeCell ref="B312:R312"/>
    <mergeCell ref="B313:R313"/>
    <mergeCell ref="B164:R164"/>
    <mergeCell ref="B165:R165"/>
    <mergeCell ref="B192:R192"/>
    <mergeCell ref="B193:R193"/>
    <mergeCell ref="B232:R232"/>
    <mergeCell ref="B272:R272"/>
    <mergeCell ref="B55:R55"/>
    <mergeCell ref="B56:R56"/>
    <mergeCell ref="B106:R106"/>
    <mergeCell ref="B107:R107"/>
    <mergeCell ref="B135:R135"/>
    <mergeCell ref="B136:R136"/>
    <mergeCell ref="A1:A2"/>
    <mergeCell ref="B1:R1"/>
    <mergeCell ref="B2:R2"/>
    <mergeCell ref="B3:R3"/>
    <mergeCell ref="A4:A313"/>
    <mergeCell ref="B4:R4"/>
    <mergeCell ref="B5:R5"/>
    <mergeCell ref="B6:R6"/>
    <mergeCell ref="B7:R7"/>
    <mergeCell ref="B8:R8"/>
    <mergeCell ref="L274:L275"/>
    <mergeCell ref="M274:N274"/>
    <mergeCell ref="M275:N275"/>
    <mergeCell ref="O274:O275"/>
    <mergeCell ref="P274:Q275"/>
    <mergeCell ref="R274:R275"/>
    <mergeCell ref="D273:Q273"/>
    <mergeCell ref="B274:B275"/>
    <mergeCell ref="C274:C275"/>
    <mergeCell ref="D274:E275"/>
    <mergeCell ref="F274:F275"/>
    <mergeCell ref="G274:H274"/>
    <mergeCell ref="G275:H275"/>
    <mergeCell ref="I274:I275"/>
    <mergeCell ref="J274:K274"/>
    <mergeCell ref="J275:K275"/>
    <mergeCell ref="L234:L235"/>
    <mergeCell ref="M234:N234"/>
    <mergeCell ref="M235:N235"/>
    <mergeCell ref="O234:O235"/>
    <mergeCell ref="P234:Q235"/>
    <mergeCell ref="R234:R235"/>
    <mergeCell ref="D233:Q233"/>
    <mergeCell ref="B234:B235"/>
    <mergeCell ref="C234:C235"/>
    <mergeCell ref="D234:E235"/>
    <mergeCell ref="F234:F235"/>
    <mergeCell ref="G234:H234"/>
    <mergeCell ref="G235:H235"/>
    <mergeCell ref="I234:I235"/>
    <mergeCell ref="J234:K234"/>
    <mergeCell ref="J235:K235"/>
    <mergeCell ref="L195:L196"/>
    <mergeCell ref="M195:N195"/>
    <mergeCell ref="M196:N196"/>
    <mergeCell ref="O195:O196"/>
    <mergeCell ref="P195:Q196"/>
    <mergeCell ref="R195:R196"/>
    <mergeCell ref="D194:Q194"/>
    <mergeCell ref="B195:B196"/>
    <mergeCell ref="C195:C196"/>
    <mergeCell ref="D195:E196"/>
    <mergeCell ref="F195:F196"/>
    <mergeCell ref="G195:H195"/>
    <mergeCell ref="G196:H196"/>
    <mergeCell ref="I195:I196"/>
    <mergeCell ref="J195:K195"/>
    <mergeCell ref="J196:K196"/>
    <mergeCell ref="L167:L168"/>
    <mergeCell ref="M167:N167"/>
    <mergeCell ref="M168:N168"/>
    <mergeCell ref="O167:O168"/>
    <mergeCell ref="P167:Q168"/>
    <mergeCell ref="R167:R168"/>
    <mergeCell ref="D166:Q166"/>
    <mergeCell ref="B167:B168"/>
    <mergeCell ref="C167:C168"/>
    <mergeCell ref="D167:E168"/>
    <mergeCell ref="F167:F168"/>
    <mergeCell ref="G167:H167"/>
    <mergeCell ref="G168:H168"/>
    <mergeCell ref="I167:I168"/>
    <mergeCell ref="J167:K167"/>
    <mergeCell ref="J168:K168"/>
    <mergeCell ref="L138:L139"/>
    <mergeCell ref="M138:N138"/>
    <mergeCell ref="M139:N139"/>
    <mergeCell ref="O138:O139"/>
    <mergeCell ref="P138:Q139"/>
    <mergeCell ref="R138:R139"/>
    <mergeCell ref="D137:Q137"/>
    <mergeCell ref="B138:B139"/>
    <mergeCell ref="C138:C139"/>
    <mergeCell ref="D138:E139"/>
    <mergeCell ref="F138:F139"/>
    <mergeCell ref="G138:H138"/>
    <mergeCell ref="G139:H139"/>
    <mergeCell ref="I138:I139"/>
    <mergeCell ref="J138:K138"/>
    <mergeCell ref="J139:K139"/>
    <mergeCell ref="L109:L110"/>
    <mergeCell ref="M109:N109"/>
    <mergeCell ref="M110:N110"/>
    <mergeCell ref="O109:O110"/>
    <mergeCell ref="P109:Q110"/>
    <mergeCell ref="R109:R110"/>
    <mergeCell ref="D108:Q108"/>
    <mergeCell ref="B109:B110"/>
    <mergeCell ref="C109:C110"/>
    <mergeCell ref="D109:E110"/>
    <mergeCell ref="F109:F110"/>
    <mergeCell ref="G109:H109"/>
    <mergeCell ref="G110:H110"/>
    <mergeCell ref="I109:I110"/>
    <mergeCell ref="J109:K109"/>
    <mergeCell ref="J110:K110"/>
    <mergeCell ref="L58:L59"/>
    <mergeCell ref="M58:N58"/>
    <mergeCell ref="M59:N59"/>
    <mergeCell ref="O58:O59"/>
    <mergeCell ref="P58:Q59"/>
    <mergeCell ref="R58:R59"/>
    <mergeCell ref="D57:Q57"/>
    <mergeCell ref="B58:B59"/>
    <mergeCell ref="C58:C59"/>
    <mergeCell ref="D58:E59"/>
    <mergeCell ref="F58:F59"/>
    <mergeCell ref="G58:H58"/>
    <mergeCell ref="G59:H59"/>
    <mergeCell ref="I58:I59"/>
    <mergeCell ref="J58:K58"/>
    <mergeCell ref="J59:K59"/>
    <mergeCell ref="L10:L11"/>
    <mergeCell ref="M10:N10"/>
    <mergeCell ref="M11:N11"/>
    <mergeCell ref="O10:O11"/>
    <mergeCell ref="P10:Q11"/>
    <mergeCell ref="R10:R11"/>
    <mergeCell ref="D9:Q9"/>
    <mergeCell ref="B10:B11"/>
    <mergeCell ref="C10:C11"/>
    <mergeCell ref="D10:E11"/>
    <mergeCell ref="F10:F11"/>
    <mergeCell ref="G10:H10"/>
    <mergeCell ref="G11:H11"/>
    <mergeCell ref="I10:I11"/>
    <mergeCell ref="J10:K10"/>
    <mergeCell ref="J11:K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4.5703125" bestFit="1" customWidth="1"/>
    <col min="2" max="2" width="36.5703125" bestFit="1" customWidth="1"/>
    <col min="3" max="3" width="9.28515625" customWidth="1"/>
    <col min="4" max="4" width="1.85546875" customWidth="1"/>
    <col min="5" max="5" width="6.7109375" customWidth="1"/>
    <col min="6" max="6" width="1.5703125" customWidth="1"/>
    <col min="7" max="7" width="1.85546875" customWidth="1"/>
    <col min="8" max="8" width="6.7109375" customWidth="1"/>
    <col min="9" max="9" width="1.5703125" customWidth="1"/>
    <col min="10" max="10" width="1.85546875" customWidth="1"/>
    <col min="11" max="11" width="6.7109375" customWidth="1"/>
    <col min="12" max="12" width="9.28515625" customWidth="1"/>
  </cols>
  <sheetData>
    <row r="1" spans="1:12" ht="15" customHeight="1" x14ac:dyDescent="0.25">
      <c r="A1" s="9" t="s">
        <v>1401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1401</v>
      </c>
      <c r="B3" s="31"/>
      <c r="C3" s="31"/>
      <c r="D3" s="31"/>
      <c r="E3" s="31"/>
      <c r="F3" s="31"/>
      <c r="G3" s="31"/>
      <c r="H3" s="31"/>
      <c r="I3" s="31"/>
      <c r="J3" s="31"/>
      <c r="K3" s="31"/>
      <c r="L3" s="31"/>
    </row>
    <row r="4" spans="1:12" x14ac:dyDescent="0.25">
      <c r="A4" s="13" t="s">
        <v>1401</v>
      </c>
      <c r="B4" s="54"/>
      <c r="C4" s="54"/>
      <c r="D4" s="54"/>
      <c r="E4" s="54"/>
      <c r="F4" s="54"/>
      <c r="G4" s="54"/>
      <c r="H4" s="54"/>
      <c r="I4" s="54"/>
      <c r="J4" s="54"/>
      <c r="K4" s="54"/>
      <c r="L4" s="54"/>
    </row>
    <row r="5" spans="1:12" x14ac:dyDescent="0.25">
      <c r="A5" s="13"/>
      <c r="B5" s="32" t="s">
        <v>1402</v>
      </c>
      <c r="C5" s="32"/>
      <c r="D5" s="32"/>
      <c r="E5" s="32"/>
      <c r="F5" s="32"/>
      <c r="G5" s="32"/>
      <c r="H5" s="32"/>
      <c r="I5" s="32"/>
      <c r="J5" s="32"/>
      <c r="K5" s="32"/>
      <c r="L5" s="32"/>
    </row>
    <row r="6" spans="1:12" x14ac:dyDescent="0.25">
      <c r="A6" s="13"/>
      <c r="B6" s="34" t="s">
        <v>1403</v>
      </c>
      <c r="C6" s="34"/>
      <c r="D6" s="34"/>
      <c r="E6" s="34"/>
      <c r="F6" s="34"/>
      <c r="G6" s="34"/>
      <c r="H6" s="34"/>
      <c r="I6" s="34"/>
      <c r="J6" s="34"/>
      <c r="K6" s="34"/>
      <c r="L6" s="34"/>
    </row>
    <row r="7" spans="1:12" x14ac:dyDescent="0.25">
      <c r="A7" s="13"/>
      <c r="B7" s="35" t="s">
        <v>239</v>
      </c>
      <c r="C7" s="35"/>
      <c r="D7" s="35"/>
      <c r="E7" s="35"/>
      <c r="F7" s="35"/>
      <c r="G7" s="35"/>
      <c r="H7" s="35"/>
      <c r="I7" s="35"/>
      <c r="J7" s="35"/>
      <c r="K7" s="35"/>
      <c r="L7" s="35"/>
    </row>
    <row r="8" spans="1:12" ht="15.75" thickBot="1" x14ac:dyDescent="0.3">
      <c r="A8" s="13"/>
      <c r="B8" s="10"/>
      <c r="C8" s="16"/>
      <c r="D8" s="25" t="s">
        <v>464</v>
      </c>
      <c r="E8" s="25"/>
      <c r="F8" s="25"/>
      <c r="G8" s="25"/>
      <c r="H8" s="25"/>
      <c r="I8" s="25"/>
      <c r="J8" s="25"/>
      <c r="K8" s="25"/>
      <c r="L8" s="16"/>
    </row>
    <row r="9" spans="1:12" ht="15.75" thickBot="1" x14ac:dyDescent="0.3">
      <c r="A9" s="13"/>
      <c r="B9" s="18"/>
      <c r="C9" s="16"/>
      <c r="D9" s="79">
        <v>2014</v>
      </c>
      <c r="E9" s="79"/>
      <c r="F9" s="16"/>
      <c r="G9" s="79">
        <v>2013</v>
      </c>
      <c r="H9" s="79"/>
      <c r="I9" s="16"/>
      <c r="J9" s="79">
        <v>2012</v>
      </c>
      <c r="K9" s="79"/>
      <c r="L9" s="16"/>
    </row>
    <row r="10" spans="1:12" ht="26.25" x14ac:dyDescent="0.25">
      <c r="A10" s="13"/>
      <c r="B10" s="55" t="s">
        <v>1404</v>
      </c>
      <c r="C10" s="20"/>
      <c r="D10" s="20"/>
      <c r="E10" s="44"/>
      <c r="F10" s="20"/>
      <c r="G10" s="20"/>
      <c r="H10" s="44"/>
      <c r="I10" s="20"/>
      <c r="J10" s="20"/>
      <c r="K10" s="44"/>
      <c r="L10" s="20"/>
    </row>
    <row r="11" spans="1:12" ht="26.25" x14ac:dyDescent="0.25">
      <c r="A11" s="13"/>
      <c r="B11" s="45" t="s">
        <v>1405</v>
      </c>
      <c r="C11" s="23"/>
      <c r="D11" s="23" t="s">
        <v>246</v>
      </c>
      <c r="E11" s="48">
        <v>163614</v>
      </c>
      <c r="F11" s="23"/>
      <c r="G11" s="23" t="s">
        <v>246</v>
      </c>
      <c r="H11" s="48">
        <v>137815</v>
      </c>
      <c r="I11" s="23"/>
      <c r="J11" s="23" t="s">
        <v>246</v>
      </c>
      <c r="K11" s="48">
        <v>109001</v>
      </c>
      <c r="L11" s="23"/>
    </row>
    <row r="12" spans="1:12" ht="26.25" x14ac:dyDescent="0.25">
      <c r="A12" s="13"/>
      <c r="B12" s="49" t="s">
        <v>1406</v>
      </c>
      <c r="C12" s="20"/>
      <c r="D12" s="20"/>
      <c r="E12" s="21" t="s">
        <v>1407</v>
      </c>
      <c r="F12" s="20" t="s">
        <v>364</v>
      </c>
      <c r="G12" s="20"/>
      <c r="H12" s="21" t="s">
        <v>1408</v>
      </c>
      <c r="I12" s="20" t="s">
        <v>364</v>
      </c>
      <c r="J12" s="20"/>
      <c r="K12" s="50">
        <v>17940</v>
      </c>
      <c r="L12" s="20"/>
    </row>
    <row r="13" spans="1:12" ht="26.25" x14ac:dyDescent="0.25">
      <c r="A13" s="13"/>
      <c r="B13" s="60" t="s">
        <v>1409</v>
      </c>
      <c r="C13" s="23"/>
      <c r="D13" s="23"/>
      <c r="E13" s="47"/>
      <c r="F13" s="23"/>
      <c r="G13" s="23"/>
      <c r="H13" s="47"/>
      <c r="I13" s="23"/>
      <c r="J13" s="23"/>
      <c r="K13" s="47"/>
      <c r="L13" s="23"/>
    </row>
    <row r="14" spans="1:12" ht="26.25" x14ac:dyDescent="0.25">
      <c r="A14" s="13"/>
      <c r="B14" s="49" t="s">
        <v>1410</v>
      </c>
      <c r="C14" s="20"/>
      <c r="D14" s="20" t="s">
        <v>246</v>
      </c>
      <c r="E14" s="50">
        <v>351397</v>
      </c>
      <c r="F14" s="20"/>
      <c r="G14" s="20" t="s">
        <v>246</v>
      </c>
      <c r="H14" s="50">
        <v>500171</v>
      </c>
      <c r="I14" s="20"/>
      <c r="J14" s="20" t="s">
        <v>246</v>
      </c>
      <c r="K14" s="50">
        <v>408557</v>
      </c>
      <c r="L14" s="20"/>
    </row>
    <row r="15" spans="1:12" ht="26.25" x14ac:dyDescent="0.25">
      <c r="A15" s="13"/>
      <c r="B15" s="45" t="s">
        <v>1411</v>
      </c>
      <c r="C15" s="23"/>
      <c r="D15" s="23"/>
      <c r="E15" s="48">
        <v>28088</v>
      </c>
      <c r="F15" s="23"/>
      <c r="G15" s="23"/>
      <c r="H15" s="48">
        <v>35053</v>
      </c>
      <c r="I15" s="23"/>
      <c r="J15" s="23"/>
      <c r="K15" s="48">
        <v>26061</v>
      </c>
      <c r="L15" s="23"/>
    </row>
    <row r="16" spans="1:12" ht="26.25" x14ac:dyDescent="0.25">
      <c r="A16" s="13"/>
      <c r="B16" s="49" t="s">
        <v>1412</v>
      </c>
      <c r="C16" s="20"/>
      <c r="D16" s="20"/>
      <c r="E16" s="50">
        <v>7847</v>
      </c>
      <c r="F16" s="20"/>
      <c r="G16" s="20"/>
      <c r="H16" s="50">
        <v>4861</v>
      </c>
      <c r="I16" s="20"/>
      <c r="J16" s="20"/>
      <c r="K16" s="50">
        <v>2510</v>
      </c>
      <c r="L16" s="20"/>
    </row>
    <row r="17" spans="1:12" ht="26.25" x14ac:dyDescent="0.25">
      <c r="A17" s="13"/>
      <c r="B17" s="45" t="s">
        <v>1413</v>
      </c>
      <c r="C17" s="23"/>
      <c r="D17" s="23"/>
      <c r="E17" s="48">
        <v>150506</v>
      </c>
      <c r="F17" s="23"/>
      <c r="G17" s="23"/>
      <c r="H17" s="48">
        <v>150506</v>
      </c>
      <c r="I17" s="23"/>
      <c r="J17" s="23"/>
      <c r="K17" s="47" t="s">
        <v>358</v>
      </c>
      <c r="L17" s="23"/>
    </row>
    <row r="18" spans="1:12" x14ac:dyDescent="0.25">
      <c r="A18" s="13"/>
      <c r="B18" s="54"/>
      <c r="C18" s="54"/>
      <c r="D18" s="54"/>
      <c r="E18" s="54"/>
      <c r="F18" s="54"/>
      <c r="G18" s="54"/>
      <c r="H18" s="54"/>
      <c r="I18" s="54"/>
      <c r="J18" s="54"/>
      <c r="K18" s="54"/>
      <c r="L18" s="54"/>
    </row>
    <row r="19" spans="1:12" x14ac:dyDescent="0.25">
      <c r="A19" s="13"/>
      <c r="B19" s="37"/>
      <c r="C19" s="37"/>
      <c r="D19" s="37"/>
      <c r="E19" s="37"/>
      <c r="F19" s="37"/>
      <c r="G19" s="37"/>
      <c r="H19" s="37"/>
      <c r="I19" s="37"/>
      <c r="J19" s="37"/>
      <c r="K19" s="37"/>
      <c r="L19" s="37"/>
    </row>
  </sheetData>
  <mergeCells count="15">
    <mergeCell ref="B5:L5"/>
    <mergeCell ref="B6:L6"/>
    <mergeCell ref="B7:L7"/>
    <mergeCell ref="B18:L18"/>
    <mergeCell ref="B19:L19"/>
    <mergeCell ref="D8:K8"/>
    <mergeCell ref="D9:E9"/>
    <mergeCell ref="G9:H9"/>
    <mergeCell ref="J9:K9"/>
    <mergeCell ref="A1:A2"/>
    <mergeCell ref="B1:L1"/>
    <mergeCell ref="B2:L2"/>
    <mergeCell ref="B3:L3"/>
    <mergeCell ref="A4:A19"/>
    <mergeCell ref="B4:L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3" width="36.5703125" bestFit="1" customWidth="1"/>
    <col min="4" max="4" width="2.140625" customWidth="1"/>
    <col min="5" max="5" width="8.28515625" customWidth="1"/>
    <col min="6" max="6" width="1.5703125" bestFit="1" customWidth="1"/>
    <col min="7" max="7" width="1.85546875" bestFit="1" customWidth="1"/>
    <col min="8" max="8" width="7" bestFit="1" customWidth="1"/>
    <col min="10" max="10" width="2.5703125" customWidth="1"/>
    <col min="11" max="11" width="9.7109375" customWidth="1"/>
    <col min="12" max="12" width="1.5703125" bestFit="1" customWidth="1"/>
    <col min="13" max="13" width="2.28515625" customWidth="1"/>
    <col min="14" max="14" width="9.140625" customWidth="1"/>
    <col min="15" max="15" width="1.5703125" bestFit="1" customWidth="1"/>
  </cols>
  <sheetData>
    <row r="1" spans="1:15" ht="15" customHeight="1" x14ac:dyDescent="0.25">
      <c r="A1" s="9" t="s">
        <v>1414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7" t="s">
        <v>1414</v>
      </c>
      <c r="B3" s="31"/>
      <c r="C3" s="31"/>
      <c r="D3" s="31"/>
      <c r="E3" s="31"/>
      <c r="F3" s="31"/>
      <c r="G3" s="31"/>
      <c r="H3" s="31"/>
      <c r="I3" s="31"/>
      <c r="J3" s="31"/>
      <c r="K3" s="31"/>
      <c r="L3" s="31"/>
      <c r="M3" s="31"/>
      <c r="N3" s="31"/>
      <c r="O3" s="31"/>
    </row>
    <row r="4" spans="1:15" x14ac:dyDescent="0.25">
      <c r="A4" s="13" t="s">
        <v>1414</v>
      </c>
      <c r="B4" s="54"/>
      <c r="C4" s="54"/>
      <c r="D4" s="54"/>
      <c r="E4" s="54"/>
      <c r="F4" s="54"/>
      <c r="G4" s="54"/>
      <c r="H4" s="54"/>
      <c r="I4" s="54"/>
      <c r="J4" s="54"/>
      <c r="K4" s="54"/>
      <c r="L4" s="54"/>
      <c r="M4" s="54"/>
      <c r="N4" s="54"/>
      <c r="O4" s="54"/>
    </row>
    <row r="5" spans="1:15" x14ac:dyDescent="0.25">
      <c r="A5" s="13"/>
      <c r="B5" s="32" t="s">
        <v>1415</v>
      </c>
      <c r="C5" s="32"/>
      <c r="D5" s="32"/>
      <c r="E5" s="32"/>
      <c r="F5" s="32"/>
      <c r="G5" s="32"/>
      <c r="H5" s="32"/>
      <c r="I5" s="32"/>
      <c r="J5" s="32"/>
      <c r="K5" s="32"/>
      <c r="L5" s="32"/>
      <c r="M5" s="32"/>
      <c r="N5" s="32"/>
      <c r="O5" s="32"/>
    </row>
    <row r="6" spans="1:15" x14ac:dyDescent="0.25">
      <c r="A6" s="13"/>
      <c r="B6" s="34" t="s">
        <v>1416</v>
      </c>
      <c r="C6" s="34"/>
      <c r="D6" s="34"/>
      <c r="E6" s="34"/>
      <c r="F6" s="34"/>
      <c r="G6" s="34"/>
      <c r="H6" s="34"/>
      <c r="I6" s="34"/>
      <c r="J6" s="34"/>
      <c r="K6" s="34"/>
      <c r="L6" s="34"/>
      <c r="M6" s="34"/>
      <c r="N6" s="34"/>
      <c r="O6" s="34"/>
    </row>
    <row r="7" spans="1:15" x14ac:dyDescent="0.25">
      <c r="A7" s="13"/>
      <c r="B7" s="35" t="s">
        <v>239</v>
      </c>
      <c r="C7" s="35"/>
      <c r="D7" s="35"/>
      <c r="E7" s="35"/>
      <c r="F7" s="35"/>
      <c r="G7" s="35"/>
      <c r="H7" s="35"/>
      <c r="I7" s="35"/>
      <c r="J7" s="35"/>
      <c r="K7" s="35"/>
      <c r="L7" s="35"/>
      <c r="M7" s="35"/>
      <c r="N7" s="35"/>
      <c r="O7" s="35"/>
    </row>
    <row r="8" spans="1:15" ht="15.75" thickBot="1" x14ac:dyDescent="0.3">
      <c r="A8" s="13"/>
      <c r="B8" s="10"/>
      <c r="C8" s="16"/>
      <c r="D8" s="25" t="s">
        <v>1417</v>
      </c>
      <c r="E8" s="25"/>
      <c r="F8" s="25"/>
      <c r="G8" s="25"/>
      <c r="H8" s="25"/>
      <c r="I8" s="25"/>
      <c r="J8" s="25"/>
      <c r="K8" s="25"/>
      <c r="L8" s="25"/>
      <c r="M8" s="25"/>
      <c r="N8" s="25"/>
      <c r="O8" s="16"/>
    </row>
    <row r="9" spans="1:15" ht="15.75" thickBot="1" x14ac:dyDescent="0.3">
      <c r="A9" s="13"/>
      <c r="B9" s="18"/>
      <c r="C9" s="16"/>
      <c r="D9" s="79" t="s">
        <v>1418</v>
      </c>
      <c r="E9" s="79"/>
      <c r="F9" s="16"/>
      <c r="G9" s="79" t="s">
        <v>1419</v>
      </c>
      <c r="H9" s="79"/>
      <c r="I9" s="16"/>
      <c r="J9" s="79" t="s">
        <v>1420</v>
      </c>
      <c r="K9" s="79"/>
      <c r="L9" s="16"/>
      <c r="M9" s="79" t="s">
        <v>1421</v>
      </c>
      <c r="N9" s="79"/>
      <c r="O9" s="16"/>
    </row>
    <row r="10" spans="1:15" x14ac:dyDescent="0.25">
      <c r="A10" s="13"/>
      <c r="B10" s="55">
        <v>2014</v>
      </c>
      <c r="C10" s="20"/>
      <c r="D10" s="20"/>
      <c r="E10" s="44"/>
      <c r="F10" s="20"/>
      <c r="G10" s="20"/>
      <c r="H10" s="44"/>
      <c r="I10" s="20"/>
      <c r="J10" s="20"/>
      <c r="K10" s="44"/>
      <c r="L10" s="20"/>
      <c r="M10" s="20"/>
      <c r="N10" s="44"/>
      <c r="O10" s="20"/>
    </row>
    <row r="11" spans="1:15" x14ac:dyDescent="0.25">
      <c r="A11" s="13"/>
      <c r="B11" s="22" t="s">
        <v>95</v>
      </c>
      <c r="C11" s="23"/>
      <c r="D11" s="23" t="s">
        <v>246</v>
      </c>
      <c r="E11" s="24" t="s">
        <v>1422</v>
      </c>
      <c r="F11" s="23"/>
      <c r="G11" s="23" t="s">
        <v>246</v>
      </c>
      <c r="H11" s="24" t="s">
        <v>1423</v>
      </c>
      <c r="I11" s="23"/>
      <c r="J11" s="23" t="s">
        <v>246</v>
      </c>
      <c r="K11" s="24" t="s">
        <v>1424</v>
      </c>
      <c r="L11" s="23"/>
      <c r="M11" s="23" t="s">
        <v>246</v>
      </c>
      <c r="N11" s="24" t="s">
        <v>1425</v>
      </c>
      <c r="O11" s="23"/>
    </row>
    <row r="12" spans="1:15" x14ac:dyDescent="0.25">
      <c r="A12" s="13"/>
      <c r="B12" s="19" t="s">
        <v>108</v>
      </c>
      <c r="C12" s="20"/>
      <c r="D12" s="20"/>
      <c r="E12" s="21" t="s">
        <v>1426</v>
      </c>
      <c r="F12" s="20"/>
      <c r="G12" s="20"/>
      <c r="H12" s="21" t="s">
        <v>1427</v>
      </c>
      <c r="I12" s="20"/>
      <c r="J12" s="20"/>
      <c r="K12" s="21" t="s">
        <v>1428</v>
      </c>
      <c r="L12" s="20"/>
      <c r="M12" s="20"/>
      <c r="N12" s="21" t="s">
        <v>1429</v>
      </c>
      <c r="O12" s="20"/>
    </row>
    <row r="13" spans="1:15" x14ac:dyDescent="0.25">
      <c r="A13" s="13"/>
      <c r="B13" s="22" t="s">
        <v>120</v>
      </c>
      <c r="C13" s="23"/>
      <c r="D13" s="23"/>
      <c r="E13" s="24" t="s">
        <v>1430</v>
      </c>
      <c r="F13" s="23"/>
      <c r="G13" s="23"/>
      <c r="H13" s="24" t="s">
        <v>1431</v>
      </c>
      <c r="I13" s="23"/>
      <c r="J13" s="23"/>
      <c r="K13" s="24" t="s">
        <v>1432</v>
      </c>
      <c r="L13" s="23"/>
      <c r="M13" s="23"/>
      <c r="N13" s="24" t="s">
        <v>1433</v>
      </c>
      <c r="O13" s="23"/>
    </row>
    <row r="14" spans="1:15" ht="26.25" x14ac:dyDescent="0.25">
      <c r="A14" s="13"/>
      <c r="B14" s="19" t="s">
        <v>122</v>
      </c>
      <c r="C14" s="20"/>
      <c r="D14" s="20"/>
      <c r="E14" s="21" t="s">
        <v>1434</v>
      </c>
      <c r="F14" s="20"/>
      <c r="G14" s="20"/>
      <c r="H14" s="21" t="s">
        <v>1435</v>
      </c>
      <c r="I14" s="20"/>
      <c r="J14" s="20"/>
      <c r="K14" s="21" t="s">
        <v>1436</v>
      </c>
      <c r="L14" s="20"/>
      <c r="M14" s="20"/>
      <c r="N14" s="21" t="s">
        <v>1437</v>
      </c>
      <c r="O14" s="20"/>
    </row>
    <row r="15" spans="1:15" ht="26.25" x14ac:dyDescent="0.25">
      <c r="A15" s="13"/>
      <c r="B15" s="22" t="s">
        <v>1438</v>
      </c>
      <c r="C15" s="23"/>
      <c r="D15" s="23"/>
      <c r="E15" s="47"/>
      <c r="F15" s="23"/>
      <c r="G15" s="23"/>
      <c r="H15" s="47"/>
      <c r="I15" s="23"/>
      <c r="J15" s="23"/>
      <c r="K15" s="47"/>
      <c r="L15" s="23"/>
      <c r="M15" s="23"/>
      <c r="N15" s="47"/>
      <c r="O15" s="23"/>
    </row>
    <row r="16" spans="1:15" x14ac:dyDescent="0.25">
      <c r="A16" s="13"/>
      <c r="B16" s="49" t="s">
        <v>1068</v>
      </c>
      <c r="C16" s="20"/>
      <c r="D16" s="20" t="s">
        <v>246</v>
      </c>
      <c r="E16" s="21" t="s">
        <v>1439</v>
      </c>
      <c r="F16" s="20"/>
      <c r="G16" s="20" t="s">
        <v>246</v>
      </c>
      <c r="H16" s="21" t="s">
        <v>1440</v>
      </c>
      <c r="I16" s="20"/>
      <c r="J16" s="20" t="s">
        <v>246</v>
      </c>
      <c r="K16" s="21" t="s">
        <v>1441</v>
      </c>
      <c r="L16" s="20"/>
      <c r="M16" s="20" t="s">
        <v>246</v>
      </c>
      <c r="N16" s="21" t="s">
        <v>1442</v>
      </c>
      <c r="O16" s="20"/>
    </row>
    <row r="17" spans="1:15" x14ac:dyDescent="0.25">
      <c r="A17" s="13"/>
      <c r="B17" s="45" t="s">
        <v>1069</v>
      </c>
      <c r="C17" s="23"/>
      <c r="D17" s="23" t="s">
        <v>246</v>
      </c>
      <c r="E17" s="24" t="s">
        <v>1443</v>
      </c>
      <c r="F17" s="23"/>
      <c r="G17" s="23" t="s">
        <v>246</v>
      </c>
      <c r="H17" s="24" t="s">
        <v>1440</v>
      </c>
      <c r="I17" s="23"/>
      <c r="J17" s="23" t="s">
        <v>246</v>
      </c>
      <c r="K17" s="24" t="s">
        <v>1444</v>
      </c>
      <c r="L17" s="23"/>
      <c r="M17" s="23" t="s">
        <v>246</v>
      </c>
      <c r="N17" s="24" t="s">
        <v>1445</v>
      </c>
      <c r="O17" s="23"/>
    </row>
    <row r="18" spans="1:15" x14ac:dyDescent="0.25">
      <c r="A18" s="13"/>
      <c r="B18" s="34"/>
      <c r="C18" s="34"/>
      <c r="D18" s="34"/>
      <c r="E18" s="34"/>
      <c r="F18" s="34"/>
      <c r="G18" s="34"/>
      <c r="H18" s="34"/>
      <c r="I18" s="34"/>
      <c r="J18" s="34"/>
      <c r="K18" s="34"/>
      <c r="L18" s="34"/>
      <c r="M18" s="34"/>
      <c r="N18" s="34"/>
      <c r="O18" s="34"/>
    </row>
    <row r="19" spans="1:15" x14ac:dyDescent="0.25">
      <c r="A19" s="13"/>
      <c r="B19" s="35" t="s">
        <v>239</v>
      </c>
      <c r="C19" s="35"/>
      <c r="D19" s="35"/>
      <c r="E19" s="35"/>
      <c r="F19" s="35"/>
      <c r="G19" s="35"/>
      <c r="H19" s="35"/>
      <c r="I19" s="35"/>
      <c r="J19" s="35"/>
      <c r="K19" s="35"/>
      <c r="L19" s="35"/>
      <c r="M19" s="35"/>
      <c r="N19" s="35"/>
      <c r="O19" s="35"/>
    </row>
    <row r="20" spans="1:15" ht="15.75" thickBot="1" x14ac:dyDescent="0.3">
      <c r="A20" s="13"/>
      <c r="B20" s="10"/>
      <c r="C20" s="16"/>
      <c r="D20" s="25" t="s">
        <v>1446</v>
      </c>
      <c r="E20" s="25"/>
      <c r="F20" s="25"/>
      <c r="G20" s="25"/>
      <c r="H20" s="25"/>
      <c r="I20" s="25"/>
      <c r="J20" s="25"/>
      <c r="K20" s="25"/>
      <c r="L20" s="25"/>
      <c r="M20" s="25"/>
      <c r="N20" s="25"/>
      <c r="O20" s="16"/>
    </row>
    <row r="21" spans="1:15" ht="15.75" thickBot="1" x14ac:dyDescent="0.3">
      <c r="A21" s="13"/>
      <c r="B21" s="18"/>
      <c r="C21" s="16"/>
      <c r="D21" s="79" t="s">
        <v>1447</v>
      </c>
      <c r="E21" s="79"/>
      <c r="F21" s="16"/>
      <c r="G21" s="79" t="s">
        <v>1419</v>
      </c>
      <c r="H21" s="79"/>
      <c r="I21" s="16"/>
      <c r="J21" s="79" t="s">
        <v>1420</v>
      </c>
      <c r="K21" s="79"/>
      <c r="L21" s="16"/>
      <c r="M21" s="79" t="s">
        <v>1421</v>
      </c>
      <c r="N21" s="79"/>
      <c r="O21" s="16"/>
    </row>
    <row r="22" spans="1:15" x14ac:dyDescent="0.25">
      <c r="A22" s="13"/>
      <c r="B22" s="55">
        <v>2013</v>
      </c>
      <c r="C22" s="20"/>
      <c r="D22" s="20"/>
      <c r="E22" s="44"/>
      <c r="F22" s="20"/>
      <c r="G22" s="20"/>
      <c r="H22" s="44"/>
      <c r="I22" s="20"/>
      <c r="J22" s="20"/>
      <c r="K22" s="44"/>
      <c r="L22" s="20"/>
      <c r="M22" s="20"/>
      <c r="N22" s="44"/>
      <c r="O22" s="20"/>
    </row>
    <row r="23" spans="1:15" x14ac:dyDescent="0.25">
      <c r="A23" s="13"/>
      <c r="B23" s="22" t="s">
        <v>95</v>
      </c>
      <c r="C23" s="23"/>
      <c r="D23" s="23" t="s">
        <v>246</v>
      </c>
      <c r="E23" s="48">
        <v>373273</v>
      </c>
      <c r="F23" s="23"/>
      <c r="G23" s="23" t="s">
        <v>246</v>
      </c>
      <c r="H23" s="48">
        <v>415120</v>
      </c>
      <c r="I23" s="23"/>
      <c r="J23" s="23" t="s">
        <v>246</v>
      </c>
      <c r="K23" s="48">
        <v>420516</v>
      </c>
      <c r="L23" s="23"/>
      <c r="M23" s="23" t="s">
        <v>246</v>
      </c>
      <c r="N23" s="48">
        <v>453538</v>
      </c>
      <c r="O23" s="23"/>
    </row>
    <row r="24" spans="1:15" x14ac:dyDescent="0.25">
      <c r="A24" s="13"/>
      <c r="B24" s="19" t="s">
        <v>108</v>
      </c>
      <c r="C24" s="20"/>
      <c r="D24" s="20"/>
      <c r="E24" s="50">
        <v>63663</v>
      </c>
      <c r="F24" s="20"/>
      <c r="G24" s="20"/>
      <c r="H24" s="50">
        <v>140022</v>
      </c>
      <c r="I24" s="20"/>
      <c r="J24" s="20"/>
      <c r="K24" s="50">
        <v>7763</v>
      </c>
      <c r="L24" s="20"/>
      <c r="M24" s="20"/>
      <c r="N24" s="50">
        <v>34495</v>
      </c>
      <c r="O24" s="20"/>
    </row>
    <row r="25" spans="1:15" x14ac:dyDescent="0.25">
      <c r="A25" s="13"/>
      <c r="B25" s="22" t="s">
        <v>1448</v>
      </c>
      <c r="C25" s="23"/>
      <c r="D25" s="23"/>
      <c r="E25" s="24" t="s">
        <v>1449</v>
      </c>
      <c r="F25" s="23" t="s">
        <v>364</v>
      </c>
      <c r="G25" s="23"/>
      <c r="H25" s="48">
        <v>85498</v>
      </c>
      <c r="I25" s="23"/>
      <c r="J25" s="23"/>
      <c r="K25" s="24" t="s">
        <v>1450</v>
      </c>
      <c r="L25" s="23" t="s">
        <v>364</v>
      </c>
      <c r="M25" s="23"/>
      <c r="N25" s="24" t="s">
        <v>1451</v>
      </c>
      <c r="O25" s="23" t="s">
        <v>364</v>
      </c>
    </row>
    <row r="26" spans="1:15" ht="26.25" x14ac:dyDescent="0.25">
      <c r="A26" s="13"/>
      <c r="B26" s="19" t="s">
        <v>1452</v>
      </c>
      <c r="C26" s="20"/>
      <c r="D26" s="20"/>
      <c r="E26" s="21" t="s">
        <v>1453</v>
      </c>
      <c r="F26" s="20" t="s">
        <v>364</v>
      </c>
      <c r="G26" s="20"/>
      <c r="H26" s="50">
        <v>83699</v>
      </c>
      <c r="I26" s="20"/>
      <c r="J26" s="20"/>
      <c r="K26" s="21" t="s">
        <v>1454</v>
      </c>
      <c r="L26" s="20" t="s">
        <v>364</v>
      </c>
      <c r="M26" s="20"/>
      <c r="N26" s="21" t="s">
        <v>1455</v>
      </c>
      <c r="O26" s="20" t="s">
        <v>364</v>
      </c>
    </row>
    <row r="27" spans="1:15" ht="39" x14ac:dyDescent="0.25">
      <c r="A27" s="13"/>
      <c r="B27" s="22" t="s">
        <v>1456</v>
      </c>
      <c r="C27" s="23"/>
      <c r="D27" s="23"/>
      <c r="E27" s="47"/>
      <c r="F27" s="23"/>
      <c r="G27" s="23"/>
      <c r="H27" s="47"/>
      <c r="I27" s="23"/>
      <c r="J27" s="23"/>
      <c r="K27" s="47"/>
      <c r="L27" s="23"/>
      <c r="M27" s="23"/>
      <c r="N27" s="47"/>
      <c r="O27" s="23"/>
    </row>
    <row r="28" spans="1:15" x14ac:dyDescent="0.25">
      <c r="A28" s="13"/>
      <c r="B28" s="49" t="s">
        <v>1068</v>
      </c>
      <c r="C28" s="20"/>
      <c r="D28" s="20" t="s">
        <v>246</v>
      </c>
      <c r="E28" s="21" t="s">
        <v>1457</v>
      </c>
      <c r="F28" s="20" t="s">
        <v>364</v>
      </c>
      <c r="G28" s="20" t="s">
        <v>246</v>
      </c>
      <c r="H28" s="21">
        <v>0.63</v>
      </c>
      <c r="I28" s="20"/>
      <c r="J28" s="20" t="s">
        <v>246</v>
      </c>
      <c r="K28" s="21" t="s">
        <v>1458</v>
      </c>
      <c r="L28" s="20" t="s">
        <v>364</v>
      </c>
      <c r="M28" s="20" t="s">
        <v>246</v>
      </c>
      <c r="N28" s="21" t="s">
        <v>1459</v>
      </c>
      <c r="O28" s="20" t="s">
        <v>364</v>
      </c>
    </row>
    <row r="29" spans="1:15" x14ac:dyDescent="0.25">
      <c r="A29" s="13"/>
      <c r="B29" s="45" t="s">
        <v>1069</v>
      </c>
      <c r="C29" s="23"/>
      <c r="D29" s="23" t="s">
        <v>246</v>
      </c>
      <c r="E29" s="24" t="s">
        <v>1457</v>
      </c>
      <c r="F29" s="23" t="s">
        <v>364</v>
      </c>
      <c r="G29" s="23" t="s">
        <v>246</v>
      </c>
      <c r="H29" s="24">
        <v>0.55000000000000004</v>
      </c>
      <c r="I29" s="23"/>
      <c r="J29" s="23" t="s">
        <v>246</v>
      </c>
      <c r="K29" s="24" t="s">
        <v>1458</v>
      </c>
      <c r="L29" s="23" t="s">
        <v>364</v>
      </c>
      <c r="M29" s="23" t="s">
        <v>246</v>
      </c>
      <c r="N29" s="24" t="s">
        <v>1459</v>
      </c>
      <c r="O29" s="23" t="s">
        <v>364</v>
      </c>
    </row>
    <row r="30" spans="1:15" x14ac:dyDescent="0.25">
      <c r="A30" s="13"/>
      <c r="B30" s="64"/>
      <c r="C30" s="64"/>
      <c r="D30" s="64"/>
      <c r="E30" s="64"/>
      <c r="F30" s="64"/>
      <c r="G30" s="64"/>
      <c r="H30" s="64"/>
      <c r="I30" s="64"/>
      <c r="J30" s="64"/>
      <c r="K30" s="64"/>
      <c r="L30" s="64"/>
      <c r="M30" s="64"/>
      <c r="N30" s="64"/>
      <c r="O30" s="64"/>
    </row>
    <row r="31" spans="1:15" x14ac:dyDescent="0.25">
      <c r="A31" s="13"/>
      <c r="B31" s="65"/>
      <c r="C31" s="65"/>
      <c r="D31" s="65"/>
      <c r="E31" s="65"/>
      <c r="F31" s="65"/>
      <c r="G31" s="65"/>
      <c r="H31" s="65"/>
      <c r="I31" s="65"/>
      <c r="J31" s="65"/>
      <c r="K31" s="65"/>
      <c r="L31" s="65"/>
      <c r="M31" s="65"/>
      <c r="N31" s="65"/>
      <c r="O31" s="65"/>
    </row>
    <row r="32" spans="1:15" ht="64.5" x14ac:dyDescent="0.25">
      <c r="A32" s="13"/>
      <c r="B32" s="29">
        <v>-1</v>
      </c>
      <c r="C32" s="11" t="s">
        <v>1460</v>
      </c>
    </row>
    <row r="33" spans="1:15" ht="64.5" x14ac:dyDescent="0.25">
      <c r="A33" s="13"/>
      <c r="B33" s="29">
        <v>-2</v>
      </c>
      <c r="C33" s="11" t="s">
        <v>1461</v>
      </c>
    </row>
    <row r="34" spans="1:15" ht="39" x14ac:dyDescent="0.25">
      <c r="A34" s="13"/>
      <c r="B34" s="29">
        <v>-3</v>
      </c>
      <c r="C34" s="11" t="s">
        <v>1462</v>
      </c>
    </row>
    <row r="35" spans="1:15" ht="77.25" x14ac:dyDescent="0.25">
      <c r="A35" s="13"/>
      <c r="B35" s="29">
        <v>-4</v>
      </c>
      <c r="C35" s="11" t="s">
        <v>1463</v>
      </c>
    </row>
    <row r="36" spans="1:15" x14ac:dyDescent="0.25">
      <c r="A36" s="13"/>
      <c r="B36" s="54"/>
      <c r="C36" s="54"/>
      <c r="D36" s="54"/>
      <c r="E36" s="54"/>
      <c r="F36" s="54"/>
      <c r="G36" s="54"/>
      <c r="H36" s="54"/>
      <c r="I36" s="54"/>
      <c r="J36" s="54"/>
      <c r="K36" s="54"/>
      <c r="L36" s="54"/>
      <c r="M36" s="54"/>
      <c r="N36" s="54"/>
      <c r="O36" s="54"/>
    </row>
    <row r="37" spans="1:15" x14ac:dyDescent="0.25">
      <c r="A37" s="13"/>
      <c r="B37" s="37"/>
      <c r="C37" s="37"/>
      <c r="D37" s="37"/>
      <c r="E37" s="37"/>
      <c r="F37" s="37"/>
      <c r="G37" s="37"/>
      <c r="H37" s="37"/>
      <c r="I37" s="37"/>
      <c r="J37" s="37"/>
      <c r="K37" s="37"/>
      <c r="L37" s="37"/>
      <c r="M37" s="37"/>
      <c r="N37" s="37"/>
      <c r="O37" s="37"/>
    </row>
  </sheetData>
  <mergeCells count="24">
    <mergeCell ref="B36:O36"/>
    <mergeCell ref="B37:O37"/>
    <mergeCell ref="B5:O5"/>
    <mergeCell ref="B6:O6"/>
    <mergeCell ref="B7:O7"/>
    <mergeCell ref="B18:O18"/>
    <mergeCell ref="B19:O19"/>
    <mergeCell ref="B31:O31"/>
    <mergeCell ref="D21:E21"/>
    <mergeCell ref="G21:H21"/>
    <mergeCell ref="J21:K21"/>
    <mergeCell ref="M21:N21"/>
    <mergeCell ref="A1:A2"/>
    <mergeCell ref="B1:O1"/>
    <mergeCell ref="B2:O2"/>
    <mergeCell ref="B3:O3"/>
    <mergeCell ref="A4:A37"/>
    <mergeCell ref="B4:O4"/>
    <mergeCell ref="D8:N8"/>
    <mergeCell ref="D9:E9"/>
    <mergeCell ref="G9:H9"/>
    <mergeCell ref="J9:K9"/>
    <mergeCell ref="M9:N9"/>
    <mergeCell ref="D20:N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5703125" customWidth="1"/>
    <col min="5" max="5" width="24.85546875" customWidth="1"/>
    <col min="6" max="6" width="27.42578125" customWidth="1"/>
    <col min="7" max="7" width="5.5703125" customWidth="1"/>
    <col min="8" max="8" width="24.85546875" customWidth="1"/>
    <col min="9" max="9" width="27.42578125" customWidth="1"/>
    <col min="10" max="10" width="5.5703125" customWidth="1"/>
    <col min="11" max="11" width="24.85546875" customWidth="1"/>
    <col min="12" max="12" width="27.42578125" customWidth="1"/>
    <col min="13" max="13" width="5.5703125" customWidth="1"/>
    <col min="14" max="14" width="24.85546875" customWidth="1"/>
    <col min="15" max="15" width="27.42578125" customWidth="1"/>
  </cols>
  <sheetData>
    <row r="1" spans="1:15" ht="15" customHeight="1" x14ac:dyDescent="0.25">
      <c r="A1" s="9" t="s">
        <v>1464</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7" t="s">
        <v>202</v>
      </c>
      <c r="B3" s="31"/>
      <c r="C3" s="31"/>
      <c r="D3" s="31"/>
      <c r="E3" s="31"/>
      <c r="F3" s="31"/>
      <c r="G3" s="31"/>
      <c r="H3" s="31"/>
      <c r="I3" s="31"/>
      <c r="J3" s="31"/>
      <c r="K3" s="31"/>
      <c r="L3" s="31"/>
      <c r="M3" s="31"/>
      <c r="N3" s="31"/>
      <c r="O3" s="31"/>
    </row>
    <row r="4" spans="1:15" x14ac:dyDescent="0.25">
      <c r="A4" s="13" t="s">
        <v>1465</v>
      </c>
      <c r="B4" s="33" t="s">
        <v>204</v>
      </c>
      <c r="C4" s="33"/>
      <c r="D4" s="33"/>
      <c r="E4" s="33"/>
      <c r="F4" s="33"/>
      <c r="G4" s="33"/>
      <c r="H4" s="33"/>
      <c r="I4" s="33"/>
      <c r="J4" s="33"/>
      <c r="K4" s="33"/>
      <c r="L4" s="33"/>
      <c r="M4" s="33"/>
      <c r="N4" s="33"/>
      <c r="O4" s="33"/>
    </row>
    <row r="5" spans="1:15" ht="38.25" customHeight="1" x14ac:dyDescent="0.25">
      <c r="A5" s="13"/>
      <c r="B5" s="34" t="s">
        <v>1466</v>
      </c>
      <c r="C5" s="34"/>
      <c r="D5" s="34"/>
      <c r="E5" s="34"/>
      <c r="F5" s="34"/>
      <c r="G5" s="34"/>
      <c r="H5" s="34"/>
      <c r="I5" s="34"/>
      <c r="J5" s="34"/>
      <c r="K5" s="34"/>
      <c r="L5" s="34"/>
      <c r="M5" s="34"/>
      <c r="N5" s="34"/>
      <c r="O5" s="34"/>
    </row>
    <row r="6" spans="1:15" x14ac:dyDescent="0.25">
      <c r="A6" s="13"/>
      <c r="B6" s="37"/>
      <c r="C6" s="37"/>
      <c r="D6" s="37"/>
      <c r="E6" s="37"/>
      <c r="F6" s="37"/>
      <c r="G6" s="37"/>
      <c r="H6" s="37"/>
      <c r="I6" s="37"/>
      <c r="J6" s="37"/>
      <c r="K6" s="37"/>
      <c r="L6" s="37"/>
      <c r="M6" s="37"/>
      <c r="N6" s="37"/>
      <c r="O6" s="37"/>
    </row>
    <row r="7" spans="1:15" x14ac:dyDescent="0.25">
      <c r="A7" s="13" t="s">
        <v>1467</v>
      </c>
      <c r="B7" s="33" t="s">
        <v>206</v>
      </c>
      <c r="C7" s="33"/>
      <c r="D7" s="33"/>
      <c r="E7" s="33"/>
      <c r="F7" s="33"/>
      <c r="G7" s="33"/>
      <c r="H7" s="33"/>
      <c r="I7" s="33"/>
      <c r="J7" s="33"/>
      <c r="K7" s="33"/>
      <c r="L7" s="33"/>
      <c r="M7" s="33"/>
      <c r="N7" s="33"/>
      <c r="O7" s="33"/>
    </row>
    <row r="8" spans="1:15" x14ac:dyDescent="0.25">
      <c r="A8" s="13"/>
      <c r="B8" s="34" t="s">
        <v>1468</v>
      </c>
      <c r="C8" s="34"/>
      <c r="D8" s="34"/>
      <c r="E8" s="34"/>
      <c r="F8" s="34"/>
      <c r="G8" s="34"/>
      <c r="H8" s="34"/>
      <c r="I8" s="34"/>
      <c r="J8" s="34"/>
      <c r="K8" s="34"/>
      <c r="L8" s="34"/>
      <c r="M8" s="34"/>
      <c r="N8" s="34"/>
      <c r="O8" s="34"/>
    </row>
    <row r="9" spans="1:15" x14ac:dyDescent="0.25">
      <c r="A9" s="13"/>
      <c r="B9" s="37"/>
      <c r="C9" s="37"/>
      <c r="D9" s="37"/>
      <c r="E9" s="37"/>
      <c r="F9" s="37"/>
      <c r="G9" s="37"/>
      <c r="H9" s="37"/>
      <c r="I9" s="37"/>
      <c r="J9" s="37"/>
      <c r="K9" s="37"/>
      <c r="L9" s="37"/>
      <c r="M9" s="37"/>
      <c r="N9" s="37"/>
      <c r="O9" s="37"/>
    </row>
    <row r="10" spans="1:15" x14ac:dyDescent="0.25">
      <c r="A10" s="13" t="s">
        <v>1469</v>
      </c>
      <c r="B10" s="33" t="s">
        <v>208</v>
      </c>
      <c r="C10" s="33"/>
      <c r="D10" s="33"/>
      <c r="E10" s="33"/>
      <c r="F10" s="33"/>
      <c r="G10" s="33"/>
      <c r="H10" s="33"/>
      <c r="I10" s="33"/>
      <c r="J10" s="33"/>
      <c r="K10" s="33"/>
      <c r="L10" s="33"/>
      <c r="M10" s="33"/>
      <c r="N10" s="33"/>
      <c r="O10" s="33"/>
    </row>
    <row r="11" spans="1:15" ht="25.5" customHeight="1" x14ac:dyDescent="0.25">
      <c r="A11" s="13"/>
      <c r="B11" s="34" t="s">
        <v>1470</v>
      </c>
      <c r="C11" s="34"/>
      <c r="D11" s="34"/>
      <c r="E11" s="34"/>
      <c r="F11" s="34"/>
      <c r="G11" s="34"/>
      <c r="H11" s="34"/>
      <c r="I11" s="34"/>
      <c r="J11" s="34"/>
      <c r="K11" s="34"/>
      <c r="L11" s="34"/>
      <c r="M11" s="34"/>
      <c r="N11" s="34"/>
      <c r="O11" s="34"/>
    </row>
    <row r="12" spans="1:15" x14ac:dyDescent="0.25">
      <c r="A12" s="13"/>
      <c r="B12" s="37"/>
      <c r="C12" s="37"/>
      <c r="D12" s="37"/>
      <c r="E12" s="37"/>
      <c r="F12" s="37"/>
      <c r="G12" s="37"/>
      <c r="H12" s="37"/>
      <c r="I12" s="37"/>
      <c r="J12" s="37"/>
      <c r="K12" s="37"/>
      <c r="L12" s="37"/>
      <c r="M12" s="37"/>
      <c r="N12" s="37"/>
      <c r="O12" s="37"/>
    </row>
    <row r="13" spans="1:15" x14ac:dyDescent="0.25">
      <c r="A13" s="13" t="s">
        <v>71</v>
      </c>
      <c r="B13" s="33" t="s">
        <v>210</v>
      </c>
      <c r="C13" s="33"/>
      <c r="D13" s="33"/>
      <c r="E13" s="33"/>
      <c r="F13" s="33"/>
      <c r="G13" s="33"/>
      <c r="H13" s="33"/>
      <c r="I13" s="33"/>
      <c r="J13" s="33"/>
      <c r="K13" s="33"/>
      <c r="L13" s="33"/>
      <c r="M13" s="33"/>
      <c r="N13" s="33"/>
      <c r="O13" s="33"/>
    </row>
    <row r="14" spans="1:15" x14ac:dyDescent="0.25">
      <c r="A14" s="13"/>
      <c r="B14" s="34" t="s">
        <v>1471</v>
      </c>
      <c r="C14" s="34"/>
      <c r="D14" s="34"/>
      <c r="E14" s="34"/>
      <c r="F14" s="34"/>
      <c r="G14" s="34"/>
      <c r="H14" s="34"/>
      <c r="I14" s="34"/>
      <c r="J14" s="34"/>
      <c r="K14" s="34"/>
      <c r="L14" s="34"/>
      <c r="M14" s="34"/>
      <c r="N14" s="34"/>
      <c r="O14" s="34"/>
    </row>
    <row r="15" spans="1:15" x14ac:dyDescent="0.25">
      <c r="A15" s="13"/>
      <c r="B15" s="37"/>
      <c r="C15" s="37"/>
      <c r="D15" s="37"/>
      <c r="E15" s="37"/>
      <c r="F15" s="37"/>
      <c r="G15" s="37"/>
      <c r="H15" s="37"/>
      <c r="I15" s="37"/>
      <c r="J15" s="37"/>
      <c r="K15" s="37"/>
      <c r="L15" s="37"/>
      <c r="M15" s="37"/>
      <c r="N15" s="37"/>
      <c r="O15" s="37"/>
    </row>
    <row r="16" spans="1:15" x14ac:dyDescent="0.25">
      <c r="A16" s="13" t="s">
        <v>587</v>
      </c>
      <c r="B16" s="33" t="s">
        <v>212</v>
      </c>
      <c r="C16" s="33"/>
      <c r="D16" s="33"/>
      <c r="E16" s="33"/>
      <c r="F16" s="33"/>
      <c r="G16" s="33"/>
      <c r="H16" s="33"/>
      <c r="I16" s="33"/>
      <c r="J16" s="33"/>
      <c r="K16" s="33"/>
      <c r="L16" s="33"/>
      <c r="M16" s="33"/>
      <c r="N16" s="33"/>
      <c r="O16" s="33"/>
    </row>
    <row r="17" spans="1:15" ht="25.5" customHeight="1" x14ac:dyDescent="0.25">
      <c r="A17" s="13"/>
      <c r="B17" s="34" t="s">
        <v>213</v>
      </c>
      <c r="C17" s="34"/>
      <c r="D17" s="34"/>
      <c r="E17" s="34"/>
      <c r="F17" s="34"/>
      <c r="G17" s="34"/>
      <c r="H17" s="34"/>
      <c r="I17" s="34"/>
      <c r="J17" s="34"/>
      <c r="K17" s="34"/>
      <c r="L17" s="34"/>
      <c r="M17" s="34"/>
      <c r="N17" s="34"/>
      <c r="O17" s="34"/>
    </row>
    <row r="18" spans="1:15" ht="51" customHeight="1" x14ac:dyDescent="0.25">
      <c r="A18" s="13"/>
      <c r="B18" s="34" t="s">
        <v>1472</v>
      </c>
      <c r="C18" s="34"/>
      <c r="D18" s="34"/>
      <c r="E18" s="34"/>
      <c r="F18" s="34"/>
      <c r="G18" s="34"/>
      <c r="H18" s="34"/>
      <c r="I18" s="34"/>
      <c r="J18" s="34"/>
      <c r="K18" s="34"/>
      <c r="L18" s="34"/>
      <c r="M18" s="34"/>
      <c r="N18" s="34"/>
      <c r="O18" s="34"/>
    </row>
    <row r="19" spans="1:15" x14ac:dyDescent="0.25">
      <c r="A19" s="13"/>
      <c r="B19" s="37"/>
      <c r="C19" s="37"/>
      <c r="D19" s="37"/>
      <c r="E19" s="37"/>
      <c r="F19" s="37"/>
      <c r="G19" s="37"/>
      <c r="H19" s="37"/>
      <c r="I19" s="37"/>
      <c r="J19" s="37"/>
      <c r="K19" s="37"/>
      <c r="L19" s="37"/>
      <c r="M19" s="37"/>
      <c r="N19" s="37"/>
      <c r="O19" s="37"/>
    </row>
    <row r="20" spans="1:15" x14ac:dyDescent="0.25">
      <c r="A20" s="13" t="s">
        <v>682</v>
      </c>
      <c r="B20" s="33" t="s">
        <v>215</v>
      </c>
      <c r="C20" s="33"/>
      <c r="D20" s="33"/>
      <c r="E20" s="33"/>
      <c r="F20" s="33"/>
      <c r="G20" s="33"/>
      <c r="H20" s="33"/>
      <c r="I20" s="33"/>
      <c r="J20" s="33"/>
      <c r="K20" s="33"/>
      <c r="L20" s="33"/>
      <c r="M20" s="33"/>
      <c r="N20" s="33"/>
      <c r="O20" s="33"/>
    </row>
    <row r="21" spans="1:15" ht="38.25" customHeight="1" x14ac:dyDescent="0.25">
      <c r="A21" s="13"/>
      <c r="B21" s="34" t="s">
        <v>1473</v>
      </c>
      <c r="C21" s="34"/>
      <c r="D21" s="34"/>
      <c r="E21" s="34"/>
      <c r="F21" s="34"/>
      <c r="G21" s="34"/>
      <c r="H21" s="34"/>
      <c r="I21" s="34"/>
      <c r="J21" s="34"/>
      <c r="K21" s="34"/>
      <c r="L21" s="34"/>
      <c r="M21" s="34"/>
      <c r="N21" s="34"/>
      <c r="O21" s="34"/>
    </row>
    <row r="22" spans="1:15" x14ac:dyDescent="0.25">
      <c r="A22" s="13"/>
      <c r="B22" s="37"/>
      <c r="C22" s="37"/>
      <c r="D22" s="37"/>
      <c r="E22" s="37"/>
      <c r="F22" s="37"/>
      <c r="G22" s="37"/>
      <c r="H22" s="37"/>
      <c r="I22" s="37"/>
      <c r="J22" s="37"/>
      <c r="K22" s="37"/>
      <c r="L22" s="37"/>
      <c r="M22" s="37"/>
      <c r="N22" s="37"/>
      <c r="O22" s="37"/>
    </row>
    <row r="23" spans="1:15" x14ac:dyDescent="0.25">
      <c r="A23" s="13" t="s">
        <v>1474</v>
      </c>
      <c r="B23" s="33" t="s">
        <v>217</v>
      </c>
      <c r="C23" s="33"/>
      <c r="D23" s="33"/>
      <c r="E23" s="33"/>
      <c r="F23" s="33"/>
      <c r="G23" s="33"/>
      <c r="H23" s="33"/>
      <c r="I23" s="33"/>
      <c r="J23" s="33"/>
      <c r="K23" s="33"/>
      <c r="L23" s="33"/>
      <c r="M23" s="33"/>
      <c r="N23" s="33"/>
      <c r="O23" s="33"/>
    </row>
    <row r="24" spans="1:15" x14ac:dyDescent="0.25">
      <c r="A24" s="13"/>
      <c r="B24" s="34" t="s">
        <v>218</v>
      </c>
      <c r="C24" s="34"/>
      <c r="D24" s="34"/>
      <c r="E24" s="34"/>
      <c r="F24" s="34"/>
      <c r="G24" s="34"/>
      <c r="H24" s="34"/>
      <c r="I24" s="34"/>
      <c r="J24" s="34"/>
      <c r="K24" s="34"/>
      <c r="L24" s="34"/>
      <c r="M24" s="34"/>
      <c r="N24" s="34"/>
      <c r="O24" s="34"/>
    </row>
    <row r="25" spans="1:15" ht="25.5" customHeight="1" x14ac:dyDescent="0.25">
      <c r="A25" s="13"/>
      <c r="B25" s="34" t="s">
        <v>1475</v>
      </c>
      <c r="C25" s="34"/>
      <c r="D25" s="34"/>
      <c r="E25" s="34"/>
      <c r="F25" s="34"/>
      <c r="G25" s="34"/>
      <c r="H25" s="34"/>
      <c r="I25" s="34"/>
      <c r="J25" s="34"/>
      <c r="K25" s="34"/>
      <c r="L25" s="34"/>
      <c r="M25" s="34"/>
      <c r="N25" s="34"/>
      <c r="O25" s="34"/>
    </row>
    <row r="26" spans="1:15" x14ac:dyDescent="0.25">
      <c r="A26" s="13"/>
      <c r="B26" s="37"/>
      <c r="C26" s="37"/>
      <c r="D26" s="37"/>
      <c r="E26" s="37"/>
      <c r="F26" s="37"/>
      <c r="G26" s="37"/>
      <c r="H26" s="37"/>
      <c r="I26" s="37"/>
      <c r="J26" s="37"/>
      <c r="K26" s="37"/>
      <c r="L26" s="37"/>
      <c r="M26" s="37"/>
      <c r="N26" s="37"/>
      <c r="O26" s="37"/>
    </row>
    <row r="27" spans="1:15" x14ac:dyDescent="0.25">
      <c r="A27" s="13" t="s">
        <v>1213</v>
      </c>
      <c r="B27" s="33" t="s">
        <v>220</v>
      </c>
      <c r="C27" s="33"/>
      <c r="D27" s="33"/>
      <c r="E27" s="33"/>
      <c r="F27" s="33"/>
      <c r="G27" s="33"/>
      <c r="H27" s="33"/>
      <c r="I27" s="33"/>
      <c r="J27" s="33"/>
      <c r="K27" s="33"/>
      <c r="L27" s="33"/>
      <c r="M27" s="33"/>
      <c r="N27" s="33"/>
      <c r="O27" s="33"/>
    </row>
    <row r="28" spans="1:15" ht="38.25" customHeight="1" x14ac:dyDescent="0.25">
      <c r="A28" s="13"/>
      <c r="B28" s="34" t="s">
        <v>1476</v>
      </c>
      <c r="C28" s="34"/>
      <c r="D28" s="34"/>
      <c r="E28" s="34"/>
      <c r="F28" s="34"/>
      <c r="G28" s="34"/>
      <c r="H28" s="34"/>
      <c r="I28" s="34"/>
      <c r="J28" s="34"/>
      <c r="K28" s="34"/>
      <c r="L28" s="34"/>
      <c r="M28" s="34"/>
      <c r="N28" s="34"/>
      <c r="O28" s="34"/>
    </row>
    <row r="29" spans="1:15" x14ac:dyDescent="0.25">
      <c r="A29" s="13"/>
      <c r="B29" s="37"/>
      <c r="C29" s="37"/>
      <c r="D29" s="37"/>
      <c r="E29" s="37"/>
      <c r="F29" s="37"/>
      <c r="G29" s="37"/>
      <c r="H29" s="37"/>
      <c r="I29" s="37"/>
      <c r="J29" s="37"/>
      <c r="K29" s="37"/>
      <c r="L29" s="37"/>
      <c r="M29" s="37"/>
      <c r="N29" s="37"/>
      <c r="O29" s="37"/>
    </row>
    <row r="30" spans="1:15" x14ac:dyDescent="0.25">
      <c r="A30" s="13" t="s">
        <v>1477</v>
      </c>
      <c r="B30" s="33" t="s">
        <v>222</v>
      </c>
      <c r="C30" s="33"/>
      <c r="D30" s="33"/>
      <c r="E30" s="33"/>
      <c r="F30" s="33"/>
      <c r="G30" s="33"/>
      <c r="H30" s="33"/>
      <c r="I30" s="33"/>
      <c r="J30" s="33"/>
      <c r="K30" s="33"/>
      <c r="L30" s="33"/>
      <c r="M30" s="33"/>
      <c r="N30" s="33"/>
      <c r="O30" s="33"/>
    </row>
    <row r="31" spans="1:15" ht="38.25" customHeight="1" x14ac:dyDescent="0.25">
      <c r="A31" s="13"/>
      <c r="B31" s="34" t="s">
        <v>1478</v>
      </c>
      <c r="C31" s="34"/>
      <c r="D31" s="34"/>
      <c r="E31" s="34"/>
      <c r="F31" s="34"/>
      <c r="G31" s="34"/>
      <c r="H31" s="34"/>
      <c r="I31" s="34"/>
      <c r="J31" s="34"/>
      <c r="K31" s="34"/>
      <c r="L31" s="34"/>
      <c r="M31" s="34"/>
      <c r="N31" s="34"/>
      <c r="O31" s="34"/>
    </row>
    <row r="32" spans="1:15" x14ac:dyDescent="0.25">
      <c r="A32" s="13"/>
      <c r="B32" s="37"/>
      <c r="C32" s="37"/>
      <c r="D32" s="37"/>
      <c r="E32" s="37"/>
      <c r="F32" s="37"/>
      <c r="G32" s="37"/>
      <c r="H32" s="37"/>
      <c r="I32" s="37"/>
      <c r="J32" s="37"/>
      <c r="K32" s="37"/>
      <c r="L32" s="37"/>
      <c r="M32" s="37"/>
      <c r="N32" s="37"/>
      <c r="O32" s="37"/>
    </row>
    <row r="33" spans="1:15" x14ac:dyDescent="0.25">
      <c r="A33" s="13" t="s">
        <v>47</v>
      </c>
      <c r="B33" s="33" t="s">
        <v>224</v>
      </c>
      <c r="C33" s="33"/>
      <c r="D33" s="33"/>
      <c r="E33" s="33"/>
      <c r="F33" s="33"/>
      <c r="G33" s="33"/>
      <c r="H33" s="33"/>
      <c r="I33" s="33"/>
      <c r="J33" s="33"/>
      <c r="K33" s="33"/>
      <c r="L33" s="33"/>
      <c r="M33" s="33"/>
      <c r="N33" s="33"/>
      <c r="O33" s="33"/>
    </row>
    <row r="34" spans="1:15" ht="51" customHeight="1" x14ac:dyDescent="0.25">
      <c r="A34" s="13"/>
      <c r="B34" s="34" t="s">
        <v>225</v>
      </c>
      <c r="C34" s="34"/>
      <c r="D34" s="34"/>
      <c r="E34" s="34"/>
      <c r="F34" s="34"/>
      <c r="G34" s="34"/>
      <c r="H34" s="34"/>
      <c r="I34" s="34"/>
      <c r="J34" s="34"/>
      <c r="K34" s="34"/>
      <c r="L34" s="34"/>
      <c r="M34" s="34"/>
      <c r="N34" s="34"/>
      <c r="O34" s="34"/>
    </row>
    <row r="35" spans="1:15" ht="38.25" customHeight="1" x14ac:dyDescent="0.25">
      <c r="A35" s="13"/>
      <c r="B35" s="34" t="s">
        <v>1479</v>
      </c>
      <c r="C35" s="34"/>
      <c r="D35" s="34"/>
      <c r="E35" s="34"/>
      <c r="F35" s="34"/>
      <c r="G35" s="34"/>
      <c r="H35" s="34"/>
      <c r="I35" s="34"/>
      <c r="J35" s="34"/>
      <c r="K35" s="34"/>
      <c r="L35" s="34"/>
      <c r="M35" s="34"/>
      <c r="N35" s="34"/>
      <c r="O35" s="34"/>
    </row>
    <row r="36" spans="1:15" x14ac:dyDescent="0.25">
      <c r="A36" s="13"/>
      <c r="B36" s="37"/>
      <c r="C36" s="37"/>
      <c r="D36" s="37"/>
      <c r="E36" s="37"/>
      <c r="F36" s="37"/>
      <c r="G36" s="37"/>
      <c r="H36" s="37"/>
      <c r="I36" s="37"/>
      <c r="J36" s="37"/>
      <c r="K36" s="37"/>
      <c r="L36" s="37"/>
      <c r="M36" s="37"/>
      <c r="N36" s="37"/>
      <c r="O36" s="37"/>
    </row>
    <row r="37" spans="1:15" x14ac:dyDescent="0.25">
      <c r="A37" s="13" t="s">
        <v>1480</v>
      </c>
      <c r="B37" s="33" t="s">
        <v>227</v>
      </c>
      <c r="C37" s="33"/>
      <c r="D37" s="33"/>
      <c r="E37" s="33"/>
      <c r="F37" s="33"/>
      <c r="G37" s="33"/>
      <c r="H37" s="33"/>
      <c r="I37" s="33"/>
      <c r="J37" s="33"/>
      <c r="K37" s="33"/>
      <c r="L37" s="33"/>
      <c r="M37" s="33"/>
      <c r="N37" s="33"/>
      <c r="O37" s="33"/>
    </row>
    <row r="38" spans="1:15" ht="51" customHeight="1" x14ac:dyDescent="0.25">
      <c r="A38" s="13"/>
      <c r="B38" s="34" t="s">
        <v>228</v>
      </c>
      <c r="C38" s="34"/>
      <c r="D38" s="34"/>
      <c r="E38" s="34"/>
      <c r="F38" s="34"/>
      <c r="G38" s="34"/>
      <c r="H38" s="34"/>
      <c r="I38" s="34"/>
      <c r="J38" s="34"/>
      <c r="K38" s="34"/>
      <c r="L38" s="34"/>
      <c r="M38" s="34"/>
      <c r="N38" s="34"/>
      <c r="O38" s="34"/>
    </row>
    <row r="39" spans="1:15" x14ac:dyDescent="0.25">
      <c r="A39" s="13"/>
      <c r="B39" s="34" t="s">
        <v>1481</v>
      </c>
      <c r="C39" s="34"/>
      <c r="D39" s="34"/>
      <c r="E39" s="34"/>
      <c r="F39" s="34"/>
      <c r="G39" s="34"/>
      <c r="H39" s="34"/>
      <c r="I39" s="34"/>
      <c r="J39" s="34"/>
      <c r="K39" s="34"/>
      <c r="L39" s="34"/>
      <c r="M39" s="34"/>
      <c r="N39" s="34"/>
      <c r="O39" s="34"/>
    </row>
    <row r="40" spans="1:15" x14ac:dyDescent="0.25">
      <c r="A40" s="13"/>
      <c r="B40" s="37"/>
      <c r="C40" s="37"/>
      <c r="D40" s="37"/>
      <c r="E40" s="37"/>
      <c r="F40" s="37"/>
      <c r="G40" s="37"/>
      <c r="H40" s="37"/>
      <c r="I40" s="37"/>
      <c r="J40" s="37"/>
      <c r="K40" s="37"/>
      <c r="L40" s="37"/>
      <c r="M40" s="37"/>
      <c r="N40" s="37"/>
      <c r="O40" s="37"/>
    </row>
    <row r="41" spans="1:15" x14ac:dyDescent="0.25">
      <c r="A41" s="13" t="s">
        <v>1482</v>
      </c>
      <c r="B41" s="33" t="s">
        <v>230</v>
      </c>
      <c r="C41" s="33"/>
      <c r="D41" s="33"/>
      <c r="E41" s="33"/>
      <c r="F41" s="33"/>
      <c r="G41" s="33"/>
      <c r="H41" s="33"/>
      <c r="I41" s="33"/>
      <c r="J41" s="33"/>
      <c r="K41" s="33"/>
      <c r="L41" s="33"/>
      <c r="M41" s="33"/>
      <c r="N41" s="33"/>
      <c r="O41" s="33"/>
    </row>
    <row r="42" spans="1:15" x14ac:dyDescent="0.25">
      <c r="A42" s="13"/>
      <c r="B42" s="34" t="s">
        <v>1483</v>
      </c>
      <c r="C42" s="34"/>
      <c r="D42" s="34"/>
      <c r="E42" s="34"/>
      <c r="F42" s="34"/>
      <c r="G42" s="34"/>
      <c r="H42" s="34"/>
      <c r="I42" s="34"/>
      <c r="J42" s="34"/>
      <c r="K42" s="34"/>
      <c r="L42" s="34"/>
      <c r="M42" s="34"/>
      <c r="N42" s="34"/>
      <c r="O42" s="34"/>
    </row>
    <row r="43" spans="1:15" x14ac:dyDescent="0.25">
      <c r="A43" s="13"/>
      <c r="B43" s="37"/>
      <c r="C43" s="37"/>
      <c r="D43" s="37"/>
      <c r="E43" s="37"/>
      <c r="F43" s="37"/>
      <c r="G43" s="37"/>
      <c r="H43" s="37"/>
      <c r="I43" s="37"/>
      <c r="J43" s="37"/>
      <c r="K43" s="37"/>
      <c r="L43" s="37"/>
      <c r="M43" s="37"/>
      <c r="N43" s="37"/>
      <c r="O43" s="37"/>
    </row>
    <row r="44" spans="1:15" x14ac:dyDescent="0.25">
      <c r="A44" s="13" t="s">
        <v>1484</v>
      </c>
      <c r="B44" s="33" t="s">
        <v>232</v>
      </c>
      <c r="C44" s="33"/>
      <c r="D44" s="33"/>
      <c r="E44" s="33"/>
      <c r="F44" s="33"/>
      <c r="G44" s="33"/>
      <c r="H44" s="33"/>
      <c r="I44" s="33"/>
      <c r="J44" s="33"/>
      <c r="K44" s="33"/>
      <c r="L44" s="33"/>
      <c r="M44" s="33"/>
      <c r="N44" s="33"/>
      <c r="O44" s="33"/>
    </row>
    <row r="45" spans="1:15" x14ac:dyDescent="0.25">
      <c r="A45" s="13"/>
      <c r="B45" s="34" t="s">
        <v>1485</v>
      </c>
      <c r="C45" s="34"/>
      <c r="D45" s="34"/>
      <c r="E45" s="34"/>
      <c r="F45" s="34"/>
      <c r="G45" s="34"/>
      <c r="H45" s="34"/>
      <c r="I45" s="34"/>
      <c r="J45" s="34"/>
      <c r="K45" s="34"/>
      <c r="L45" s="34"/>
      <c r="M45" s="34"/>
      <c r="N45" s="34"/>
      <c r="O45" s="34"/>
    </row>
    <row r="46" spans="1:15" x14ac:dyDescent="0.25">
      <c r="A46" s="13"/>
      <c r="B46" s="37"/>
      <c r="C46" s="37"/>
      <c r="D46" s="37"/>
      <c r="E46" s="37"/>
      <c r="F46" s="37"/>
      <c r="G46" s="37"/>
      <c r="H46" s="37"/>
      <c r="I46" s="37"/>
      <c r="J46" s="37"/>
      <c r="K46" s="37"/>
      <c r="L46" s="37"/>
      <c r="M46" s="37"/>
      <c r="N46" s="37"/>
      <c r="O46" s="37"/>
    </row>
    <row r="47" spans="1:15" x14ac:dyDescent="0.25">
      <c r="A47" s="13" t="s">
        <v>1486</v>
      </c>
      <c r="B47" s="33" t="s">
        <v>234</v>
      </c>
      <c r="C47" s="33"/>
      <c r="D47" s="33"/>
      <c r="E47" s="33"/>
      <c r="F47" s="33"/>
      <c r="G47" s="33"/>
      <c r="H47" s="33"/>
      <c r="I47" s="33"/>
      <c r="J47" s="33"/>
      <c r="K47" s="33"/>
      <c r="L47" s="33"/>
      <c r="M47" s="33"/>
      <c r="N47" s="33"/>
      <c r="O47" s="33"/>
    </row>
    <row r="48" spans="1:15" ht="51" customHeight="1" x14ac:dyDescent="0.25">
      <c r="A48" s="13"/>
      <c r="B48" s="34" t="s">
        <v>235</v>
      </c>
      <c r="C48" s="34"/>
      <c r="D48" s="34"/>
      <c r="E48" s="34"/>
      <c r="F48" s="34"/>
      <c r="G48" s="34"/>
      <c r="H48" s="34"/>
      <c r="I48" s="34"/>
      <c r="J48" s="34"/>
      <c r="K48" s="34"/>
      <c r="L48" s="34"/>
      <c r="M48" s="34"/>
      <c r="N48" s="34"/>
      <c r="O48" s="34"/>
    </row>
    <row r="49" spans="1:15" x14ac:dyDescent="0.25">
      <c r="A49" s="13"/>
      <c r="B49" s="34" t="s">
        <v>1487</v>
      </c>
      <c r="C49" s="34"/>
      <c r="D49" s="34"/>
      <c r="E49" s="34"/>
      <c r="F49" s="34"/>
      <c r="G49" s="34"/>
      <c r="H49" s="34"/>
      <c r="I49" s="34"/>
      <c r="J49" s="34"/>
      <c r="K49" s="34"/>
      <c r="L49" s="34"/>
      <c r="M49" s="34"/>
      <c r="N49" s="34"/>
      <c r="O49" s="34"/>
    </row>
    <row r="50" spans="1:15" x14ac:dyDescent="0.25">
      <c r="A50" s="13"/>
      <c r="B50" s="37"/>
      <c r="C50" s="37"/>
      <c r="D50" s="37"/>
      <c r="E50" s="37"/>
      <c r="F50" s="37"/>
      <c r="G50" s="37"/>
      <c r="H50" s="37"/>
      <c r="I50" s="37"/>
      <c r="J50" s="37"/>
      <c r="K50" s="37"/>
      <c r="L50" s="37"/>
      <c r="M50" s="37"/>
      <c r="N50" s="37"/>
      <c r="O50" s="37"/>
    </row>
    <row r="51" spans="1:15" x14ac:dyDescent="0.25">
      <c r="A51" s="13" t="s">
        <v>1488</v>
      </c>
      <c r="B51" s="33" t="s">
        <v>237</v>
      </c>
      <c r="C51" s="33"/>
      <c r="D51" s="33"/>
      <c r="E51" s="33"/>
      <c r="F51" s="33"/>
      <c r="G51" s="33"/>
      <c r="H51" s="33"/>
      <c r="I51" s="33"/>
      <c r="J51" s="33"/>
      <c r="K51" s="33"/>
      <c r="L51" s="33"/>
      <c r="M51" s="33"/>
      <c r="N51" s="33"/>
      <c r="O51" s="33"/>
    </row>
    <row r="52" spans="1:15" ht="38.25" customHeight="1" x14ac:dyDescent="0.25">
      <c r="A52" s="13"/>
      <c r="B52" s="34" t="s">
        <v>238</v>
      </c>
      <c r="C52" s="34"/>
      <c r="D52" s="34"/>
      <c r="E52" s="34"/>
      <c r="F52" s="34"/>
      <c r="G52" s="34"/>
      <c r="H52" s="34"/>
      <c r="I52" s="34"/>
      <c r="J52" s="34"/>
      <c r="K52" s="34"/>
      <c r="L52" s="34"/>
      <c r="M52" s="34"/>
      <c r="N52" s="34"/>
      <c r="O52" s="34"/>
    </row>
    <row r="53" spans="1:15" x14ac:dyDescent="0.25">
      <c r="A53" s="13"/>
      <c r="B53" s="35" t="s">
        <v>239</v>
      </c>
      <c r="C53" s="35"/>
      <c r="D53" s="35"/>
      <c r="E53" s="35"/>
      <c r="F53" s="35"/>
      <c r="G53" s="35"/>
      <c r="H53" s="35"/>
      <c r="I53" s="35"/>
      <c r="J53" s="35"/>
      <c r="K53" s="35"/>
      <c r="L53" s="35"/>
      <c r="M53" s="35"/>
      <c r="N53" s="35"/>
      <c r="O53" s="35"/>
    </row>
    <row r="54" spans="1:15" ht="15.75" thickBot="1" x14ac:dyDescent="0.3">
      <c r="A54" s="13"/>
      <c r="B54" s="10"/>
      <c r="C54" s="16"/>
      <c r="D54" s="25" t="s">
        <v>240</v>
      </c>
      <c r="E54" s="25"/>
      <c r="F54" s="25"/>
      <c r="G54" s="25"/>
      <c r="H54" s="25"/>
      <c r="I54" s="16"/>
      <c r="J54" s="25" t="s">
        <v>241</v>
      </c>
      <c r="K54" s="25"/>
      <c r="L54" s="25"/>
      <c r="M54" s="25"/>
      <c r="N54" s="25"/>
      <c r="O54" s="16"/>
    </row>
    <row r="55" spans="1:15" x14ac:dyDescent="0.25">
      <c r="A55" s="13"/>
      <c r="B55" s="26"/>
      <c r="C55" s="27"/>
      <c r="D55" s="28" t="s">
        <v>242</v>
      </c>
      <c r="E55" s="28"/>
      <c r="F55" s="28"/>
      <c r="G55" s="28" t="s">
        <v>244</v>
      </c>
      <c r="H55" s="28"/>
      <c r="I55" s="27"/>
      <c r="J55" s="28" t="s">
        <v>242</v>
      </c>
      <c r="K55" s="28"/>
      <c r="L55" s="28"/>
      <c r="M55" s="28" t="s">
        <v>244</v>
      </c>
      <c r="N55" s="28"/>
      <c r="O55" s="27"/>
    </row>
    <row r="56" spans="1:15" ht="15.75" thickBot="1" x14ac:dyDescent="0.3">
      <c r="A56" s="13"/>
      <c r="B56" s="26"/>
      <c r="C56" s="27"/>
      <c r="D56" s="25" t="s">
        <v>243</v>
      </c>
      <c r="E56" s="25"/>
      <c r="F56" s="27"/>
      <c r="G56" s="25" t="s">
        <v>243</v>
      </c>
      <c r="H56" s="25"/>
      <c r="I56" s="27"/>
      <c r="J56" s="25" t="s">
        <v>243</v>
      </c>
      <c r="K56" s="25"/>
      <c r="L56" s="27"/>
      <c r="M56" s="25" t="s">
        <v>243</v>
      </c>
      <c r="N56" s="25"/>
      <c r="O56" s="27"/>
    </row>
    <row r="57" spans="1:15" x14ac:dyDescent="0.25">
      <c r="A57" s="13"/>
      <c r="B57" s="19" t="s">
        <v>245</v>
      </c>
      <c r="C57" s="20"/>
      <c r="D57" s="20" t="s">
        <v>246</v>
      </c>
      <c r="E57" s="21" t="s">
        <v>247</v>
      </c>
      <c r="F57" s="20"/>
      <c r="G57" s="20" t="s">
        <v>246</v>
      </c>
      <c r="H57" s="21" t="s">
        <v>248</v>
      </c>
      <c r="I57" s="20"/>
      <c r="J57" s="20" t="s">
        <v>246</v>
      </c>
      <c r="K57" s="21" t="s">
        <v>249</v>
      </c>
      <c r="L57" s="20"/>
      <c r="M57" s="20" t="s">
        <v>246</v>
      </c>
      <c r="N57" s="21" t="s">
        <v>250</v>
      </c>
      <c r="O57" s="20"/>
    </row>
    <row r="58" spans="1:15" x14ac:dyDescent="0.25">
      <c r="A58" s="13"/>
      <c r="B58" s="22" t="s">
        <v>251</v>
      </c>
      <c r="C58" s="23"/>
      <c r="D58" s="23"/>
      <c r="E58" s="24" t="s">
        <v>252</v>
      </c>
      <c r="F58" s="23"/>
      <c r="G58" s="23"/>
      <c r="H58" s="24" t="s">
        <v>253</v>
      </c>
      <c r="I58" s="23"/>
      <c r="J58" s="23"/>
      <c r="K58" s="24" t="s">
        <v>254</v>
      </c>
      <c r="L58" s="23"/>
      <c r="M58" s="23"/>
      <c r="N58" s="24" t="s">
        <v>255</v>
      </c>
      <c r="O58" s="23"/>
    </row>
    <row r="59" spans="1:15" x14ac:dyDescent="0.25">
      <c r="A59" s="13"/>
      <c r="B59" s="34"/>
      <c r="C59" s="34"/>
      <c r="D59" s="34"/>
      <c r="E59" s="34"/>
      <c r="F59" s="34"/>
      <c r="G59" s="34"/>
      <c r="H59" s="34"/>
      <c r="I59" s="34"/>
      <c r="J59" s="34"/>
      <c r="K59" s="34"/>
      <c r="L59" s="34"/>
      <c r="M59" s="34"/>
      <c r="N59" s="34"/>
      <c r="O59" s="34"/>
    </row>
    <row r="60" spans="1:15" ht="25.5" customHeight="1" x14ac:dyDescent="0.25">
      <c r="A60" s="13"/>
      <c r="B60" s="34" t="s">
        <v>1489</v>
      </c>
      <c r="C60" s="34"/>
      <c r="D60" s="34"/>
      <c r="E60" s="34"/>
      <c r="F60" s="34"/>
      <c r="G60" s="34"/>
      <c r="H60" s="34"/>
      <c r="I60" s="34"/>
      <c r="J60" s="34"/>
      <c r="K60" s="34"/>
      <c r="L60" s="34"/>
      <c r="M60" s="34"/>
      <c r="N60" s="34"/>
      <c r="O60" s="34"/>
    </row>
    <row r="61" spans="1:15" x14ac:dyDescent="0.25">
      <c r="A61" s="13"/>
      <c r="B61" s="37"/>
      <c r="C61" s="37"/>
      <c r="D61" s="37"/>
      <c r="E61" s="37"/>
      <c r="F61" s="37"/>
      <c r="G61" s="37"/>
      <c r="H61" s="37"/>
      <c r="I61" s="37"/>
      <c r="J61" s="37"/>
      <c r="K61" s="37"/>
      <c r="L61" s="37"/>
      <c r="M61" s="37"/>
      <c r="N61" s="37"/>
      <c r="O61" s="37"/>
    </row>
    <row r="62" spans="1:15" x14ac:dyDescent="0.25">
      <c r="A62" s="13" t="s">
        <v>1490</v>
      </c>
      <c r="B62" s="33" t="s">
        <v>257</v>
      </c>
      <c r="C62" s="33"/>
      <c r="D62" s="33"/>
      <c r="E62" s="33"/>
      <c r="F62" s="33"/>
      <c r="G62" s="33"/>
      <c r="H62" s="33"/>
      <c r="I62" s="33"/>
      <c r="J62" s="33"/>
      <c r="K62" s="33"/>
      <c r="L62" s="33"/>
      <c r="M62" s="33"/>
      <c r="N62" s="33"/>
      <c r="O62" s="33"/>
    </row>
    <row r="63" spans="1:15" x14ac:dyDescent="0.25">
      <c r="A63" s="13"/>
      <c r="B63" s="34" t="s">
        <v>258</v>
      </c>
      <c r="C63" s="34"/>
      <c r="D63" s="34"/>
      <c r="E63" s="34"/>
      <c r="F63" s="34"/>
      <c r="G63" s="34"/>
      <c r="H63" s="34"/>
      <c r="I63" s="34"/>
      <c r="J63" s="34"/>
      <c r="K63" s="34"/>
      <c r="L63" s="34"/>
      <c r="M63" s="34"/>
      <c r="N63" s="34"/>
      <c r="O63" s="34"/>
    </row>
    <row r="64" spans="1:15" ht="51.75" x14ac:dyDescent="0.25">
      <c r="A64" s="13"/>
      <c r="B64" s="29" t="s">
        <v>259</v>
      </c>
      <c r="C64" s="11" t="s">
        <v>260</v>
      </c>
    </row>
    <row r="65" spans="1:15" ht="90" x14ac:dyDescent="0.25">
      <c r="A65" s="13"/>
      <c r="B65" s="29" t="s">
        <v>259</v>
      </c>
      <c r="C65" s="11" t="s">
        <v>261</v>
      </c>
    </row>
    <row r="66" spans="1:15" ht="39" x14ac:dyDescent="0.25">
      <c r="A66" s="13"/>
      <c r="B66" s="29" t="s">
        <v>259</v>
      </c>
      <c r="C66" s="11" t="s">
        <v>262</v>
      </c>
    </row>
    <row r="67" spans="1:15" x14ac:dyDescent="0.25">
      <c r="A67" s="13"/>
      <c r="B67" s="34" t="s">
        <v>263</v>
      </c>
      <c r="C67" s="34"/>
      <c r="D67" s="34"/>
      <c r="E67" s="34"/>
      <c r="F67" s="34"/>
      <c r="G67" s="34"/>
      <c r="H67" s="34"/>
      <c r="I67" s="34"/>
      <c r="J67" s="34"/>
      <c r="K67" s="34"/>
      <c r="L67" s="34"/>
      <c r="M67" s="34"/>
      <c r="N67" s="34"/>
      <c r="O67" s="34"/>
    </row>
    <row r="68" spans="1:15" ht="25.5" customHeight="1" x14ac:dyDescent="0.25">
      <c r="A68" s="13"/>
      <c r="B68" s="34" t="s">
        <v>264</v>
      </c>
      <c r="C68" s="34"/>
      <c r="D68" s="34"/>
      <c r="E68" s="34"/>
      <c r="F68" s="34"/>
      <c r="G68" s="34"/>
      <c r="H68" s="34"/>
      <c r="I68" s="34"/>
      <c r="J68" s="34"/>
      <c r="K68" s="34"/>
      <c r="L68" s="34"/>
      <c r="M68" s="34"/>
      <c r="N68" s="34"/>
      <c r="O68" s="34"/>
    </row>
    <row r="69" spans="1:15" ht="25.5" customHeight="1" x14ac:dyDescent="0.25">
      <c r="A69" s="13"/>
      <c r="B69" s="34" t="s">
        <v>1491</v>
      </c>
      <c r="C69" s="34"/>
      <c r="D69" s="34"/>
      <c r="E69" s="34"/>
      <c r="F69" s="34"/>
      <c r="G69" s="34"/>
      <c r="H69" s="34"/>
      <c r="I69" s="34"/>
      <c r="J69" s="34"/>
      <c r="K69" s="34"/>
      <c r="L69" s="34"/>
      <c r="M69" s="34"/>
      <c r="N69" s="34"/>
      <c r="O69" s="34"/>
    </row>
    <row r="70" spans="1:15" x14ac:dyDescent="0.25">
      <c r="A70" s="13"/>
      <c r="B70" s="37"/>
      <c r="C70" s="37"/>
      <c r="D70" s="37"/>
      <c r="E70" s="37"/>
      <c r="F70" s="37"/>
      <c r="G70" s="37"/>
      <c r="H70" s="37"/>
      <c r="I70" s="37"/>
      <c r="J70" s="37"/>
      <c r="K70" s="37"/>
      <c r="L70" s="37"/>
      <c r="M70" s="37"/>
      <c r="N70" s="37"/>
      <c r="O70" s="37"/>
    </row>
    <row r="71" spans="1:15" x14ac:dyDescent="0.25">
      <c r="A71" s="13" t="s">
        <v>1492</v>
      </c>
      <c r="B71" s="33" t="s">
        <v>266</v>
      </c>
      <c r="C71" s="33"/>
      <c r="D71" s="33"/>
      <c r="E71" s="33"/>
      <c r="F71" s="33"/>
      <c r="G71" s="33"/>
      <c r="H71" s="33"/>
      <c r="I71" s="33"/>
      <c r="J71" s="33"/>
      <c r="K71" s="33"/>
      <c r="L71" s="33"/>
      <c r="M71" s="33"/>
      <c r="N71" s="33"/>
      <c r="O71" s="33"/>
    </row>
    <row r="72" spans="1:15" x14ac:dyDescent="0.25">
      <c r="A72" s="13"/>
      <c r="B72" s="34" t="s">
        <v>267</v>
      </c>
      <c r="C72" s="34"/>
      <c r="D72" s="34"/>
      <c r="E72" s="34"/>
      <c r="F72" s="34"/>
      <c r="G72" s="34"/>
      <c r="H72" s="34"/>
      <c r="I72" s="34"/>
      <c r="J72" s="34"/>
      <c r="K72" s="34"/>
      <c r="L72" s="34"/>
      <c r="M72" s="34"/>
      <c r="N72" s="34"/>
      <c r="O72" s="34"/>
    </row>
    <row r="73" spans="1:15" ht="64.5" x14ac:dyDescent="0.25">
      <c r="A73" s="13"/>
      <c r="B73" s="29" t="s">
        <v>259</v>
      </c>
      <c r="C73" s="30" t="s">
        <v>268</v>
      </c>
    </row>
    <row r="74" spans="1:15" ht="39" x14ac:dyDescent="0.25">
      <c r="A74" s="13"/>
      <c r="B74" s="29" t="s">
        <v>259</v>
      </c>
      <c r="C74" s="30" t="s">
        <v>269</v>
      </c>
    </row>
    <row r="75" spans="1:15" x14ac:dyDescent="0.25">
      <c r="A75" s="13"/>
      <c r="B75" s="34" t="s">
        <v>270</v>
      </c>
      <c r="C75" s="34"/>
      <c r="D75" s="34"/>
      <c r="E75" s="34"/>
      <c r="F75" s="34"/>
      <c r="G75" s="34"/>
      <c r="H75" s="34"/>
      <c r="I75" s="34"/>
      <c r="J75" s="34"/>
      <c r="K75" s="34"/>
      <c r="L75" s="34"/>
      <c r="M75" s="34"/>
      <c r="N75" s="34"/>
      <c r="O75" s="34"/>
    </row>
    <row r="76" spans="1:15" ht="217.5" x14ac:dyDescent="0.25">
      <c r="A76" s="13"/>
      <c r="B76" s="29" t="s">
        <v>259</v>
      </c>
      <c r="C76" s="30" t="s">
        <v>271</v>
      </c>
    </row>
    <row r="77" spans="1:15" ht="25.5" customHeight="1" x14ac:dyDescent="0.25">
      <c r="A77" s="13"/>
      <c r="B77" s="36" t="s">
        <v>272</v>
      </c>
      <c r="C77" s="36"/>
      <c r="D77" s="36"/>
      <c r="E77" s="36"/>
      <c r="F77" s="36"/>
      <c r="G77" s="36"/>
      <c r="H77" s="36"/>
      <c r="I77" s="36"/>
      <c r="J77" s="36"/>
      <c r="K77" s="36"/>
      <c r="L77" s="36"/>
      <c r="M77" s="36"/>
      <c r="N77" s="36"/>
      <c r="O77" s="36"/>
    </row>
    <row r="78" spans="1:15" ht="357.75" x14ac:dyDescent="0.25">
      <c r="A78" s="13"/>
      <c r="B78" s="29" t="s">
        <v>259</v>
      </c>
      <c r="C78" s="30" t="s">
        <v>273</v>
      </c>
    </row>
    <row r="79" spans="1:15" ht="332.25" x14ac:dyDescent="0.25">
      <c r="A79" s="13"/>
      <c r="B79" s="29" t="s">
        <v>259</v>
      </c>
      <c r="C79" s="30" t="s">
        <v>274</v>
      </c>
    </row>
    <row r="80" spans="1:15" ht="243" x14ac:dyDescent="0.25">
      <c r="A80" s="13"/>
      <c r="B80" s="29" t="s">
        <v>259</v>
      </c>
      <c r="C80" s="30" t="s">
        <v>275</v>
      </c>
    </row>
    <row r="81" spans="1:15" ht="25.5" customHeight="1" x14ac:dyDescent="0.25">
      <c r="A81" s="13"/>
      <c r="B81" s="34" t="s">
        <v>276</v>
      </c>
      <c r="C81" s="34"/>
      <c r="D81" s="34"/>
      <c r="E81" s="34"/>
      <c r="F81" s="34"/>
      <c r="G81" s="34"/>
      <c r="H81" s="34"/>
      <c r="I81" s="34"/>
      <c r="J81" s="34"/>
      <c r="K81" s="34"/>
      <c r="L81" s="34"/>
      <c r="M81" s="34"/>
      <c r="N81" s="34"/>
      <c r="O81" s="34"/>
    </row>
    <row r="82" spans="1:15" ht="25.5" customHeight="1" x14ac:dyDescent="0.25">
      <c r="A82" s="13"/>
      <c r="B82" s="34" t="s">
        <v>277</v>
      </c>
      <c r="C82" s="34"/>
      <c r="D82" s="34"/>
      <c r="E82" s="34"/>
      <c r="F82" s="34"/>
      <c r="G82" s="34"/>
      <c r="H82" s="34"/>
      <c r="I82" s="34"/>
      <c r="J82" s="34"/>
      <c r="K82" s="34"/>
      <c r="L82" s="34"/>
      <c r="M82" s="34"/>
      <c r="N82" s="34"/>
      <c r="O82" s="34"/>
    </row>
    <row r="83" spans="1:15" ht="25.5" customHeight="1" x14ac:dyDescent="0.25">
      <c r="A83" s="13"/>
      <c r="B83" s="34" t="s">
        <v>1493</v>
      </c>
      <c r="C83" s="34"/>
      <c r="D83" s="34"/>
      <c r="E83" s="34"/>
      <c r="F83" s="34"/>
      <c r="G83" s="34"/>
      <c r="H83" s="34"/>
      <c r="I83" s="34"/>
      <c r="J83" s="34"/>
      <c r="K83" s="34"/>
      <c r="L83" s="34"/>
      <c r="M83" s="34"/>
      <c r="N83" s="34"/>
      <c r="O83" s="34"/>
    </row>
    <row r="84" spans="1:15" x14ac:dyDescent="0.25">
      <c r="A84" s="13"/>
      <c r="B84" s="37"/>
      <c r="C84" s="37"/>
      <c r="D84" s="37"/>
      <c r="E84" s="37"/>
      <c r="F84" s="37"/>
      <c r="G84" s="37"/>
      <c r="H84" s="37"/>
      <c r="I84" s="37"/>
      <c r="J84" s="37"/>
      <c r="K84" s="37"/>
      <c r="L84" s="37"/>
      <c r="M84" s="37"/>
      <c r="N84" s="37"/>
      <c r="O84" s="37"/>
    </row>
    <row r="85" spans="1:15" x14ac:dyDescent="0.25">
      <c r="A85" s="13" t="s">
        <v>1494</v>
      </c>
      <c r="B85" s="33" t="s">
        <v>279</v>
      </c>
      <c r="C85" s="33"/>
      <c r="D85" s="33"/>
      <c r="E85" s="33"/>
      <c r="F85" s="33"/>
      <c r="G85" s="33"/>
      <c r="H85" s="33"/>
      <c r="I85" s="33"/>
      <c r="J85" s="33"/>
      <c r="K85" s="33"/>
      <c r="L85" s="33"/>
      <c r="M85" s="33"/>
      <c r="N85" s="33"/>
      <c r="O85" s="33"/>
    </row>
    <row r="86" spans="1:15" ht="25.5" customHeight="1" x14ac:dyDescent="0.25">
      <c r="A86" s="13"/>
      <c r="B86" s="34" t="s">
        <v>1495</v>
      </c>
      <c r="C86" s="34"/>
      <c r="D86" s="34"/>
      <c r="E86" s="34"/>
      <c r="F86" s="34"/>
      <c r="G86" s="34"/>
      <c r="H86" s="34"/>
      <c r="I86" s="34"/>
      <c r="J86" s="34"/>
      <c r="K86" s="34"/>
      <c r="L86" s="34"/>
      <c r="M86" s="34"/>
      <c r="N86" s="34"/>
      <c r="O86" s="34"/>
    </row>
    <row r="87" spans="1:15" x14ac:dyDescent="0.25">
      <c r="A87" s="13"/>
      <c r="B87" s="37"/>
      <c r="C87" s="37"/>
      <c r="D87" s="37"/>
      <c r="E87" s="37"/>
      <c r="F87" s="37"/>
      <c r="G87" s="37"/>
      <c r="H87" s="37"/>
      <c r="I87" s="37"/>
      <c r="J87" s="37"/>
      <c r="K87" s="37"/>
      <c r="L87" s="37"/>
      <c r="M87" s="37"/>
      <c r="N87" s="37"/>
      <c r="O87" s="37"/>
    </row>
    <row r="88" spans="1:15" x14ac:dyDescent="0.25">
      <c r="A88" s="13" t="s">
        <v>923</v>
      </c>
      <c r="B88" s="33" t="s">
        <v>281</v>
      </c>
      <c r="C88" s="33"/>
      <c r="D88" s="33"/>
      <c r="E88" s="33"/>
      <c r="F88" s="33"/>
      <c r="G88" s="33"/>
      <c r="H88" s="33"/>
      <c r="I88" s="33"/>
      <c r="J88" s="33"/>
      <c r="K88" s="33"/>
      <c r="L88" s="33"/>
      <c r="M88" s="33"/>
      <c r="N88" s="33"/>
      <c r="O88" s="33"/>
    </row>
    <row r="89" spans="1:15" ht="25.5" customHeight="1" x14ac:dyDescent="0.25">
      <c r="A89" s="13"/>
      <c r="B89" s="34" t="s">
        <v>282</v>
      </c>
      <c r="C89" s="34"/>
      <c r="D89" s="34"/>
      <c r="E89" s="34"/>
      <c r="F89" s="34"/>
      <c r="G89" s="34"/>
      <c r="H89" s="34"/>
      <c r="I89" s="34"/>
      <c r="J89" s="34"/>
      <c r="K89" s="34"/>
      <c r="L89" s="34"/>
      <c r="M89" s="34"/>
      <c r="N89" s="34"/>
      <c r="O89" s="34"/>
    </row>
    <row r="90" spans="1:15" x14ac:dyDescent="0.25">
      <c r="A90" s="13"/>
      <c r="B90" s="34" t="s">
        <v>1496</v>
      </c>
      <c r="C90" s="34"/>
      <c r="D90" s="34"/>
      <c r="E90" s="34"/>
      <c r="F90" s="34"/>
      <c r="G90" s="34"/>
      <c r="H90" s="34"/>
      <c r="I90" s="34"/>
      <c r="J90" s="34"/>
      <c r="K90" s="34"/>
      <c r="L90" s="34"/>
      <c r="M90" s="34"/>
      <c r="N90" s="34"/>
      <c r="O90" s="34"/>
    </row>
    <row r="91" spans="1:15" x14ac:dyDescent="0.25">
      <c r="A91" s="13"/>
      <c r="B91" s="37"/>
      <c r="C91" s="37"/>
      <c r="D91" s="37"/>
      <c r="E91" s="37"/>
      <c r="F91" s="37"/>
      <c r="G91" s="37"/>
      <c r="H91" s="37"/>
      <c r="I91" s="37"/>
      <c r="J91" s="37"/>
      <c r="K91" s="37"/>
      <c r="L91" s="37"/>
      <c r="M91" s="37"/>
      <c r="N91" s="37"/>
      <c r="O91" s="37"/>
    </row>
    <row r="92" spans="1:15" x14ac:dyDescent="0.25">
      <c r="A92" s="13" t="s">
        <v>1497</v>
      </c>
      <c r="B92" s="33" t="s">
        <v>284</v>
      </c>
      <c r="C92" s="33"/>
      <c r="D92" s="33"/>
      <c r="E92" s="33"/>
      <c r="F92" s="33"/>
      <c r="G92" s="33"/>
      <c r="H92" s="33"/>
      <c r="I92" s="33"/>
      <c r="J92" s="33"/>
      <c r="K92" s="33"/>
      <c r="L92" s="33"/>
      <c r="M92" s="33"/>
      <c r="N92" s="33"/>
      <c r="O92" s="33"/>
    </row>
    <row r="93" spans="1:15" ht="38.25" customHeight="1" x14ac:dyDescent="0.25">
      <c r="A93" s="13"/>
      <c r="B93" s="34" t="s">
        <v>1498</v>
      </c>
      <c r="C93" s="34"/>
      <c r="D93" s="34"/>
      <c r="E93" s="34"/>
      <c r="F93" s="34"/>
      <c r="G93" s="34"/>
      <c r="H93" s="34"/>
      <c r="I93" s="34"/>
      <c r="J93" s="34"/>
      <c r="K93" s="34"/>
      <c r="L93" s="34"/>
      <c r="M93" s="34"/>
      <c r="N93" s="34"/>
      <c r="O93" s="34"/>
    </row>
    <row r="94" spans="1:15" x14ac:dyDescent="0.25">
      <c r="A94" s="13"/>
      <c r="B94" s="37"/>
      <c r="C94" s="37"/>
      <c r="D94" s="37"/>
      <c r="E94" s="37"/>
      <c r="F94" s="37"/>
      <c r="G94" s="37"/>
      <c r="H94" s="37"/>
      <c r="I94" s="37"/>
      <c r="J94" s="37"/>
      <c r="K94" s="37"/>
      <c r="L94" s="37"/>
      <c r="M94" s="37"/>
      <c r="N94" s="37"/>
      <c r="O94" s="37"/>
    </row>
    <row r="95" spans="1:15" x14ac:dyDescent="0.25">
      <c r="A95" s="13" t="s">
        <v>1499</v>
      </c>
      <c r="B95" s="33" t="s">
        <v>286</v>
      </c>
      <c r="C95" s="33"/>
      <c r="D95" s="33"/>
      <c r="E95" s="33"/>
      <c r="F95" s="33"/>
      <c r="G95" s="33"/>
      <c r="H95" s="33"/>
      <c r="I95" s="33"/>
      <c r="J95" s="33"/>
      <c r="K95" s="33"/>
      <c r="L95" s="33"/>
      <c r="M95" s="33"/>
      <c r="N95" s="33"/>
      <c r="O95" s="33"/>
    </row>
    <row r="96" spans="1:15" ht="25.5" customHeight="1" x14ac:dyDescent="0.25">
      <c r="A96" s="13"/>
      <c r="B96" s="34" t="s">
        <v>287</v>
      </c>
      <c r="C96" s="34"/>
      <c r="D96" s="34"/>
      <c r="E96" s="34"/>
      <c r="F96" s="34"/>
      <c r="G96" s="34"/>
      <c r="H96" s="34"/>
      <c r="I96" s="34"/>
      <c r="J96" s="34"/>
      <c r="K96" s="34"/>
      <c r="L96" s="34"/>
      <c r="M96" s="34"/>
      <c r="N96" s="34"/>
      <c r="O96" s="34"/>
    </row>
    <row r="97" spans="1:15" ht="38.25" customHeight="1" x14ac:dyDescent="0.25">
      <c r="A97" s="13"/>
      <c r="B97" s="34" t="s">
        <v>288</v>
      </c>
      <c r="C97" s="34"/>
      <c r="D97" s="34"/>
      <c r="E97" s="34"/>
      <c r="F97" s="34"/>
      <c r="G97" s="34"/>
      <c r="H97" s="34"/>
      <c r="I97" s="34"/>
      <c r="J97" s="34"/>
      <c r="K97" s="34"/>
      <c r="L97" s="34"/>
      <c r="M97" s="34"/>
      <c r="N97" s="34"/>
      <c r="O97" s="34"/>
    </row>
    <row r="98" spans="1:15" ht="51" customHeight="1" x14ac:dyDescent="0.25">
      <c r="A98" s="13"/>
      <c r="B98" s="34" t="s">
        <v>1500</v>
      </c>
      <c r="C98" s="34"/>
      <c r="D98" s="34"/>
      <c r="E98" s="34"/>
      <c r="F98" s="34"/>
      <c r="G98" s="34"/>
      <c r="H98" s="34"/>
      <c r="I98" s="34"/>
      <c r="J98" s="34"/>
      <c r="K98" s="34"/>
      <c r="L98" s="34"/>
      <c r="M98" s="34"/>
      <c r="N98" s="34"/>
      <c r="O98" s="34"/>
    </row>
    <row r="99" spans="1:15" x14ac:dyDescent="0.25">
      <c r="A99" s="13"/>
      <c r="B99" s="37"/>
      <c r="C99" s="37"/>
      <c r="D99" s="37"/>
      <c r="E99" s="37"/>
      <c r="F99" s="37"/>
      <c r="G99" s="37"/>
      <c r="H99" s="37"/>
      <c r="I99" s="37"/>
      <c r="J99" s="37"/>
      <c r="K99" s="37"/>
      <c r="L99" s="37"/>
      <c r="M99" s="37"/>
      <c r="N99" s="37"/>
      <c r="O99" s="37"/>
    </row>
    <row r="100" spans="1:15" x14ac:dyDescent="0.25">
      <c r="A100" s="13" t="s">
        <v>1501</v>
      </c>
      <c r="B100" s="33" t="s">
        <v>290</v>
      </c>
      <c r="C100" s="33"/>
      <c r="D100" s="33"/>
      <c r="E100" s="33"/>
      <c r="F100" s="33"/>
      <c r="G100" s="33"/>
      <c r="H100" s="33"/>
      <c r="I100" s="33"/>
      <c r="J100" s="33"/>
      <c r="K100" s="33"/>
      <c r="L100" s="33"/>
      <c r="M100" s="33"/>
      <c r="N100" s="33"/>
      <c r="O100" s="33"/>
    </row>
    <row r="101" spans="1:15" ht="76.5" customHeight="1" x14ac:dyDescent="0.25">
      <c r="A101" s="13"/>
      <c r="B101" s="34" t="s">
        <v>1502</v>
      </c>
      <c r="C101" s="34"/>
      <c r="D101" s="34"/>
      <c r="E101" s="34"/>
      <c r="F101" s="34"/>
      <c r="G101" s="34"/>
      <c r="H101" s="34"/>
      <c r="I101" s="34"/>
      <c r="J101" s="34"/>
      <c r="K101" s="34"/>
      <c r="L101" s="34"/>
      <c r="M101" s="34"/>
      <c r="N101" s="34"/>
      <c r="O101" s="34"/>
    </row>
    <row r="102" spans="1:15" x14ac:dyDescent="0.25">
      <c r="A102" s="13"/>
      <c r="B102" s="37"/>
      <c r="C102" s="37"/>
      <c r="D102" s="37"/>
      <c r="E102" s="37"/>
      <c r="F102" s="37"/>
      <c r="G102" s="37"/>
      <c r="H102" s="37"/>
      <c r="I102" s="37"/>
      <c r="J102" s="37"/>
      <c r="K102" s="37"/>
      <c r="L102" s="37"/>
      <c r="M102" s="37"/>
      <c r="N102" s="37"/>
      <c r="O102" s="37"/>
    </row>
    <row r="103" spans="1:15" x14ac:dyDescent="0.25">
      <c r="A103" s="13" t="s">
        <v>323</v>
      </c>
      <c r="B103" s="33" t="s">
        <v>292</v>
      </c>
      <c r="C103" s="33"/>
      <c r="D103" s="33"/>
      <c r="E103" s="33"/>
      <c r="F103" s="33"/>
      <c r="G103" s="33"/>
      <c r="H103" s="33"/>
      <c r="I103" s="33"/>
      <c r="J103" s="33"/>
      <c r="K103" s="33"/>
      <c r="L103" s="33"/>
      <c r="M103" s="33"/>
      <c r="N103" s="33"/>
      <c r="O103" s="33"/>
    </row>
    <row r="104" spans="1:15" x14ac:dyDescent="0.25">
      <c r="A104" s="13"/>
      <c r="B104" s="34" t="s">
        <v>1503</v>
      </c>
      <c r="C104" s="34"/>
      <c r="D104" s="34"/>
      <c r="E104" s="34"/>
      <c r="F104" s="34"/>
      <c r="G104" s="34"/>
      <c r="H104" s="34"/>
      <c r="I104" s="34"/>
      <c r="J104" s="34"/>
      <c r="K104" s="34"/>
      <c r="L104" s="34"/>
      <c r="M104" s="34"/>
      <c r="N104" s="34"/>
      <c r="O104" s="34"/>
    </row>
    <row r="105" spans="1:15" x14ac:dyDescent="0.25">
      <c r="A105" s="13"/>
      <c r="B105" s="37"/>
      <c r="C105" s="37"/>
      <c r="D105" s="37"/>
      <c r="E105" s="37"/>
      <c r="F105" s="37"/>
      <c r="G105" s="37"/>
      <c r="H105" s="37"/>
      <c r="I105" s="37"/>
      <c r="J105" s="37"/>
      <c r="K105" s="37"/>
      <c r="L105" s="37"/>
      <c r="M105" s="37"/>
      <c r="N105" s="37"/>
      <c r="O105" s="37"/>
    </row>
    <row r="106" spans="1:15" x14ac:dyDescent="0.25">
      <c r="A106" s="13" t="s">
        <v>1504</v>
      </c>
      <c r="B106" s="33" t="s">
        <v>294</v>
      </c>
      <c r="C106" s="33"/>
      <c r="D106" s="33"/>
      <c r="E106" s="33"/>
      <c r="F106" s="33"/>
      <c r="G106" s="33"/>
      <c r="H106" s="33"/>
      <c r="I106" s="33"/>
      <c r="J106" s="33"/>
      <c r="K106" s="33"/>
      <c r="L106" s="33"/>
      <c r="M106" s="33"/>
      <c r="N106" s="33"/>
      <c r="O106" s="33"/>
    </row>
    <row r="107" spans="1:15" ht="51" customHeight="1" x14ac:dyDescent="0.25">
      <c r="A107" s="13"/>
      <c r="B107" s="34" t="s">
        <v>1505</v>
      </c>
      <c r="C107" s="34"/>
      <c r="D107" s="34"/>
      <c r="E107" s="34"/>
      <c r="F107" s="34"/>
      <c r="G107" s="34"/>
      <c r="H107" s="34"/>
      <c r="I107" s="34"/>
      <c r="J107" s="34"/>
      <c r="K107" s="34"/>
      <c r="L107" s="34"/>
      <c r="M107" s="34"/>
      <c r="N107" s="34"/>
      <c r="O107" s="34"/>
    </row>
    <row r="108" spans="1:15" x14ac:dyDescent="0.25">
      <c r="A108" s="13"/>
      <c r="B108" s="37"/>
      <c r="C108" s="37"/>
      <c r="D108" s="37"/>
      <c r="E108" s="37"/>
      <c r="F108" s="37"/>
      <c r="G108" s="37"/>
      <c r="H108" s="37"/>
      <c r="I108" s="37"/>
      <c r="J108" s="37"/>
      <c r="K108" s="37"/>
      <c r="L108" s="37"/>
      <c r="M108" s="37"/>
      <c r="N108" s="37"/>
      <c r="O108" s="37"/>
    </row>
    <row r="109" spans="1:15" x14ac:dyDescent="0.25">
      <c r="A109" s="13" t="s">
        <v>1506</v>
      </c>
      <c r="B109" s="33" t="s">
        <v>296</v>
      </c>
      <c r="C109" s="33"/>
      <c r="D109" s="33"/>
      <c r="E109" s="33"/>
      <c r="F109" s="33"/>
      <c r="G109" s="33"/>
      <c r="H109" s="33"/>
      <c r="I109" s="33"/>
      <c r="J109" s="33"/>
      <c r="K109" s="33"/>
      <c r="L109" s="33"/>
      <c r="M109" s="33"/>
      <c r="N109" s="33"/>
      <c r="O109" s="33"/>
    </row>
    <row r="110" spans="1:15" ht="38.25" customHeight="1" x14ac:dyDescent="0.25">
      <c r="A110" s="13"/>
      <c r="B110" s="34" t="s">
        <v>297</v>
      </c>
      <c r="C110" s="34"/>
      <c r="D110" s="34"/>
      <c r="E110" s="34"/>
      <c r="F110" s="34"/>
      <c r="G110" s="34"/>
      <c r="H110" s="34"/>
      <c r="I110" s="34"/>
      <c r="J110" s="34"/>
      <c r="K110" s="34"/>
      <c r="L110" s="34"/>
      <c r="M110" s="34"/>
      <c r="N110" s="34"/>
      <c r="O110" s="34"/>
    </row>
    <row r="111" spans="1:15" ht="25.5" customHeight="1" x14ac:dyDescent="0.25">
      <c r="A111" s="13"/>
      <c r="B111" s="34" t="s">
        <v>298</v>
      </c>
      <c r="C111" s="34"/>
      <c r="D111" s="34"/>
      <c r="E111" s="34"/>
      <c r="F111" s="34"/>
      <c r="G111" s="34"/>
      <c r="H111" s="34"/>
      <c r="I111" s="34"/>
      <c r="J111" s="34"/>
      <c r="K111" s="34"/>
      <c r="L111" s="34"/>
      <c r="M111" s="34"/>
      <c r="N111" s="34"/>
      <c r="O111" s="34"/>
    </row>
    <row r="112" spans="1:15" ht="25.5" customHeight="1" x14ac:dyDescent="0.25">
      <c r="A112" s="13"/>
      <c r="B112" s="34" t="s">
        <v>299</v>
      </c>
      <c r="C112" s="34"/>
      <c r="D112" s="34"/>
      <c r="E112" s="34"/>
      <c r="F112" s="34"/>
      <c r="G112" s="34"/>
      <c r="H112" s="34"/>
      <c r="I112" s="34"/>
      <c r="J112" s="34"/>
      <c r="K112" s="34"/>
      <c r="L112" s="34"/>
      <c r="M112" s="34"/>
      <c r="N112" s="34"/>
      <c r="O112" s="34"/>
    </row>
    <row r="113" spans="1:15" ht="25.5" customHeight="1" x14ac:dyDescent="0.25">
      <c r="A113" s="13"/>
      <c r="B113" s="34" t="s">
        <v>300</v>
      </c>
      <c r="C113" s="34"/>
      <c r="D113" s="34"/>
      <c r="E113" s="34"/>
      <c r="F113" s="34"/>
      <c r="G113" s="34"/>
      <c r="H113" s="34"/>
      <c r="I113" s="34"/>
      <c r="J113" s="34"/>
      <c r="K113" s="34"/>
      <c r="L113" s="34"/>
      <c r="M113" s="34"/>
      <c r="N113" s="34"/>
      <c r="O113" s="34"/>
    </row>
    <row r="114" spans="1:15" x14ac:dyDescent="0.25">
      <c r="A114" s="13"/>
      <c r="B114" s="37"/>
      <c r="C114" s="37"/>
      <c r="D114" s="37"/>
      <c r="E114" s="37"/>
      <c r="F114" s="37"/>
      <c r="G114" s="37"/>
      <c r="H114" s="37"/>
      <c r="I114" s="37"/>
      <c r="J114" s="37"/>
      <c r="K114" s="37"/>
      <c r="L114" s="37"/>
      <c r="M114" s="37"/>
      <c r="N114" s="37"/>
      <c r="O114" s="37"/>
    </row>
  </sheetData>
  <mergeCells count="142">
    <mergeCell ref="B114:O114"/>
    <mergeCell ref="A106:A108"/>
    <mergeCell ref="B106:O106"/>
    <mergeCell ref="B107:O107"/>
    <mergeCell ref="B108:O108"/>
    <mergeCell ref="A109:A114"/>
    <mergeCell ref="B109:O109"/>
    <mergeCell ref="B110:O110"/>
    <mergeCell ref="B111:O111"/>
    <mergeCell ref="B112:O112"/>
    <mergeCell ref="B113:O113"/>
    <mergeCell ref="A100:A102"/>
    <mergeCell ref="B100:O100"/>
    <mergeCell ref="B101:O101"/>
    <mergeCell ref="B102:O102"/>
    <mergeCell ref="A103:A105"/>
    <mergeCell ref="B103:O103"/>
    <mergeCell ref="B104:O104"/>
    <mergeCell ref="B105:O105"/>
    <mergeCell ref="A92:A94"/>
    <mergeCell ref="B92:O92"/>
    <mergeCell ref="B93:O93"/>
    <mergeCell ref="B94:O94"/>
    <mergeCell ref="A95:A99"/>
    <mergeCell ref="B95:O95"/>
    <mergeCell ref="B96:O96"/>
    <mergeCell ref="B97:O97"/>
    <mergeCell ref="B98:O98"/>
    <mergeCell ref="B99:O99"/>
    <mergeCell ref="A85:A87"/>
    <mergeCell ref="B85:O85"/>
    <mergeCell ref="B86:O86"/>
    <mergeCell ref="B87:O87"/>
    <mergeCell ref="A88:A91"/>
    <mergeCell ref="B88:O88"/>
    <mergeCell ref="B89:O89"/>
    <mergeCell ref="B90:O90"/>
    <mergeCell ref="B91:O91"/>
    <mergeCell ref="A71:A84"/>
    <mergeCell ref="B71:O71"/>
    <mergeCell ref="B72:O72"/>
    <mergeCell ref="B75:O75"/>
    <mergeCell ref="B77:O77"/>
    <mergeCell ref="B81:O81"/>
    <mergeCell ref="B82:O82"/>
    <mergeCell ref="B83:O83"/>
    <mergeCell ref="B84:O84"/>
    <mergeCell ref="B60:O60"/>
    <mergeCell ref="B61:O61"/>
    <mergeCell ref="A62:A70"/>
    <mergeCell ref="B62:O62"/>
    <mergeCell ref="B63:O63"/>
    <mergeCell ref="B67:O67"/>
    <mergeCell ref="B68:O68"/>
    <mergeCell ref="B69:O69"/>
    <mergeCell ref="B70:O70"/>
    <mergeCell ref="A47:A50"/>
    <mergeCell ref="B47:O47"/>
    <mergeCell ref="B48:O48"/>
    <mergeCell ref="B49:O49"/>
    <mergeCell ref="B50:O50"/>
    <mergeCell ref="A51:A61"/>
    <mergeCell ref="B51:O51"/>
    <mergeCell ref="B52:O52"/>
    <mergeCell ref="B53:O53"/>
    <mergeCell ref="B59:O59"/>
    <mergeCell ref="A41:A43"/>
    <mergeCell ref="B41:O41"/>
    <mergeCell ref="B42:O42"/>
    <mergeCell ref="B43:O43"/>
    <mergeCell ref="A44:A46"/>
    <mergeCell ref="B44:O44"/>
    <mergeCell ref="B45:O45"/>
    <mergeCell ref="B46:O46"/>
    <mergeCell ref="A33:A36"/>
    <mergeCell ref="B33:O33"/>
    <mergeCell ref="B34:O34"/>
    <mergeCell ref="B35:O35"/>
    <mergeCell ref="B36:O36"/>
    <mergeCell ref="A37:A40"/>
    <mergeCell ref="B37:O37"/>
    <mergeCell ref="B38:O38"/>
    <mergeCell ref="B39:O39"/>
    <mergeCell ref="B40:O40"/>
    <mergeCell ref="A27:A29"/>
    <mergeCell ref="B27:O27"/>
    <mergeCell ref="B28:O28"/>
    <mergeCell ref="B29:O29"/>
    <mergeCell ref="A30:A32"/>
    <mergeCell ref="B30:O30"/>
    <mergeCell ref="B31:O31"/>
    <mergeCell ref="B32:O32"/>
    <mergeCell ref="A20:A22"/>
    <mergeCell ref="B20:O20"/>
    <mergeCell ref="B21:O21"/>
    <mergeCell ref="B22:O22"/>
    <mergeCell ref="A23:A26"/>
    <mergeCell ref="B23:O23"/>
    <mergeCell ref="B24:O24"/>
    <mergeCell ref="B25:O25"/>
    <mergeCell ref="B26:O26"/>
    <mergeCell ref="A13:A15"/>
    <mergeCell ref="B13:O13"/>
    <mergeCell ref="B14:O14"/>
    <mergeCell ref="B15:O15"/>
    <mergeCell ref="A16:A19"/>
    <mergeCell ref="B16:O16"/>
    <mergeCell ref="B17:O17"/>
    <mergeCell ref="B18:O18"/>
    <mergeCell ref="B19:O19"/>
    <mergeCell ref="A7:A9"/>
    <mergeCell ref="B7:O7"/>
    <mergeCell ref="B8:O8"/>
    <mergeCell ref="B9:O9"/>
    <mergeCell ref="A10:A12"/>
    <mergeCell ref="B10:O10"/>
    <mergeCell ref="B11:O11"/>
    <mergeCell ref="B12:O12"/>
    <mergeCell ref="A1:A2"/>
    <mergeCell ref="B1:O1"/>
    <mergeCell ref="B2:O2"/>
    <mergeCell ref="B3:O3"/>
    <mergeCell ref="A4:A6"/>
    <mergeCell ref="B4:O4"/>
    <mergeCell ref="B5:O5"/>
    <mergeCell ref="B6:O6"/>
    <mergeCell ref="J55:K55"/>
    <mergeCell ref="J56:K56"/>
    <mergeCell ref="L55:L56"/>
    <mergeCell ref="M55:N55"/>
    <mergeCell ref="M56:N56"/>
    <mergeCell ref="O55:O56"/>
    <mergeCell ref="D54:H54"/>
    <mergeCell ref="J54:N54"/>
    <mergeCell ref="B55:B56"/>
    <mergeCell ref="C55:C56"/>
    <mergeCell ref="D55:E55"/>
    <mergeCell ref="D56:E56"/>
    <mergeCell ref="F55:F56"/>
    <mergeCell ref="G55:H55"/>
    <mergeCell ref="G56:H56"/>
    <mergeCell ref="I55:I5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5703125" bestFit="1" customWidth="1"/>
    <col min="2" max="2" width="22.28515625" customWidth="1"/>
    <col min="3" max="3" width="14.42578125" customWidth="1"/>
    <col min="4" max="4" width="2.85546875" customWidth="1"/>
    <col min="5" max="5" width="13" customWidth="1"/>
    <col min="6" max="6" width="14.42578125" customWidth="1"/>
    <col min="7" max="7" width="2.85546875" customWidth="1"/>
    <col min="8" max="8" width="13" customWidth="1"/>
    <col min="9" max="9" width="14.42578125" customWidth="1"/>
    <col min="10" max="10" width="2.85546875" customWidth="1"/>
    <col min="11" max="11" width="13" customWidth="1"/>
    <col min="12" max="12" width="14.42578125" customWidth="1"/>
    <col min="13" max="13" width="2.85546875" customWidth="1"/>
    <col min="14" max="14" width="13" customWidth="1"/>
    <col min="15" max="15" width="14.42578125" customWidth="1"/>
  </cols>
  <sheetData>
    <row r="1" spans="1:15" ht="15" customHeight="1" x14ac:dyDescent="0.25">
      <c r="A1" s="9" t="s">
        <v>1507</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7" t="s">
        <v>202</v>
      </c>
      <c r="B3" s="31"/>
      <c r="C3" s="31"/>
      <c r="D3" s="31"/>
      <c r="E3" s="31"/>
      <c r="F3" s="31"/>
      <c r="G3" s="31"/>
      <c r="H3" s="31"/>
      <c r="I3" s="31"/>
      <c r="J3" s="31"/>
      <c r="K3" s="31"/>
      <c r="L3" s="31"/>
      <c r="M3" s="31"/>
      <c r="N3" s="31"/>
      <c r="O3" s="31"/>
    </row>
    <row r="4" spans="1:15" x14ac:dyDescent="0.25">
      <c r="A4" s="13" t="s">
        <v>1508</v>
      </c>
      <c r="B4" s="34" t="s">
        <v>1509</v>
      </c>
      <c r="C4" s="34"/>
      <c r="D4" s="34"/>
      <c r="E4" s="34"/>
      <c r="F4" s="34"/>
      <c r="G4" s="34"/>
      <c r="H4" s="34"/>
      <c r="I4" s="34"/>
      <c r="J4" s="34"/>
      <c r="K4" s="34"/>
      <c r="L4" s="34"/>
      <c r="M4" s="34"/>
      <c r="N4" s="34"/>
      <c r="O4" s="34"/>
    </row>
    <row r="5" spans="1:15" x14ac:dyDescent="0.25">
      <c r="A5" s="13"/>
      <c r="B5" s="35" t="s">
        <v>239</v>
      </c>
      <c r="C5" s="35"/>
      <c r="D5" s="35"/>
      <c r="E5" s="35"/>
      <c r="F5" s="35"/>
      <c r="G5" s="35"/>
      <c r="H5" s="35"/>
      <c r="I5" s="35"/>
      <c r="J5" s="35"/>
      <c r="K5" s="35"/>
      <c r="L5" s="35"/>
      <c r="M5" s="35"/>
      <c r="N5" s="35"/>
      <c r="O5" s="35"/>
    </row>
    <row r="6" spans="1:15" ht="15.75" thickBot="1" x14ac:dyDescent="0.3">
      <c r="A6" s="13"/>
      <c r="B6" s="10"/>
      <c r="C6" s="16"/>
      <c r="D6" s="25" t="s">
        <v>240</v>
      </c>
      <c r="E6" s="25"/>
      <c r="F6" s="25"/>
      <c r="G6" s="25"/>
      <c r="H6" s="25"/>
      <c r="I6" s="16"/>
      <c r="J6" s="25" t="s">
        <v>241</v>
      </c>
      <c r="K6" s="25"/>
      <c r="L6" s="25"/>
      <c r="M6" s="25"/>
      <c r="N6" s="25"/>
      <c r="O6" s="16"/>
    </row>
    <row r="7" spans="1:15" x14ac:dyDescent="0.25">
      <c r="A7" s="13"/>
      <c r="B7" s="26"/>
      <c r="C7" s="27"/>
      <c r="D7" s="28" t="s">
        <v>242</v>
      </c>
      <c r="E7" s="28"/>
      <c r="F7" s="28"/>
      <c r="G7" s="28" t="s">
        <v>244</v>
      </c>
      <c r="H7" s="28"/>
      <c r="I7" s="27"/>
      <c r="J7" s="28" t="s">
        <v>242</v>
      </c>
      <c r="K7" s="28"/>
      <c r="L7" s="28"/>
      <c r="M7" s="28" t="s">
        <v>244</v>
      </c>
      <c r="N7" s="28"/>
      <c r="O7" s="27"/>
    </row>
    <row r="8" spans="1:15" ht="15.75" thickBot="1" x14ac:dyDescent="0.3">
      <c r="A8" s="13"/>
      <c r="B8" s="26"/>
      <c r="C8" s="27"/>
      <c r="D8" s="25" t="s">
        <v>243</v>
      </c>
      <c r="E8" s="25"/>
      <c r="F8" s="27"/>
      <c r="G8" s="25" t="s">
        <v>243</v>
      </c>
      <c r="H8" s="25"/>
      <c r="I8" s="27"/>
      <c r="J8" s="25" t="s">
        <v>243</v>
      </c>
      <c r="K8" s="25"/>
      <c r="L8" s="27"/>
      <c r="M8" s="25" t="s">
        <v>243</v>
      </c>
      <c r="N8" s="25"/>
      <c r="O8" s="27"/>
    </row>
    <row r="9" spans="1:15" x14ac:dyDescent="0.25">
      <c r="A9" s="13"/>
      <c r="B9" s="19" t="s">
        <v>245</v>
      </c>
      <c r="C9" s="20"/>
      <c r="D9" s="20" t="s">
        <v>246</v>
      </c>
      <c r="E9" s="21" t="s">
        <v>247</v>
      </c>
      <c r="F9" s="20"/>
      <c r="G9" s="20" t="s">
        <v>246</v>
      </c>
      <c r="H9" s="21" t="s">
        <v>248</v>
      </c>
      <c r="I9" s="20"/>
      <c r="J9" s="20" t="s">
        <v>246</v>
      </c>
      <c r="K9" s="21" t="s">
        <v>249</v>
      </c>
      <c r="L9" s="20"/>
      <c r="M9" s="20" t="s">
        <v>246</v>
      </c>
      <c r="N9" s="21" t="s">
        <v>250</v>
      </c>
      <c r="O9" s="20"/>
    </row>
    <row r="10" spans="1:15" x14ac:dyDescent="0.25">
      <c r="A10" s="13"/>
      <c r="B10" s="22" t="s">
        <v>251</v>
      </c>
      <c r="C10" s="23"/>
      <c r="D10" s="23"/>
      <c r="E10" s="24" t="s">
        <v>252</v>
      </c>
      <c r="F10" s="23"/>
      <c r="G10" s="23"/>
      <c r="H10" s="24" t="s">
        <v>253</v>
      </c>
      <c r="I10" s="23"/>
      <c r="J10" s="23"/>
      <c r="K10" s="24" t="s">
        <v>254</v>
      </c>
      <c r="L10" s="23"/>
      <c r="M10" s="23"/>
      <c r="N10" s="24" t="s">
        <v>255</v>
      </c>
      <c r="O10" s="23"/>
    </row>
    <row r="11" spans="1:15" x14ac:dyDescent="0.25">
      <c r="A11" s="13"/>
      <c r="B11" s="54"/>
      <c r="C11" s="54"/>
      <c r="D11" s="54"/>
      <c r="E11" s="54"/>
      <c r="F11" s="54"/>
      <c r="G11" s="54"/>
      <c r="H11" s="54"/>
      <c r="I11" s="54"/>
      <c r="J11" s="54"/>
      <c r="K11" s="54"/>
      <c r="L11" s="54"/>
      <c r="M11" s="54"/>
      <c r="N11" s="54"/>
      <c r="O11" s="54"/>
    </row>
    <row r="12" spans="1:15" x14ac:dyDescent="0.25">
      <c r="A12" s="13"/>
      <c r="B12" s="37"/>
      <c r="C12" s="37"/>
      <c r="D12" s="37"/>
      <c r="E12" s="37"/>
      <c r="F12" s="37"/>
      <c r="G12" s="37"/>
      <c r="H12" s="37"/>
      <c r="I12" s="37"/>
      <c r="J12" s="37"/>
      <c r="K12" s="37"/>
      <c r="L12" s="37"/>
      <c r="M12" s="37"/>
      <c r="N12" s="37"/>
      <c r="O12" s="37"/>
    </row>
  </sheetData>
  <mergeCells count="25">
    <mergeCell ref="A1:A2"/>
    <mergeCell ref="B1:O1"/>
    <mergeCell ref="B2:O2"/>
    <mergeCell ref="B3:O3"/>
    <mergeCell ref="A4:A12"/>
    <mergeCell ref="B4:O4"/>
    <mergeCell ref="B5:O5"/>
    <mergeCell ref="B11:O11"/>
    <mergeCell ref="B12:O12"/>
    <mergeCell ref="J7:K7"/>
    <mergeCell ref="J8:K8"/>
    <mergeCell ref="L7:L8"/>
    <mergeCell ref="M7:N7"/>
    <mergeCell ref="M8:N8"/>
    <mergeCell ref="O7:O8"/>
    <mergeCell ref="D6:H6"/>
    <mergeCell ref="J6:N6"/>
    <mergeCell ref="B7:B8"/>
    <mergeCell ref="C7:C8"/>
    <mergeCell ref="D7:E7"/>
    <mergeCell ref="D8:E8"/>
    <mergeCell ref="F7:F8"/>
    <mergeCell ref="G7:H7"/>
    <mergeCell ref="G8:H8"/>
    <mergeCell ref="I7: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5.7109375" bestFit="1" customWidth="1"/>
    <col min="2" max="2" width="28.42578125" bestFit="1" customWidth="1"/>
    <col min="3" max="3" width="0.7109375" bestFit="1" customWidth="1"/>
    <col min="5" max="5" width="6.5703125" bestFit="1" customWidth="1"/>
    <col min="6" max="6" width="36.5703125" bestFit="1" customWidth="1"/>
    <col min="7" max="7" width="1.85546875" bestFit="1" customWidth="1"/>
    <col min="8" max="8" width="10.140625" bestFit="1" customWidth="1"/>
    <col min="9" max="9" width="1.5703125" bestFit="1" customWidth="1"/>
    <col min="10" max="10" width="11.140625" bestFit="1" customWidth="1"/>
  </cols>
  <sheetData>
    <row r="1" spans="1:10" ht="15" customHeight="1" x14ac:dyDescent="0.25">
      <c r="A1" s="9" t="s">
        <v>1510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7" t="s">
        <v>323</v>
      </c>
      <c r="B3" s="31"/>
      <c r="C3" s="31"/>
      <c r="D3" s="31"/>
      <c r="E3" s="31"/>
      <c r="F3" s="31"/>
      <c r="G3" s="31"/>
      <c r="H3" s="31"/>
      <c r="I3" s="31"/>
      <c r="J3" s="31"/>
    </row>
    <row r="4" spans="1:10" x14ac:dyDescent="0.25">
      <c r="A4" s="13" t="s">
        <v>1511</v>
      </c>
      <c r="B4" s="35" t="s">
        <v>239</v>
      </c>
      <c r="C4" s="35"/>
      <c r="D4" s="35"/>
      <c r="E4" s="35"/>
      <c r="F4" s="35"/>
      <c r="G4" s="35"/>
      <c r="H4" s="35"/>
      <c r="I4" s="35"/>
      <c r="J4" s="35"/>
    </row>
    <row r="5" spans="1:10" x14ac:dyDescent="0.25">
      <c r="A5" s="13"/>
      <c r="B5" s="26" t="s">
        <v>338</v>
      </c>
      <c r="C5" s="27"/>
      <c r="D5" s="27" t="s">
        <v>339</v>
      </c>
      <c r="E5" s="27"/>
      <c r="F5" s="27" t="s">
        <v>340</v>
      </c>
      <c r="G5" s="27"/>
      <c r="H5" s="27" t="s">
        <v>341</v>
      </c>
      <c r="I5" s="27"/>
      <c r="J5" s="16" t="s">
        <v>342</v>
      </c>
    </row>
    <row r="6" spans="1:10" ht="15.75" thickBot="1" x14ac:dyDescent="0.3">
      <c r="A6" s="13"/>
      <c r="B6" s="26"/>
      <c r="C6" s="27"/>
      <c r="D6" s="25"/>
      <c r="E6" s="27"/>
      <c r="F6" s="25"/>
      <c r="G6" s="27"/>
      <c r="H6" s="25"/>
      <c r="I6" s="27"/>
      <c r="J6" s="17" t="s">
        <v>343</v>
      </c>
    </row>
    <row r="7" spans="1:10" ht="25.5" x14ac:dyDescent="0.25">
      <c r="A7" s="13"/>
      <c r="B7" s="38" t="s">
        <v>344</v>
      </c>
      <c r="C7" s="39"/>
      <c r="D7" s="39" t="s">
        <v>345</v>
      </c>
      <c r="E7" s="39"/>
      <c r="F7" s="39" t="s">
        <v>346</v>
      </c>
      <c r="G7" s="39"/>
      <c r="H7" s="40" t="s">
        <v>347</v>
      </c>
      <c r="I7" s="39"/>
      <c r="J7" s="40" t="s">
        <v>348</v>
      </c>
    </row>
    <row r="8" spans="1:10" ht="25.5" x14ac:dyDescent="0.25">
      <c r="A8" s="13"/>
      <c r="B8" s="41" t="s">
        <v>349</v>
      </c>
      <c r="C8" s="42"/>
      <c r="D8" s="42" t="s">
        <v>350</v>
      </c>
      <c r="E8" s="42"/>
      <c r="F8" s="42" t="s">
        <v>351</v>
      </c>
      <c r="G8" s="42"/>
      <c r="H8" s="43" t="s">
        <v>352</v>
      </c>
      <c r="I8" s="42"/>
      <c r="J8" s="43" t="s">
        <v>348</v>
      </c>
    </row>
    <row r="9" spans="1:10" x14ac:dyDescent="0.25">
      <c r="A9" s="13"/>
      <c r="B9" s="54"/>
      <c r="C9" s="54"/>
      <c r="D9" s="54"/>
      <c r="E9" s="54"/>
      <c r="F9" s="54"/>
      <c r="G9" s="54"/>
      <c r="H9" s="54"/>
      <c r="I9" s="54"/>
      <c r="J9" s="54"/>
    </row>
    <row r="10" spans="1:10" x14ac:dyDescent="0.25">
      <c r="A10" s="13"/>
      <c r="B10" s="37"/>
      <c r="C10" s="37"/>
      <c r="D10" s="37"/>
      <c r="E10" s="37"/>
      <c r="F10" s="37"/>
      <c r="G10" s="37"/>
      <c r="H10" s="37"/>
      <c r="I10" s="37"/>
      <c r="J10" s="37"/>
    </row>
    <row r="11" spans="1:10" x14ac:dyDescent="0.25">
      <c r="A11" s="13" t="s">
        <v>1512</v>
      </c>
      <c r="B11" s="34" t="s">
        <v>353</v>
      </c>
      <c r="C11" s="34"/>
      <c r="D11" s="34"/>
      <c r="E11" s="34"/>
      <c r="F11" s="34"/>
      <c r="G11" s="34"/>
      <c r="H11" s="34"/>
      <c r="I11" s="34"/>
      <c r="J11" s="34"/>
    </row>
    <row r="12" spans="1:10" x14ac:dyDescent="0.25">
      <c r="A12" s="13"/>
      <c r="B12" s="35" t="s">
        <v>239</v>
      </c>
      <c r="C12" s="35"/>
      <c r="D12" s="35"/>
      <c r="E12" s="35"/>
      <c r="F12" s="35"/>
      <c r="G12" s="35"/>
      <c r="H12" s="35"/>
      <c r="I12" s="35"/>
      <c r="J12" s="35"/>
    </row>
    <row r="13" spans="1:10" ht="15.75" thickBot="1" x14ac:dyDescent="0.3">
      <c r="A13" s="13"/>
      <c r="B13" s="10"/>
      <c r="C13" s="16"/>
      <c r="D13" s="25" t="s">
        <v>354</v>
      </c>
      <c r="E13" s="25"/>
      <c r="F13" s="16"/>
      <c r="G13" s="25" t="s">
        <v>355</v>
      </c>
      <c r="H13" s="25"/>
      <c r="I13" s="16"/>
    </row>
    <row r="14" spans="1:10" x14ac:dyDescent="0.25">
      <c r="A14" s="13"/>
      <c r="B14" s="19" t="s">
        <v>356</v>
      </c>
      <c r="C14" s="20"/>
      <c r="D14" s="20"/>
      <c r="E14" s="44"/>
      <c r="F14" s="20"/>
      <c r="G14" s="20"/>
      <c r="H14" s="44"/>
      <c r="I14" s="20"/>
    </row>
    <row r="15" spans="1:10" x14ac:dyDescent="0.25">
      <c r="A15" s="13"/>
      <c r="B15" s="45" t="s">
        <v>357</v>
      </c>
      <c r="C15" s="23"/>
      <c r="D15" s="23" t="s">
        <v>246</v>
      </c>
      <c r="E15" s="47" t="s">
        <v>358</v>
      </c>
      <c r="F15" s="23"/>
      <c r="G15" s="23" t="s">
        <v>246</v>
      </c>
      <c r="H15" s="48">
        <v>2837</v>
      </c>
      <c r="I15" s="23"/>
    </row>
    <row r="16" spans="1:10" x14ac:dyDescent="0.25">
      <c r="A16" s="13"/>
      <c r="B16" s="49" t="s">
        <v>359</v>
      </c>
      <c r="C16" s="20"/>
      <c r="D16" s="20"/>
      <c r="E16" s="44" t="s">
        <v>358</v>
      </c>
      <c r="F16" s="20"/>
      <c r="G16" s="20"/>
      <c r="H16" s="50">
        <v>1756</v>
      </c>
      <c r="I16" s="20"/>
    </row>
    <row r="17" spans="1:10" x14ac:dyDescent="0.25">
      <c r="A17" s="13"/>
      <c r="B17" s="45" t="s">
        <v>360</v>
      </c>
      <c r="C17" s="23"/>
      <c r="D17" s="23"/>
      <c r="E17" s="47" t="s">
        <v>358</v>
      </c>
      <c r="F17" s="23"/>
      <c r="G17" s="23"/>
      <c r="H17" s="24">
        <v>86</v>
      </c>
      <c r="I17" s="23"/>
    </row>
    <row r="18" spans="1:10" x14ac:dyDescent="0.25">
      <c r="A18" s="13"/>
      <c r="B18" s="49" t="s">
        <v>73</v>
      </c>
      <c r="C18" s="20"/>
      <c r="D18" s="20"/>
      <c r="E18" s="50">
        <v>144115</v>
      </c>
      <c r="F18" s="20"/>
      <c r="G18" s="20"/>
      <c r="H18" s="50">
        <v>136593</v>
      </c>
      <c r="I18" s="20"/>
    </row>
    <row r="19" spans="1:10" x14ac:dyDescent="0.25">
      <c r="A19" s="13"/>
      <c r="B19" s="45" t="s">
        <v>47</v>
      </c>
      <c r="C19" s="23"/>
      <c r="D19" s="23"/>
      <c r="E19" s="48">
        <v>2682</v>
      </c>
      <c r="F19" s="23"/>
      <c r="G19" s="23"/>
      <c r="H19" s="48">
        <v>74256</v>
      </c>
      <c r="I19" s="23"/>
    </row>
    <row r="20" spans="1:10" x14ac:dyDescent="0.25">
      <c r="A20" s="13"/>
      <c r="B20" s="49" t="s">
        <v>361</v>
      </c>
      <c r="C20" s="20"/>
      <c r="D20" s="20"/>
      <c r="E20" s="50">
        <v>84500</v>
      </c>
      <c r="F20" s="20"/>
      <c r="G20" s="20"/>
      <c r="H20" s="50">
        <v>304708</v>
      </c>
      <c r="I20" s="20"/>
    </row>
    <row r="21" spans="1:10" x14ac:dyDescent="0.25">
      <c r="A21" s="13"/>
      <c r="B21" s="22" t="s">
        <v>362</v>
      </c>
      <c r="C21" s="23"/>
      <c r="D21" s="23"/>
      <c r="E21" s="47"/>
      <c r="F21" s="23"/>
      <c r="G21" s="23"/>
      <c r="H21" s="47"/>
      <c r="I21" s="23"/>
    </row>
    <row r="22" spans="1:10" x14ac:dyDescent="0.25">
      <c r="A22" s="13"/>
      <c r="B22" s="49" t="s">
        <v>81</v>
      </c>
      <c r="C22" s="20"/>
      <c r="D22" s="20"/>
      <c r="E22" s="21" t="s">
        <v>363</v>
      </c>
      <c r="F22" s="20" t="s">
        <v>364</v>
      </c>
      <c r="G22" s="20"/>
      <c r="H22" s="21" t="s">
        <v>365</v>
      </c>
      <c r="I22" s="20" t="s">
        <v>364</v>
      </c>
    </row>
    <row r="23" spans="1:10" x14ac:dyDescent="0.25">
      <c r="A23" s="13"/>
      <c r="B23" s="45" t="s">
        <v>366</v>
      </c>
      <c r="C23" s="23"/>
      <c r="D23" s="23"/>
      <c r="E23" s="47" t="s">
        <v>358</v>
      </c>
      <c r="F23" s="23"/>
      <c r="G23" s="23"/>
      <c r="H23" s="24" t="s">
        <v>367</v>
      </c>
      <c r="I23" s="23" t="s">
        <v>364</v>
      </c>
    </row>
    <row r="24" spans="1:10" x14ac:dyDescent="0.25">
      <c r="A24" s="13"/>
      <c r="B24" s="49" t="s">
        <v>58</v>
      </c>
      <c r="C24" s="20"/>
      <c r="D24" s="20"/>
      <c r="E24" s="44" t="s">
        <v>358</v>
      </c>
      <c r="F24" s="20"/>
      <c r="G24" s="20"/>
      <c r="H24" s="21" t="s">
        <v>368</v>
      </c>
      <c r="I24" s="20" t="s">
        <v>364</v>
      </c>
    </row>
    <row r="25" spans="1:10" ht="15.75" thickBot="1" x14ac:dyDescent="0.3">
      <c r="A25" s="13"/>
      <c r="B25" s="51" t="s">
        <v>369</v>
      </c>
      <c r="C25" s="51" t="s">
        <v>369</v>
      </c>
      <c r="D25" s="52" t="s">
        <v>370</v>
      </c>
      <c r="E25" s="53" t="s">
        <v>370</v>
      </c>
      <c r="F25" s="51" t="s">
        <v>369</v>
      </c>
      <c r="G25" s="52" t="s">
        <v>370</v>
      </c>
      <c r="H25" s="53" t="s">
        <v>370</v>
      </c>
      <c r="I25" s="51" t="s">
        <v>369</v>
      </c>
    </row>
    <row r="26" spans="1:10" x14ac:dyDescent="0.25">
      <c r="A26" s="13"/>
      <c r="B26" s="45" t="s">
        <v>131</v>
      </c>
      <c r="C26" s="23"/>
      <c r="D26" s="23" t="s">
        <v>246</v>
      </c>
      <c r="E26" s="48">
        <v>225210</v>
      </c>
      <c r="F26" s="23"/>
      <c r="G26" s="23" t="s">
        <v>246</v>
      </c>
      <c r="H26" s="48">
        <v>507312</v>
      </c>
      <c r="I26" s="23"/>
    </row>
    <row r="27" spans="1:10" ht="15.75" thickBot="1" x14ac:dyDescent="0.3">
      <c r="A27" s="13"/>
      <c r="B27" s="51" t="s">
        <v>369</v>
      </c>
      <c r="C27" s="51" t="s">
        <v>369</v>
      </c>
      <c r="D27" s="52" t="s">
        <v>370</v>
      </c>
      <c r="E27" s="53" t="s">
        <v>370</v>
      </c>
      <c r="F27" s="51" t="s">
        <v>369</v>
      </c>
      <c r="G27" s="52" t="s">
        <v>370</v>
      </c>
      <c r="H27" s="53" t="s">
        <v>370</v>
      </c>
      <c r="I27" s="51" t="s">
        <v>369</v>
      </c>
    </row>
    <row r="28" spans="1:10" ht="15.75" thickBot="1" x14ac:dyDescent="0.3">
      <c r="A28" s="13"/>
      <c r="B28" s="51" t="s">
        <v>369</v>
      </c>
      <c r="C28" s="51" t="s">
        <v>369</v>
      </c>
      <c r="D28" s="52" t="s">
        <v>370</v>
      </c>
      <c r="E28" s="53" t="s">
        <v>370</v>
      </c>
      <c r="F28" s="51" t="s">
        <v>369</v>
      </c>
      <c r="G28" s="52" t="s">
        <v>370</v>
      </c>
      <c r="H28" s="53" t="s">
        <v>370</v>
      </c>
      <c r="I28" s="51" t="s">
        <v>370</v>
      </c>
    </row>
    <row r="29" spans="1:10" x14ac:dyDescent="0.25">
      <c r="A29" s="13"/>
      <c r="B29" s="54"/>
      <c r="C29" s="54"/>
      <c r="D29" s="54"/>
      <c r="E29" s="54"/>
      <c r="F29" s="54"/>
      <c r="G29" s="54"/>
      <c r="H29" s="54"/>
      <c r="I29" s="54"/>
      <c r="J29" s="54"/>
    </row>
    <row r="30" spans="1:10" x14ac:dyDescent="0.25">
      <c r="A30" s="13"/>
      <c r="B30" s="37"/>
      <c r="C30" s="37"/>
      <c r="D30" s="37"/>
      <c r="E30" s="37"/>
      <c r="F30" s="37"/>
      <c r="G30" s="37"/>
      <c r="H30" s="37"/>
      <c r="I30" s="37"/>
      <c r="J30" s="37"/>
    </row>
  </sheetData>
  <mergeCells count="23">
    <mergeCell ref="B9:J9"/>
    <mergeCell ref="B10:J10"/>
    <mergeCell ref="A11:A30"/>
    <mergeCell ref="B11:J11"/>
    <mergeCell ref="B12:J12"/>
    <mergeCell ref="B29:J29"/>
    <mergeCell ref="B30:J30"/>
    <mergeCell ref="H5:H6"/>
    <mergeCell ref="I5:I6"/>
    <mergeCell ref="D13:E13"/>
    <mergeCell ref="G13:H13"/>
    <mergeCell ref="A1:A2"/>
    <mergeCell ref="B1:J1"/>
    <mergeCell ref="B2:J2"/>
    <mergeCell ref="B3:J3"/>
    <mergeCell ref="A4:A10"/>
    <mergeCell ref="B4:J4"/>
    <mergeCell ref="B5:B6"/>
    <mergeCell ref="C5:C6"/>
    <mergeCell ref="D5:D6"/>
    <mergeCell ref="E5:E6"/>
    <mergeCell ref="F5:F6"/>
    <mergeCell ref="G5:G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14.140625" customWidth="1"/>
    <col min="4" max="4" width="3.7109375" customWidth="1"/>
    <col min="5" max="5" width="12.5703125" customWidth="1"/>
    <col min="6" max="6" width="14.140625" customWidth="1"/>
    <col min="7" max="7" width="3.7109375" customWidth="1"/>
    <col min="8" max="8" width="12.5703125" customWidth="1"/>
    <col min="9" max="9" width="14.140625" customWidth="1"/>
  </cols>
  <sheetData>
    <row r="1" spans="1:9" ht="15" customHeight="1" x14ac:dyDescent="0.25">
      <c r="A1" s="9" t="s">
        <v>1513</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375</v>
      </c>
      <c r="B3" s="31"/>
      <c r="C3" s="31"/>
      <c r="D3" s="31"/>
      <c r="E3" s="31"/>
      <c r="F3" s="31"/>
      <c r="G3" s="31"/>
      <c r="H3" s="31"/>
      <c r="I3" s="31"/>
    </row>
    <row r="4" spans="1:9" ht="25.5" customHeight="1" x14ac:dyDescent="0.25">
      <c r="A4" s="13" t="s">
        <v>1514</v>
      </c>
      <c r="B4" s="34" t="s">
        <v>1515</v>
      </c>
      <c r="C4" s="34"/>
      <c r="D4" s="34"/>
      <c r="E4" s="34"/>
      <c r="F4" s="34"/>
      <c r="G4" s="34"/>
      <c r="H4" s="34"/>
      <c r="I4" s="34"/>
    </row>
    <row r="5" spans="1:9" x14ac:dyDescent="0.25">
      <c r="A5" s="13"/>
      <c r="B5" s="35" t="s">
        <v>239</v>
      </c>
      <c r="C5" s="35"/>
      <c r="D5" s="35"/>
      <c r="E5" s="35"/>
      <c r="F5" s="35"/>
      <c r="G5" s="35"/>
      <c r="H5" s="35"/>
      <c r="I5" s="35"/>
    </row>
    <row r="6" spans="1:9" ht="15.75" thickBot="1" x14ac:dyDescent="0.3">
      <c r="A6" s="13"/>
      <c r="B6" s="10"/>
      <c r="C6" s="16"/>
      <c r="D6" s="25" t="s">
        <v>240</v>
      </c>
      <c r="E6" s="25"/>
      <c r="F6" s="16"/>
      <c r="G6" s="25" t="s">
        <v>241</v>
      </c>
      <c r="H6" s="25"/>
      <c r="I6" s="16"/>
    </row>
    <row r="7" spans="1:9" x14ac:dyDescent="0.25">
      <c r="A7" s="13"/>
      <c r="B7" s="55" t="s">
        <v>378</v>
      </c>
      <c r="C7" s="20"/>
      <c r="D7" s="20"/>
      <c r="E7" s="44"/>
      <c r="F7" s="20"/>
      <c r="G7" s="20"/>
      <c r="H7" s="44"/>
      <c r="I7" s="20"/>
    </row>
    <row r="8" spans="1:9" ht="39" x14ac:dyDescent="0.25">
      <c r="A8" s="13"/>
      <c r="B8" s="45" t="s">
        <v>379</v>
      </c>
      <c r="C8" s="23"/>
      <c r="D8" s="23" t="s">
        <v>246</v>
      </c>
      <c r="E8" s="24" t="s">
        <v>380</v>
      </c>
      <c r="F8" s="23"/>
      <c r="G8" s="23" t="s">
        <v>246</v>
      </c>
      <c r="H8" s="24" t="s">
        <v>381</v>
      </c>
      <c r="I8" s="23"/>
    </row>
    <row r="9" spans="1:9" x14ac:dyDescent="0.25">
      <c r="A9" s="13"/>
      <c r="B9" s="55" t="s">
        <v>382</v>
      </c>
      <c r="C9" s="20"/>
      <c r="D9" s="20"/>
      <c r="E9" s="44"/>
      <c r="F9" s="20"/>
      <c r="G9" s="20"/>
      <c r="H9" s="44"/>
      <c r="I9" s="20"/>
    </row>
    <row r="10" spans="1:9" x14ac:dyDescent="0.25">
      <c r="A10" s="13"/>
      <c r="B10" s="45" t="s">
        <v>82</v>
      </c>
      <c r="C10" s="23"/>
      <c r="D10" s="23" t="s">
        <v>246</v>
      </c>
      <c r="E10" s="24" t="s">
        <v>383</v>
      </c>
      <c r="F10" s="23"/>
      <c r="G10" s="23" t="s">
        <v>246</v>
      </c>
      <c r="H10" s="24" t="s">
        <v>384</v>
      </c>
      <c r="I10" s="23"/>
    </row>
    <row r="11" spans="1:9" x14ac:dyDescent="0.25">
      <c r="A11" s="13"/>
      <c r="B11" s="49" t="s">
        <v>58</v>
      </c>
      <c r="C11" s="20"/>
      <c r="D11" s="20"/>
      <c r="E11" s="21" t="s">
        <v>385</v>
      </c>
      <c r="F11" s="20"/>
      <c r="G11" s="20"/>
      <c r="H11" s="21" t="s">
        <v>252</v>
      </c>
      <c r="I11" s="20"/>
    </row>
    <row r="12" spans="1:9" x14ac:dyDescent="0.25">
      <c r="A12" s="13"/>
      <c r="B12" s="54"/>
      <c r="C12" s="54"/>
      <c r="D12" s="54"/>
      <c r="E12" s="54"/>
      <c r="F12" s="54"/>
      <c r="G12" s="54"/>
      <c r="H12" s="54"/>
      <c r="I12" s="54"/>
    </row>
    <row r="13" spans="1:9" x14ac:dyDescent="0.25">
      <c r="A13" s="13"/>
      <c r="B13" s="37"/>
      <c r="C13" s="37"/>
      <c r="D13" s="37"/>
      <c r="E13" s="37"/>
      <c r="F13" s="37"/>
      <c r="G13" s="37"/>
      <c r="H13" s="37"/>
      <c r="I13" s="37"/>
    </row>
  </sheetData>
  <mergeCells count="11">
    <mergeCell ref="B13:I13"/>
    <mergeCell ref="D6:E6"/>
    <mergeCell ref="G6:H6"/>
    <mergeCell ref="A1:A2"/>
    <mergeCell ref="B1:I1"/>
    <mergeCell ref="B2:I2"/>
    <mergeCell ref="B3:I3"/>
    <mergeCell ref="A4:A13"/>
    <mergeCell ref="B4:I4"/>
    <mergeCell ref="B5:I5"/>
    <mergeCell ref="B12:I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3"/>
  <sheetViews>
    <sheetView showGridLines="0" workbookViewId="0"/>
  </sheetViews>
  <sheetFormatPr defaultRowHeight="15" x14ac:dyDescent="0.25"/>
  <cols>
    <col min="1" max="3" width="36.5703125" bestFit="1" customWidth="1"/>
    <col min="4" max="4" width="10.28515625" customWidth="1"/>
    <col min="5" max="5" width="7.5703125" customWidth="1"/>
    <col min="6" max="6" width="1.85546875" customWidth="1"/>
    <col min="7" max="7" width="10.42578125" customWidth="1"/>
    <col min="8" max="8" width="7.5703125" customWidth="1"/>
    <col min="9" max="9" width="1.85546875" customWidth="1"/>
    <col min="10" max="10" width="2.5703125" customWidth="1"/>
    <col min="11" max="11" width="9" customWidth="1"/>
    <col min="12" max="12" width="1.85546875" customWidth="1"/>
    <col min="13" max="13" width="2.5703125" customWidth="1"/>
    <col min="14" max="14" width="9" customWidth="1"/>
    <col min="15" max="15" width="1.85546875" customWidth="1"/>
    <col min="16" max="16" width="3" customWidth="1"/>
    <col min="17" max="17" width="8.42578125" customWidth="1"/>
    <col min="18" max="18" width="0.85546875" customWidth="1"/>
    <col min="19" max="19" width="2.28515625" customWidth="1"/>
    <col min="20" max="20" width="8.28515625" customWidth="1"/>
    <col min="21" max="21" width="1.85546875" customWidth="1"/>
  </cols>
  <sheetData>
    <row r="1" spans="1:21" ht="15" customHeight="1" x14ac:dyDescent="0.25">
      <c r="A1" s="9" t="s">
        <v>1516</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7" t="s">
        <v>386</v>
      </c>
      <c r="B3" s="31"/>
      <c r="C3" s="31"/>
      <c r="D3" s="31"/>
      <c r="E3" s="31"/>
      <c r="F3" s="31"/>
      <c r="G3" s="31"/>
      <c r="H3" s="31"/>
      <c r="I3" s="31"/>
      <c r="J3" s="31"/>
      <c r="K3" s="31"/>
      <c r="L3" s="31"/>
      <c r="M3" s="31"/>
      <c r="N3" s="31"/>
      <c r="O3" s="31"/>
      <c r="P3" s="31"/>
      <c r="Q3" s="31"/>
      <c r="R3" s="31"/>
      <c r="S3" s="31"/>
      <c r="T3" s="31"/>
      <c r="U3" s="31"/>
    </row>
    <row r="4" spans="1:21" ht="25.5" customHeight="1" x14ac:dyDescent="0.25">
      <c r="A4" s="13" t="s">
        <v>1517</v>
      </c>
      <c r="B4" s="34" t="s">
        <v>396</v>
      </c>
      <c r="C4" s="34"/>
      <c r="D4" s="34"/>
      <c r="E4" s="34"/>
      <c r="F4" s="34"/>
      <c r="G4" s="34"/>
      <c r="H4" s="34"/>
      <c r="I4" s="34"/>
      <c r="J4" s="34"/>
      <c r="K4" s="34"/>
      <c r="L4" s="34"/>
      <c r="M4" s="34"/>
      <c r="N4" s="34"/>
      <c r="O4" s="34"/>
      <c r="P4" s="34"/>
      <c r="Q4" s="34"/>
      <c r="R4" s="34"/>
      <c r="S4" s="34"/>
      <c r="T4" s="34"/>
      <c r="U4" s="34"/>
    </row>
    <row r="5" spans="1:21" x14ac:dyDescent="0.25">
      <c r="A5" s="13"/>
      <c r="B5" s="35" t="s">
        <v>239</v>
      </c>
      <c r="C5" s="35"/>
      <c r="D5" s="35"/>
      <c r="E5" s="35"/>
      <c r="F5" s="35"/>
      <c r="G5" s="35"/>
      <c r="H5" s="35"/>
      <c r="I5" s="35"/>
      <c r="J5" s="35"/>
      <c r="K5" s="35"/>
      <c r="L5" s="35"/>
      <c r="M5" s="35"/>
      <c r="N5" s="35"/>
      <c r="O5" s="35"/>
      <c r="P5" s="35"/>
      <c r="Q5" s="35"/>
      <c r="R5" s="35"/>
      <c r="S5" s="35"/>
      <c r="T5" s="35"/>
      <c r="U5" s="35"/>
    </row>
    <row r="6" spans="1:21" x14ac:dyDescent="0.25">
      <c r="A6" s="13"/>
      <c r="B6" s="26" t="s">
        <v>397</v>
      </c>
      <c r="C6" s="27"/>
      <c r="D6" s="16" t="s">
        <v>398</v>
      </c>
      <c r="E6" s="27"/>
      <c r="F6" s="27" t="s">
        <v>400</v>
      </c>
      <c r="G6" s="27"/>
      <c r="H6" s="27"/>
    </row>
    <row r="7" spans="1:21" ht="15.75" thickBot="1" x14ac:dyDescent="0.3">
      <c r="A7" s="13"/>
      <c r="B7" s="26"/>
      <c r="C7" s="27"/>
      <c r="D7" s="17" t="s">
        <v>399</v>
      </c>
      <c r="E7" s="27"/>
      <c r="F7" s="25" t="s">
        <v>401</v>
      </c>
      <c r="G7" s="25"/>
      <c r="H7" s="27"/>
    </row>
    <row r="8" spans="1:21" x14ac:dyDescent="0.25">
      <c r="A8" s="13"/>
      <c r="B8" s="19" t="s">
        <v>402</v>
      </c>
      <c r="C8" s="20"/>
      <c r="D8" s="56" t="s">
        <v>403</v>
      </c>
      <c r="E8" s="20"/>
      <c r="F8" s="20"/>
      <c r="G8" s="21" t="s">
        <v>404</v>
      </c>
      <c r="H8" s="20"/>
    </row>
    <row r="9" spans="1:21" x14ac:dyDescent="0.25">
      <c r="A9" s="13"/>
      <c r="B9" s="22" t="s">
        <v>405</v>
      </c>
      <c r="C9" s="23"/>
      <c r="D9" s="57" t="s">
        <v>403</v>
      </c>
      <c r="E9" s="23"/>
      <c r="F9" s="23"/>
      <c r="G9" s="24" t="s">
        <v>406</v>
      </c>
      <c r="H9" s="23"/>
    </row>
    <row r="10" spans="1:21" x14ac:dyDescent="0.25">
      <c r="A10" s="13"/>
      <c r="B10" s="54"/>
      <c r="C10" s="54"/>
      <c r="D10" s="54"/>
      <c r="E10" s="54"/>
      <c r="F10" s="54"/>
      <c r="G10" s="54"/>
      <c r="H10" s="54"/>
      <c r="I10" s="54"/>
      <c r="J10" s="54"/>
      <c r="K10" s="54"/>
      <c r="L10" s="54"/>
      <c r="M10" s="54"/>
      <c r="N10" s="54"/>
      <c r="O10" s="54"/>
      <c r="P10" s="54"/>
      <c r="Q10" s="54"/>
      <c r="R10" s="54"/>
      <c r="S10" s="54"/>
      <c r="T10" s="54"/>
      <c r="U10" s="54"/>
    </row>
    <row r="11" spans="1:21" x14ac:dyDescent="0.25">
      <c r="A11" s="13"/>
      <c r="B11" s="37"/>
      <c r="C11" s="37"/>
      <c r="D11" s="37"/>
      <c r="E11" s="37"/>
      <c r="F11" s="37"/>
      <c r="G11" s="37"/>
      <c r="H11" s="37"/>
      <c r="I11" s="37"/>
      <c r="J11" s="37"/>
      <c r="K11" s="37"/>
      <c r="L11" s="37"/>
      <c r="M11" s="37"/>
      <c r="N11" s="37"/>
      <c r="O11" s="37"/>
      <c r="P11" s="37"/>
      <c r="Q11" s="37"/>
      <c r="R11" s="37"/>
      <c r="S11" s="37"/>
      <c r="T11" s="37"/>
      <c r="U11" s="37"/>
    </row>
    <row r="12" spans="1:21" x14ac:dyDescent="0.25">
      <c r="A12" s="13" t="s">
        <v>1518</v>
      </c>
      <c r="B12" s="34" t="s">
        <v>1519</v>
      </c>
      <c r="C12" s="34"/>
      <c r="D12" s="34"/>
      <c r="E12" s="34"/>
      <c r="F12" s="34"/>
      <c r="G12" s="34"/>
      <c r="H12" s="34"/>
      <c r="I12" s="34"/>
      <c r="J12" s="34"/>
      <c r="K12" s="34"/>
      <c r="L12" s="34"/>
      <c r="M12" s="34"/>
      <c r="N12" s="34"/>
      <c r="O12" s="34"/>
      <c r="P12" s="34"/>
      <c r="Q12" s="34"/>
      <c r="R12" s="34"/>
      <c r="S12" s="34"/>
      <c r="T12" s="34"/>
      <c r="U12" s="34"/>
    </row>
    <row r="13" spans="1:21" x14ac:dyDescent="0.25">
      <c r="A13" s="13"/>
      <c r="B13" s="35" t="s">
        <v>239</v>
      </c>
      <c r="C13" s="35"/>
      <c r="D13" s="35"/>
      <c r="E13" s="35"/>
      <c r="F13" s="35"/>
      <c r="G13" s="35"/>
      <c r="H13" s="35"/>
      <c r="I13" s="35"/>
      <c r="J13" s="35"/>
      <c r="K13" s="35"/>
      <c r="L13" s="35"/>
      <c r="M13" s="35"/>
      <c r="N13" s="35"/>
      <c r="O13" s="35"/>
      <c r="P13" s="35"/>
      <c r="Q13" s="35"/>
      <c r="R13" s="35"/>
      <c r="S13" s="35"/>
      <c r="T13" s="35"/>
      <c r="U13" s="35"/>
    </row>
    <row r="14" spans="1:21" x14ac:dyDescent="0.25">
      <c r="A14" s="13"/>
      <c r="B14" s="19" t="s">
        <v>409</v>
      </c>
      <c r="C14" s="20"/>
      <c r="D14" s="20" t="s">
        <v>246</v>
      </c>
      <c r="E14" s="21" t="s">
        <v>410</v>
      </c>
      <c r="F14" s="20" t="s">
        <v>364</v>
      </c>
    </row>
    <row r="15" spans="1:21" ht="26.25" x14ac:dyDescent="0.25">
      <c r="A15" s="13"/>
      <c r="B15" s="22" t="s">
        <v>411</v>
      </c>
      <c r="C15" s="23"/>
      <c r="D15" s="23"/>
      <c r="E15" s="24" t="s">
        <v>412</v>
      </c>
      <c r="F15" s="23" t="s">
        <v>364</v>
      </c>
    </row>
    <row r="16" spans="1:21" ht="15.75" thickBot="1" x14ac:dyDescent="0.3">
      <c r="A16" s="13"/>
      <c r="B16" s="51" t="s">
        <v>369</v>
      </c>
      <c r="C16" s="51" t="s">
        <v>369</v>
      </c>
      <c r="D16" s="52" t="s">
        <v>370</v>
      </c>
      <c r="E16" s="53" t="s">
        <v>370</v>
      </c>
      <c r="F16" s="51" t="s">
        <v>369</v>
      </c>
    </row>
    <row r="17" spans="1:21" x14ac:dyDescent="0.25">
      <c r="A17" s="13"/>
      <c r="B17" s="19" t="s">
        <v>413</v>
      </c>
      <c r="C17" s="20"/>
      <c r="D17" s="20" t="s">
        <v>246</v>
      </c>
      <c r="E17" s="50">
        <v>18776</v>
      </c>
      <c r="F17" s="20"/>
    </row>
    <row r="18" spans="1:21" ht="15.75" thickBot="1" x14ac:dyDescent="0.3">
      <c r="A18" s="13"/>
      <c r="B18" s="51" t="s">
        <v>369</v>
      </c>
      <c r="C18" s="51" t="s">
        <v>369</v>
      </c>
      <c r="D18" s="52" t="s">
        <v>370</v>
      </c>
      <c r="E18" s="53" t="s">
        <v>370</v>
      </c>
      <c r="F18" s="51" t="s">
        <v>369</v>
      </c>
    </row>
    <row r="19" spans="1:21" ht="15.75" thickBot="1" x14ac:dyDescent="0.3">
      <c r="A19" s="13"/>
      <c r="B19" s="51" t="s">
        <v>369</v>
      </c>
      <c r="C19" s="51" t="s">
        <v>369</v>
      </c>
      <c r="D19" s="52" t="s">
        <v>370</v>
      </c>
      <c r="E19" s="53" t="s">
        <v>370</v>
      </c>
      <c r="F19" s="51" t="s">
        <v>370</v>
      </c>
    </row>
    <row r="20" spans="1:21" x14ac:dyDescent="0.25">
      <c r="A20" s="13"/>
      <c r="B20" s="54"/>
      <c r="C20" s="54"/>
      <c r="D20" s="54"/>
      <c r="E20" s="54"/>
      <c r="F20" s="54"/>
      <c r="G20" s="54"/>
      <c r="H20" s="54"/>
      <c r="I20" s="54"/>
      <c r="J20" s="54"/>
      <c r="K20" s="54"/>
      <c r="L20" s="54"/>
      <c r="M20" s="54"/>
      <c r="N20" s="54"/>
      <c r="O20" s="54"/>
      <c r="P20" s="54"/>
      <c r="Q20" s="54"/>
      <c r="R20" s="54"/>
      <c r="S20" s="54"/>
      <c r="T20" s="54"/>
      <c r="U20" s="54"/>
    </row>
    <row r="21" spans="1:21" x14ac:dyDescent="0.25">
      <c r="A21" s="13"/>
      <c r="B21" s="37"/>
      <c r="C21" s="37"/>
      <c r="D21" s="37"/>
      <c r="E21" s="37"/>
      <c r="F21" s="37"/>
      <c r="G21" s="37"/>
      <c r="H21" s="37"/>
      <c r="I21" s="37"/>
      <c r="J21" s="37"/>
      <c r="K21" s="37"/>
      <c r="L21" s="37"/>
      <c r="M21" s="37"/>
      <c r="N21" s="37"/>
      <c r="O21" s="37"/>
      <c r="P21" s="37"/>
      <c r="Q21" s="37"/>
      <c r="R21" s="37"/>
      <c r="S21" s="37"/>
      <c r="T21" s="37"/>
      <c r="U21" s="37"/>
    </row>
    <row r="22" spans="1:21" x14ac:dyDescent="0.25">
      <c r="A22" s="13" t="s">
        <v>1520</v>
      </c>
      <c r="B22" s="34" t="s">
        <v>416</v>
      </c>
      <c r="C22" s="34"/>
      <c r="D22" s="34"/>
      <c r="E22" s="34"/>
      <c r="F22" s="34"/>
      <c r="G22" s="34"/>
      <c r="H22" s="34"/>
      <c r="I22" s="34"/>
      <c r="J22" s="34"/>
      <c r="K22" s="34"/>
      <c r="L22" s="34"/>
      <c r="M22" s="34"/>
      <c r="N22" s="34"/>
      <c r="O22" s="34"/>
      <c r="P22" s="34"/>
      <c r="Q22" s="34"/>
      <c r="R22" s="34"/>
      <c r="S22" s="34"/>
      <c r="T22" s="34"/>
      <c r="U22" s="34"/>
    </row>
    <row r="23" spans="1:21" x14ac:dyDescent="0.25">
      <c r="A23" s="13"/>
      <c r="B23" s="35" t="s">
        <v>239</v>
      </c>
      <c r="C23" s="35"/>
      <c r="D23" s="35"/>
      <c r="E23" s="35"/>
      <c r="F23" s="35"/>
      <c r="G23" s="35"/>
      <c r="H23" s="35"/>
      <c r="I23" s="35"/>
      <c r="J23" s="35"/>
      <c r="K23" s="35"/>
      <c r="L23" s="35"/>
      <c r="M23" s="35"/>
      <c r="N23" s="35"/>
      <c r="O23" s="35"/>
      <c r="P23" s="35"/>
      <c r="Q23" s="35"/>
      <c r="R23" s="35"/>
      <c r="S23" s="35"/>
      <c r="T23" s="35"/>
      <c r="U23" s="35"/>
    </row>
    <row r="24" spans="1:21" ht="15.75" thickBot="1" x14ac:dyDescent="0.3">
      <c r="A24" s="13"/>
      <c r="B24" s="10"/>
      <c r="C24" s="16"/>
      <c r="D24" s="25" t="s">
        <v>417</v>
      </c>
      <c r="E24" s="25"/>
      <c r="F24" s="25"/>
      <c r="G24" s="25"/>
      <c r="H24" s="25"/>
      <c r="I24" s="16"/>
      <c r="J24" s="25" t="s">
        <v>418</v>
      </c>
      <c r="K24" s="25"/>
      <c r="L24" s="25"/>
      <c r="M24" s="25"/>
      <c r="N24" s="25"/>
      <c r="O24" s="16"/>
    </row>
    <row r="25" spans="1:21" x14ac:dyDescent="0.25">
      <c r="A25" s="13"/>
      <c r="B25" s="18" t="s">
        <v>419</v>
      </c>
      <c r="C25" s="27"/>
      <c r="D25" s="28" t="s">
        <v>422</v>
      </c>
      <c r="E25" s="28"/>
      <c r="F25" s="28"/>
      <c r="G25" s="28" t="s">
        <v>422</v>
      </c>
      <c r="H25" s="28"/>
      <c r="I25" s="27"/>
      <c r="J25" s="28" t="s">
        <v>422</v>
      </c>
      <c r="K25" s="28"/>
      <c r="L25" s="28"/>
      <c r="M25" s="28" t="s">
        <v>422</v>
      </c>
      <c r="N25" s="28"/>
      <c r="O25" s="27"/>
    </row>
    <row r="26" spans="1:21" ht="19.5" customHeight="1" x14ac:dyDescent="0.25">
      <c r="A26" s="13"/>
      <c r="B26" s="18" t="s">
        <v>420</v>
      </c>
      <c r="C26" s="27"/>
      <c r="D26" s="27" t="s">
        <v>423</v>
      </c>
      <c r="E26" s="27"/>
      <c r="F26" s="27"/>
      <c r="G26" s="27" t="s">
        <v>423</v>
      </c>
      <c r="H26" s="27"/>
      <c r="I26" s="27"/>
      <c r="J26" s="27" t="s">
        <v>423</v>
      </c>
      <c r="K26" s="27"/>
      <c r="L26" s="27"/>
      <c r="M26" s="27" t="s">
        <v>423</v>
      </c>
      <c r="N26" s="27"/>
      <c r="O26" s="27"/>
    </row>
    <row r="27" spans="1:21" ht="15.75" thickBot="1" x14ac:dyDescent="0.3">
      <c r="A27" s="13"/>
      <c r="B27" s="18" t="s">
        <v>421</v>
      </c>
      <c r="C27" s="27"/>
      <c r="D27" s="25">
        <v>2014</v>
      </c>
      <c r="E27" s="25"/>
      <c r="F27" s="27"/>
      <c r="G27" s="25">
        <v>2013</v>
      </c>
      <c r="H27" s="25"/>
      <c r="I27" s="27"/>
      <c r="J27" s="25">
        <v>2014</v>
      </c>
      <c r="K27" s="25"/>
      <c r="L27" s="27"/>
      <c r="M27" s="25">
        <v>2013</v>
      </c>
      <c r="N27" s="25"/>
      <c r="O27" s="27"/>
    </row>
    <row r="28" spans="1:21" x14ac:dyDescent="0.25">
      <c r="A28" s="13"/>
      <c r="B28" s="58" t="s">
        <v>424</v>
      </c>
      <c r="C28" s="20"/>
      <c r="D28" s="20"/>
      <c r="E28" s="44"/>
      <c r="F28" s="20"/>
      <c r="G28" s="20"/>
      <c r="H28" s="44"/>
      <c r="I28" s="20"/>
      <c r="J28" s="20"/>
      <c r="K28" s="44"/>
      <c r="L28" s="20"/>
      <c r="M28" s="20"/>
      <c r="N28" s="44"/>
      <c r="O28" s="20"/>
    </row>
    <row r="29" spans="1:21" ht="26.25" x14ac:dyDescent="0.25">
      <c r="A29" s="13"/>
      <c r="B29" s="45" t="s">
        <v>425</v>
      </c>
      <c r="C29" s="23"/>
      <c r="D29" s="23" t="s">
        <v>246</v>
      </c>
      <c r="E29" s="48">
        <v>20921</v>
      </c>
      <c r="F29" s="23"/>
      <c r="G29" s="23" t="s">
        <v>246</v>
      </c>
      <c r="H29" s="48">
        <v>11457</v>
      </c>
      <c r="I29" s="23"/>
      <c r="J29" s="23" t="s">
        <v>246</v>
      </c>
      <c r="K29" s="47" t="s">
        <v>358</v>
      </c>
      <c r="L29" s="23"/>
      <c r="M29" s="23" t="s">
        <v>246</v>
      </c>
      <c r="N29" s="24" t="s">
        <v>426</v>
      </c>
      <c r="O29" s="23" t="s">
        <v>364</v>
      </c>
    </row>
    <row r="30" spans="1:21" ht="26.25" x14ac:dyDescent="0.25">
      <c r="A30" s="13"/>
      <c r="B30" s="49" t="s">
        <v>427</v>
      </c>
      <c r="C30" s="20"/>
      <c r="D30" s="20"/>
      <c r="E30" s="50">
        <v>16507</v>
      </c>
      <c r="F30" s="20"/>
      <c r="G30" s="20"/>
      <c r="H30" s="21">
        <v>505</v>
      </c>
      <c r="I30" s="20"/>
      <c r="J30" s="20"/>
      <c r="K30" s="44" t="s">
        <v>358</v>
      </c>
      <c r="L30" s="20"/>
      <c r="M30" s="20"/>
      <c r="N30" s="21" t="s">
        <v>428</v>
      </c>
      <c r="O30" s="20" t="s">
        <v>364</v>
      </c>
    </row>
    <row r="31" spans="1:21" ht="15.75" thickBot="1" x14ac:dyDescent="0.3">
      <c r="A31" s="13"/>
      <c r="B31" s="51" t="s">
        <v>369</v>
      </c>
      <c r="C31" s="51" t="s">
        <v>369</v>
      </c>
      <c r="D31" s="52" t="s">
        <v>370</v>
      </c>
      <c r="E31" s="53" t="s">
        <v>370</v>
      </c>
      <c r="F31" s="51" t="s">
        <v>369</v>
      </c>
      <c r="G31" s="52" t="s">
        <v>370</v>
      </c>
      <c r="H31" s="53" t="s">
        <v>370</v>
      </c>
      <c r="I31" s="51" t="s">
        <v>369</v>
      </c>
      <c r="J31" s="52" t="s">
        <v>370</v>
      </c>
      <c r="K31" s="53" t="s">
        <v>370</v>
      </c>
      <c r="L31" s="51" t="s">
        <v>369</v>
      </c>
      <c r="M31" s="52" t="s">
        <v>370</v>
      </c>
      <c r="N31" s="53" t="s">
        <v>370</v>
      </c>
      <c r="O31" s="51" t="s">
        <v>369</v>
      </c>
    </row>
    <row r="32" spans="1:21" x14ac:dyDescent="0.25">
      <c r="A32" s="13"/>
      <c r="B32" s="59" t="s">
        <v>131</v>
      </c>
      <c r="C32" s="23"/>
      <c r="D32" s="23" t="s">
        <v>246</v>
      </c>
      <c r="E32" s="48">
        <v>37428</v>
      </c>
      <c r="F32" s="23"/>
      <c r="G32" s="23" t="s">
        <v>246</v>
      </c>
      <c r="H32" s="48">
        <v>11962</v>
      </c>
      <c r="I32" s="23"/>
      <c r="J32" s="23" t="s">
        <v>246</v>
      </c>
      <c r="K32" s="47" t="s">
        <v>358</v>
      </c>
      <c r="L32" s="23"/>
      <c r="M32" s="23" t="s">
        <v>246</v>
      </c>
      <c r="N32" s="24" t="s">
        <v>429</v>
      </c>
      <c r="O32" s="23" t="s">
        <v>364</v>
      </c>
    </row>
    <row r="33" spans="1:21" ht="15.75" thickBot="1" x14ac:dyDescent="0.3">
      <c r="A33" s="13"/>
      <c r="B33" s="51" t="s">
        <v>369</v>
      </c>
      <c r="C33" s="51" t="s">
        <v>369</v>
      </c>
      <c r="D33" s="52" t="s">
        <v>370</v>
      </c>
      <c r="E33" s="53" t="s">
        <v>370</v>
      </c>
      <c r="F33" s="51" t="s">
        <v>369</v>
      </c>
      <c r="G33" s="52" t="s">
        <v>370</v>
      </c>
      <c r="H33" s="53" t="s">
        <v>370</v>
      </c>
      <c r="I33" s="51" t="s">
        <v>369</v>
      </c>
      <c r="J33" s="52" t="s">
        <v>370</v>
      </c>
      <c r="K33" s="53" t="s">
        <v>370</v>
      </c>
      <c r="L33" s="51" t="s">
        <v>369</v>
      </c>
      <c r="M33" s="52" t="s">
        <v>370</v>
      </c>
      <c r="N33" s="53" t="s">
        <v>370</v>
      </c>
      <c r="O33" s="51" t="s">
        <v>369</v>
      </c>
    </row>
    <row r="34" spans="1:21" ht="15.75" thickBot="1" x14ac:dyDescent="0.3">
      <c r="A34" s="13"/>
      <c r="B34" s="51" t="s">
        <v>369</v>
      </c>
      <c r="C34" s="51" t="s">
        <v>369</v>
      </c>
      <c r="D34" s="52" t="s">
        <v>370</v>
      </c>
      <c r="E34" s="53" t="s">
        <v>370</v>
      </c>
      <c r="F34" s="51" t="s">
        <v>369</v>
      </c>
      <c r="G34" s="52" t="s">
        <v>370</v>
      </c>
      <c r="H34" s="53" t="s">
        <v>370</v>
      </c>
      <c r="I34" s="51" t="s">
        <v>369</v>
      </c>
      <c r="J34" s="52" t="s">
        <v>370</v>
      </c>
      <c r="K34" s="53" t="s">
        <v>370</v>
      </c>
      <c r="L34" s="51" t="s">
        <v>369</v>
      </c>
      <c r="M34" s="52" t="s">
        <v>370</v>
      </c>
      <c r="N34" s="53" t="s">
        <v>370</v>
      </c>
      <c r="O34" s="51" t="s">
        <v>370</v>
      </c>
    </row>
    <row r="35" spans="1:21" ht="15.75" x14ac:dyDescent="0.25">
      <c r="A35" s="13"/>
      <c r="B35" s="86"/>
      <c r="C35" s="86"/>
      <c r="D35" s="86"/>
      <c r="E35" s="86"/>
      <c r="F35" s="86"/>
      <c r="G35" s="86"/>
      <c r="H35" s="86"/>
      <c r="I35" s="86"/>
      <c r="J35" s="86"/>
      <c r="K35" s="86"/>
      <c r="L35" s="86"/>
      <c r="M35" s="86"/>
      <c r="N35" s="86"/>
      <c r="O35" s="86"/>
      <c r="P35" s="86"/>
      <c r="Q35" s="86"/>
      <c r="R35" s="86"/>
      <c r="S35" s="86"/>
      <c r="T35" s="86"/>
      <c r="U35" s="86"/>
    </row>
    <row r="36" spans="1:21" ht="26.25" x14ac:dyDescent="0.25">
      <c r="A36" s="13"/>
      <c r="B36" s="29">
        <v>-1</v>
      </c>
      <c r="C36" s="11" t="s">
        <v>430</v>
      </c>
    </row>
    <row r="37" spans="1:21" x14ac:dyDescent="0.25">
      <c r="A37" s="13"/>
      <c r="B37" s="34" t="s">
        <v>463</v>
      </c>
      <c r="C37" s="34"/>
      <c r="D37" s="34"/>
      <c r="E37" s="34"/>
      <c r="F37" s="34"/>
      <c r="G37" s="34"/>
      <c r="H37" s="34"/>
      <c r="I37" s="34"/>
      <c r="J37" s="34"/>
      <c r="K37" s="34"/>
      <c r="L37" s="34"/>
      <c r="M37" s="34"/>
      <c r="N37" s="34"/>
      <c r="O37" s="34"/>
      <c r="P37" s="34"/>
      <c r="Q37" s="34"/>
      <c r="R37" s="34"/>
      <c r="S37" s="34"/>
      <c r="T37" s="34"/>
      <c r="U37" s="34"/>
    </row>
    <row r="38" spans="1:21" x14ac:dyDescent="0.25">
      <c r="A38" s="13"/>
      <c r="B38" s="35" t="s">
        <v>239</v>
      </c>
      <c r="C38" s="35"/>
      <c r="D38" s="35"/>
      <c r="E38" s="35"/>
      <c r="F38" s="35"/>
      <c r="G38" s="35"/>
      <c r="H38" s="35"/>
      <c r="I38" s="35"/>
      <c r="J38" s="35"/>
      <c r="K38" s="35"/>
      <c r="L38" s="35"/>
      <c r="M38" s="35"/>
      <c r="N38" s="35"/>
      <c r="O38" s="35"/>
      <c r="P38" s="35"/>
      <c r="Q38" s="35"/>
      <c r="R38" s="35"/>
      <c r="S38" s="35"/>
      <c r="T38" s="35"/>
      <c r="U38" s="35"/>
    </row>
    <row r="39" spans="1:21" ht="15.75" thickBot="1" x14ac:dyDescent="0.3">
      <c r="A39" s="13"/>
      <c r="B39" s="10"/>
      <c r="C39" s="16"/>
      <c r="D39" s="25" t="s">
        <v>464</v>
      </c>
      <c r="E39" s="25"/>
      <c r="F39" s="25"/>
      <c r="G39" s="25"/>
      <c r="H39" s="25"/>
      <c r="I39" s="25"/>
      <c r="J39" s="25"/>
      <c r="K39" s="25"/>
      <c r="L39" s="16"/>
    </row>
    <row r="40" spans="1:21" ht="21" x14ac:dyDescent="0.25">
      <c r="A40" s="13"/>
      <c r="B40" s="18" t="s">
        <v>465</v>
      </c>
      <c r="C40" s="27"/>
      <c r="D40" s="28">
        <v>2014</v>
      </c>
      <c r="E40" s="28"/>
      <c r="F40" s="28"/>
      <c r="G40" s="28">
        <v>2013</v>
      </c>
      <c r="H40" s="28"/>
      <c r="I40" s="28"/>
      <c r="J40" s="28">
        <v>2012</v>
      </c>
      <c r="K40" s="28"/>
      <c r="L40" s="27"/>
    </row>
    <row r="41" spans="1:21" ht="15.75" thickBot="1" x14ac:dyDescent="0.3">
      <c r="A41" s="13"/>
      <c r="B41" s="18" t="s">
        <v>466</v>
      </c>
      <c r="C41" s="27"/>
      <c r="D41" s="25"/>
      <c r="E41" s="25"/>
      <c r="F41" s="27"/>
      <c r="G41" s="25"/>
      <c r="H41" s="25"/>
      <c r="I41" s="27"/>
      <c r="J41" s="25"/>
      <c r="K41" s="25"/>
      <c r="L41" s="27"/>
    </row>
    <row r="42" spans="1:21" x14ac:dyDescent="0.25">
      <c r="A42" s="13"/>
      <c r="B42" s="58" t="s">
        <v>467</v>
      </c>
      <c r="C42" s="20"/>
      <c r="D42" s="20"/>
      <c r="E42" s="44"/>
      <c r="F42" s="20"/>
      <c r="G42" s="20"/>
      <c r="H42" s="44"/>
      <c r="I42" s="20"/>
      <c r="J42" s="20"/>
      <c r="K42" s="44"/>
      <c r="L42" s="20"/>
    </row>
    <row r="43" spans="1:21" x14ac:dyDescent="0.25">
      <c r="A43" s="13"/>
      <c r="B43" s="45" t="s">
        <v>468</v>
      </c>
      <c r="C43" s="23"/>
      <c r="D43" s="23" t="s">
        <v>246</v>
      </c>
      <c r="E43" s="48">
        <v>15002</v>
      </c>
      <c r="F43" s="23"/>
      <c r="G43" s="23" t="s">
        <v>246</v>
      </c>
      <c r="H43" s="24" t="s">
        <v>469</v>
      </c>
      <c r="I43" s="23" t="s">
        <v>364</v>
      </c>
      <c r="J43" s="23" t="s">
        <v>246</v>
      </c>
      <c r="K43" s="24" t="s">
        <v>470</v>
      </c>
      <c r="L43" s="23" t="s">
        <v>364</v>
      </c>
    </row>
    <row r="44" spans="1:21" x14ac:dyDescent="0.25">
      <c r="A44" s="13"/>
      <c r="B44" s="49" t="s">
        <v>471</v>
      </c>
      <c r="C44" s="20"/>
      <c r="D44" s="20"/>
      <c r="E44" s="50">
        <v>25149</v>
      </c>
      <c r="F44" s="20"/>
      <c r="G44" s="20"/>
      <c r="H44" s="21" t="s">
        <v>472</v>
      </c>
      <c r="I44" s="20" t="s">
        <v>364</v>
      </c>
      <c r="J44" s="20"/>
      <c r="K44" s="50">
        <v>63043</v>
      </c>
      <c r="L44" s="20"/>
    </row>
    <row r="45" spans="1:21" ht="15.75" thickBot="1" x14ac:dyDescent="0.3">
      <c r="A45" s="13"/>
      <c r="B45" s="51" t="s">
        <v>369</v>
      </c>
      <c r="C45" s="51" t="s">
        <v>369</v>
      </c>
      <c r="D45" s="52" t="s">
        <v>370</v>
      </c>
      <c r="E45" s="53" t="s">
        <v>370</v>
      </c>
      <c r="F45" s="51" t="s">
        <v>369</v>
      </c>
      <c r="G45" s="52" t="s">
        <v>370</v>
      </c>
      <c r="H45" s="53" t="s">
        <v>370</v>
      </c>
      <c r="I45" s="51" t="s">
        <v>369</v>
      </c>
      <c r="J45" s="52" t="s">
        <v>370</v>
      </c>
      <c r="K45" s="53" t="s">
        <v>370</v>
      </c>
      <c r="L45" s="51" t="s">
        <v>369</v>
      </c>
    </row>
    <row r="46" spans="1:21" x14ac:dyDescent="0.25">
      <c r="A46" s="13"/>
      <c r="B46" s="59" t="s">
        <v>473</v>
      </c>
      <c r="C46" s="23"/>
      <c r="D46" s="23"/>
      <c r="E46" s="48">
        <v>40151</v>
      </c>
      <c r="F46" s="23"/>
      <c r="G46" s="23"/>
      <c r="H46" s="24" t="s">
        <v>474</v>
      </c>
      <c r="I46" s="23" t="s">
        <v>364</v>
      </c>
      <c r="J46" s="23"/>
      <c r="K46" s="48">
        <v>56535</v>
      </c>
      <c r="L46" s="23"/>
    </row>
    <row r="47" spans="1:21" ht="15.75" thickBot="1" x14ac:dyDescent="0.3">
      <c r="A47" s="13"/>
      <c r="B47" s="51" t="s">
        <v>369</v>
      </c>
      <c r="C47" s="51" t="s">
        <v>369</v>
      </c>
      <c r="D47" s="52" t="s">
        <v>370</v>
      </c>
      <c r="E47" s="53" t="s">
        <v>370</v>
      </c>
      <c r="F47" s="51" t="s">
        <v>369</v>
      </c>
      <c r="G47" s="52" t="s">
        <v>370</v>
      </c>
      <c r="H47" s="53" t="s">
        <v>370</v>
      </c>
      <c r="I47" s="51" t="s">
        <v>369</v>
      </c>
      <c r="J47" s="52" t="s">
        <v>370</v>
      </c>
      <c r="K47" s="53" t="s">
        <v>370</v>
      </c>
      <c r="L47" s="51" t="s">
        <v>369</v>
      </c>
    </row>
    <row r="48" spans="1:21" ht="26.25" x14ac:dyDescent="0.25">
      <c r="A48" s="13"/>
      <c r="B48" s="58" t="s">
        <v>475</v>
      </c>
      <c r="C48" s="20"/>
      <c r="D48" s="20"/>
      <c r="E48" s="44"/>
      <c r="F48" s="20"/>
      <c r="G48" s="20"/>
      <c r="H48" s="44"/>
      <c r="I48" s="20"/>
      <c r="J48" s="20"/>
      <c r="K48" s="44"/>
      <c r="L48" s="20"/>
    </row>
    <row r="49" spans="1:21" x14ac:dyDescent="0.25">
      <c r="A49" s="13"/>
      <c r="B49" s="45" t="s">
        <v>476</v>
      </c>
      <c r="C49" s="23"/>
      <c r="D49" s="23"/>
      <c r="E49" s="24" t="s">
        <v>477</v>
      </c>
      <c r="F49" s="23" t="s">
        <v>364</v>
      </c>
      <c r="G49" s="23"/>
      <c r="H49" s="24" t="s">
        <v>478</v>
      </c>
      <c r="I49" s="23" t="s">
        <v>364</v>
      </c>
      <c r="J49" s="23"/>
      <c r="K49" s="24" t="s">
        <v>479</v>
      </c>
      <c r="L49" s="23" t="s">
        <v>364</v>
      </c>
    </row>
    <row r="50" spans="1:21" x14ac:dyDescent="0.25">
      <c r="A50" s="13"/>
      <c r="B50" s="49" t="s">
        <v>480</v>
      </c>
      <c r="C50" s="20"/>
      <c r="D50" s="20"/>
      <c r="E50" s="50">
        <v>60195</v>
      </c>
      <c r="F50" s="20"/>
      <c r="G50" s="20"/>
      <c r="H50" s="50">
        <v>8371</v>
      </c>
      <c r="I50" s="20"/>
      <c r="J50" s="20"/>
      <c r="K50" s="50">
        <v>40455</v>
      </c>
      <c r="L50" s="20"/>
    </row>
    <row r="51" spans="1:21" ht="15.75" thickBot="1" x14ac:dyDescent="0.3">
      <c r="A51" s="13"/>
      <c r="B51" s="51" t="s">
        <v>369</v>
      </c>
      <c r="C51" s="51" t="s">
        <v>369</v>
      </c>
      <c r="D51" s="52" t="s">
        <v>370</v>
      </c>
      <c r="E51" s="53" t="s">
        <v>370</v>
      </c>
      <c r="F51" s="51" t="s">
        <v>369</v>
      </c>
      <c r="G51" s="52" t="s">
        <v>370</v>
      </c>
      <c r="H51" s="53" t="s">
        <v>370</v>
      </c>
      <c r="I51" s="51" t="s">
        <v>369</v>
      </c>
      <c r="J51" s="52" t="s">
        <v>370</v>
      </c>
      <c r="K51" s="53" t="s">
        <v>370</v>
      </c>
      <c r="L51" s="51" t="s">
        <v>369</v>
      </c>
    </row>
    <row r="52" spans="1:21" ht="26.25" x14ac:dyDescent="0.25">
      <c r="A52" s="13"/>
      <c r="B52" s="59" t="s">
        <v>481</v>
      </c>
      <c r="C52" s="23"/>
      <c r="D52" s="23"/>
      <c r="E52" s="48">
        <v>58392</v>
      </c>
      <c r="F52" s="23"/>
      <c r="G52" s="23"/>
      <c r="H52" s="48">
        <v>1737</v>
      </c>
      <c r="I52" s="23"/>
      <c r="J52" s="23"/>
      <c r="K52" s="48">
        <v>13962</v>
      </c>
      <c r="L52" s="23"/>
    </row>
    <row r="53" spans="1:21" ht="15.75" thickBot="1" x14ac:dyDescent="0.3">
      <c r="A53" s="13"/>
      <c r="B53" s="51" t="s">
        <v>369</v>
      </c>
      <c r="C53" s="51" t="s">
        <v>369</v>
      </c>
      <c r="D53" s="52" t="s">
        <v>370</v>
      </c>
      <c r="E53" s="53" t="s">
        <v>370</v>
      </c>
      <c r="F53" s="51" t="s">
        <v>369</v>
      </c>
      <c r="G53" s="52" t="s">
        <v>370</v>
      </c>
      <c r="H53" s="53" t="s">
        <v>370</v>
      </c>
      <c r="I53" s="51" t="s">
        <v>369</v>
      </c>
      <c r="J53" s="52" t="s">
        <v>370</v>
      </c>
      <c r="K53" s="53" t="s">
        <v>370</v>
      </c>
      <c r="L53" s="51" t="s">
        <v>369</v>
      </c>
    </row>
    <row r="54" spans="1:21" x14ac:dyDescent="0.25">
      <c r="A54" s="13"/>
      <c r="B54" s="58" t="s">
        <v>100</v>
      </c>
      <c r="C54" s="20"/>
      <c r="D54" s="20"/>
      <c r="E54" s="44"/>
      <c r="F54" s="20"/>
      <c r="G54" s="20"/>
      <c r="H54" s="44"/>
      <c r="I54" s="20"/>
      <c r="J54" s="20"/>
      <c r="K54" s="44"/>
      <c r="L54" s="20"/>
    </row>
    <row r="55" spans="1:21" x14ac:dyDescent="0.25">
      <c r="A55" s="13"/>
      <c r="B55" s="45" t="s">
        <v>482</v>
      </c>
      <c r="C55" s="23"/>
      <c r="D55" s="23"/>
      <c r="E55" s="24" t="s">
        <v>483</v>
      </c>
      <c r="F55" s="23" t="s">
        <v>364</v>
      </c>
      <c r="G55" s="23"/>
      <c r="H55" s="24" t="s">
        <v>484</v>
      </c>
      <c r="I55" s="23" t="s">
        <v>364</v>
      </c>
      <c r="J55" s="23"/>
      <c r="K55" s="24" t="s">
        <v>485</v>
      </c>
      <c r="L55" s="23" t="s">
        <v>364</v>
      </c>
    </row>
    <row r="56" spans="1:21" ht="15.75" thickBot="1" x14ac:dyDescent="0.3">
      <c r="A56" s="13"/>
      <c r="B56" s="51" t="s">
        <v>369</v>
      </c>
      <c r="C56" s="51" t="s">
        <v>369</v>
      </c>
      <c r="D56" s="52" t="s">
        <v>370</v>
      </c>
      <c r="E56" s="53" t="s">
        <v>370</v>
      </c>
      <c r="F56" s="51" t="s">
        <v>369</v>
      </c>
      <c r="G56" s="52" t="s">
        <v>370</v>
      </c>
      <c r="H56" s="53" t="s">
        <v>370</v>
      </c>
      <c r="I56" s="51" t="s">
        <v>369</v>
      </c>
      <c r="J56" s="52" t="s">
        <v>370</v>
      </c>
      <c r="K56" s="53" t="s">
        <v>370</v>
      </c>
      <c r="L56" s="51" t="s">
        <v>369</v>
      </c>
    </row>
    <row r="57" spans="1:21" x14ac:dyDescent="0.25">
      <c r="A57" s="13"/>
      <c r="B57" s="63" t="s">
        <v>486</v>
      </c>
      <c r="C57" s="20"/>
      <c r="D57" s="20" t="s">
        <v>246</v>
      </c>
      <c r="E57" s="50">
        <v>95266</v>
      </c>
      <c r="F57" s="20"/>
      <c r="G57" s="20" t="s">
        <v>246</v>
      </c>
      <c r="H57" s="21" t="s">
        <v>487</v>
      </c>
      <c r="I57" s="20" t="s">
        <v>364</v>
      </c>
      <c r="J57" s="20" t="s">
        <v>246</v>
      </c>
      <c r="K57" s="50">
        <v>69126</v>
      </c>
      <c r="L57" s="20"/>
    </row>
    <row r="58" spans="1:21" ht="15.75" thickBot="1" x14ac:dyDescent="0.3">
      <c r="A58" s="13"/>
      <c r="B58" s="51" t="s">
        <v>369</v>
      </c>
      <c r="C58" s="51" t="s">
        <v>369</v>
      </c>
      <c r="D58" s="52" t="s">
        <v>370</v>
      </c>
      <c r="E58" s="53" t="s">
        <v>370</v>
      </c>
      <c r="F58" s="51" t="s">
        <v>369</v>
      </c>
      <c r="G58" s="52" t="s">
        <v>370</v>
      </c>
      <c r="H58" s="53" t="s">
        <v>370</v>
      </c>
      <c r="I58" s="51" t="s">
        <v>369</v>
      </c>
      <c r="J58" s="52" t="s">
        <v>370</v>
      </c>
      <c r="K58" s="53" t="s">
        <v>370</v>
      </c>
      <c r="L58" s="51" t="s">
        <v>369</v>
      </c>
    </row>
    <row r="59" spans="1:21" ht="15.75" thickBot="1" x14ac:dyDescent="0.3">
      <c r="A59" s="13"/>
      <c r="B59" s="51" t="s">
        <v>369</v>
      </c>
      <c r="C59" s="51" t="s">
        <v>369</v>
      </c>
      <c r="D59" s="52" t="s">
        <v>370</v>
      </c>
      <c r="E59" s="53" t="s">
        <v>370</v>
      </c>
      <c r="F59" s="51" t="s">
        <v>369</v>
      </c>
      <c r="G59" s="52" t="s">
        <v>370</v>
      </c>
      <c r="H59" s="53" t="s">
        <v>370</v>
      </c>
      <c r="I59" s="51" t="s">
        <v>369</v>
      </c>
      <c r="J59" s="52" t="s">
        <v>370</v>
      </c>
      <c r="K59" s="53" t="s">
        <v>370</v>
      </c>
      <c r="L59" s="51" t="s">
        <v>370</v>
      </c>
    </row>
    <row r="60" spans="1:21" x14ac:dyDescent="0.25">
      <c r="A60" s="13"/>
      <c r="B60" s="54"/>
      <c r="C60" s="54"/>
      <c r="D60" s="54"/>
      <c r="E60" s="54"/>
      <c r="F60" s="54"/>
      <c r="G60" s="54"/>
      <c r="H60" s="54"/>
      <c r="I60" s="54"/>
      <c r="J60" s="54"/>
      <c r="K60" s="54"/>
      <c r="L60" s="54"/>
      <c r="M60" s="54"/>
      <c r="N60" s="54"/>
      <c r="O60" s="54"/>
      <c r="P60" s="54"/>
      <c r="Q60" s="54"/>
      <c r="R60" s="54"/>
      <c r="S60" s="54"/>
      <c r="T60" s="54"/>
      <c r="U60" s="54"/>
    </row>
    <row r="61" spans="1:21" x14ac:dyDescent="0.25">
      <c r="A61" s="13"/>
      <c r="B61" s="37"/>
      <c r="C61" s="37"/>
      <c r="D61" s="37"/>
      <c r="E61" s="37"/>
      <c r="F61" s="37"/>
      <c r="G61" s="37"/>
      <c r="H61" s="37"/>
      <c r="I61" s="37"/>
      <c r="J61" s="37"/>
      <c r="K61" s="37"/>
      <c r="L61" s="37"/>
      <c r="M61" s="37"/>
      <c r="N61" s="37"/>
      <c r="O61" s="37"/>
      <c r="P61" s="37"/>
      <c r="Q61" s="37"/>
      <c r="R61" s="37"/>
      <c r="S61" s="37"/>
      <c r="T61" s="37"/>
      <c r="U61" s="37"/>
    </row>
    <row r="62" spans="1:21" x14ac:dyDescent="0.25">
      <c r="A62" s="13" t="s">
        <v>1521</v>
      </c>
      <c r="B62" s="34" t="s">
        <v>1522</v>
      </c>
      <c r="C62" s="34"/>
      <c r="D62" s="34"/>
      <c r="E62" s="34"/>
      <c r="F62" s="34"/>
      <c r="G62" s="34"/>
      <c r="H62" s="34"/>
      <c r="I62" s="34"/>
      <c r="J62" s="34"/>
      <c r="K62" s="34"/>
      <c r="L62" s="34"/>
      <c r="M62" s="34"/>
      <c r="N62" s="34"/>
      <c r="O62" s="34"/>
      <c r="P62" s="34"/>
      <c r="Q62" s="34"/>
      <c r="R62" s="34"/>
      <c r="S62" s="34"/>
      <c r="T62" s="34"/>
      <c r="U62" s="34"/>
    </row>
    <row r="63" spans="1:21" x14ac:dyDescent="0.25">
      <c r="A63" s="13"/>
      <c r="B63" s="35" t="s">
        <v>239</v>
      </c>
      <c r="C63" s="35"/>
      <c r="D63" s="35"/>
      <c r="E63" s="35"/>
      <c r="F63" s="35"/>
      <c r="G63" s="35"/>
      <c r="H63" s="35"/>
      <c r="I63" s="35"/>
      <c r="J63" s="35"/>
      <c r="K63" s="35"/>
      <c r="L63" s="35"/>
      <c r="M63" s="35"/>
      <c r="N63" s="35"/>
      <c r="O63" s="35"/>
      <c r="P63" s="35"/>
      <c r="Q63" s="35"/>
      <c r="R63" s="35"/>
      <c r="S63" s="35"/>
      <c r="T63" s="35"/>
      <c r="U63" s="35"/>
    </row>
    <row r="64" spans="1:21" ht="15.75" thickBot="1" x14ac:dyDescent="0.3">
      <c r="A64" s="13"/>
      <c r="B64" s="10"/>
      <c r="C64" s="16"/>
      <c r="D64" s="25" t="s">
        <v>417</v>
      </c>
      <c r="E64" s="25"/>
      <c r="F64" s="25"/>
      <c r="G64" s="25"/>
      <c r="H64" s="25"/>
      <c r="I64" s="25"/>
      <c r="J64" s="25"/>
      <c r="K64" s="25"/>
      <c r="L64" s="16"/>
      <c r="M64" s="25" t="s">
        <v>418</v>
      </c>
      <c r="N64" s="25"/>
      <c r="O64" s="25"/>
      <c r="P64" s="25"/>
      <c r="Q64" s="25"/>
      <c r="R64" s="25"/>
      <c r="S64" s="25"/>
      <c r="T64" s="25"/>
      <c r="U64" s="16"/>
    </row>
    <row r="65" spans="1:21" x14ac:dyDescent="0.25">
      <c r="A65" s="13"/>
      <c r="B65" s="26" t="s">
        <v>432</v>
      </c>
      <c r="C65" s="27"/>
      <c r="D65" s="28" t="s">
        <v>433</v>
      </c>
      <c r="E65" s="28"/>
      <c r="F65" s="28"/>
      <c r="G65" s="28" t="s">
        <v>433</v>
      </c>
      <c r="H65" s="28"/>
      <c r="I65" s="28"/>
      <c r="J65" s="28" t="s">
        <v>442</v>
      </c>
      <c r="K65" s="28"/>
      <c r="L65" s="27"/>
      <c r="M65" s="28" t="s">
        <v>433</v>
      </c>
      <c r="N65" s="28"/>
      <c r="O65" s="28"/>
      <c r="P65" s="28" t="s">
        <v>433</v>
      </c>
      <c r="Q65" s="28"/>
      <c r="R65" s="28"/>
      <c r="S65" s="28" t="s">
        <v>442</v>
      </c>
      <c r="T65" s="28"/>
      <c r="U65" s="27"/>
    </row>
    <row r="66" spans="1:21" x14ac:dyDescent="0.25">
      <c r="A66" s="13"/>
      <c r="B66" s="26"/>
      <c r="C66" s="27"/>
      <c r="D66" s="27" t="s">
        <v>434</v>
      </c>
      <c r="E66" s="27"/>
      <c r="F66" s="27"/>
      <c r="G66" s="27" t="s">
        <v>439</v>
      </c>
      <c r="H66" s="27"/>
      <c r="I66" s="27"/>
      <c r="J66" s="27"/>
      <c r="K66" s="27"/>
      <c r="L66" s="27"/>
      <c r="M66" s="27" t="s">
        <v>434</v>
      </c>
      <c r="N66" s="27"/>
      <c r="O66" s="27"/>
      <c r="P66" s="27" t="s">
        <v>439</v>
      </c>
      <c r="Q66" s="27"/>
      <c r="R66" s="27"/>
      <c r="S66" s="27"/>
      <c r="T66" s="27"/>
      <c r="U66" s="27"/>
    </row>
    <row r="67" spans="1:21" x14ac:dyDescent="0.25">
      <c r="A67" s="13"/>
      <c r="B67" s="26"/>
      <c r="C67" s="27"/>
      <c r="D67" s="27" t="s">
        <v>435</v>
      </c>
      <c r="E67" s="27"/>
      <c r="F67" s="27"/>
      <c r="G67" s="27" t="s">
        <v>440</v>
      </c>
      <c r="H67" s="27"/>
      <c r="I67" s="27"/>
      <c r="J67" s="27"/>
      <c r="K67" s="27"/>
      <c r="L67" s="27"/>
      <c r="M67" s="27" t="s">
        <v>382</v>
      </c>
      <c r="N67" s="27"/>
      <c r="O67" s="27"/>
      <c r="P67" s="27" t="s">
        <v>440</v>
      </c>
      <c r="Q67" s="27"/>
      <c r="R67" s="27"/>
      <c r="S67" s="27"/>
      <c r="T67" s="27"/>
      <c r="U67" s="27"/>
    </row>
    <row r="68" spans="1:21" x14ac:dyDescent="0.25">
      <c r="A68" s="13"/>
      <c r="B68" s="26"/>
      <c r="C68" s="27"/>
      <c r="D68" s="27" t="s">
        <v>436</v>
      </c>
      <c r="E68" s="27"/>
      <c r="F68" s="27"/>
      <c r="G68" s="27" t="s">
        <v>441</v>
      </c>
      <c r="H68" s="27"/>
      <c r="I68" s="27"/>
      <c r="J68" s="27"/>
      <c r="K68" s="27"/>
      <c r="L68" s="27"/>
      <c r="M68" s="27" t="s">
        <v>441</v>
      </c>
      <c r="N68" s="27"/>
      <c r="O68" s="27"/>
      <c r="P68" s="27" t="s">
        <v>441</v>
      </c>
      <c r="Q68" s="27"/>
      <c r="R68" s="27"/>
      <c r="S68" s="27"/>
      <c r="T68" s="27"/>
      <c r="U68" s="27"/>
    </row>
    <row r="69" spans="1:21" x14ac:dyDescent="0.25">
      <c r="A69" s="13"/>
      <c r="B69" s="26"/>
      <c r="C69" s="27"/>
      <c r="D69" s="27" t="s">
        <v>437</v>
      </c>
      <c r="E69" s="27"/>
      <c r="F69" s="27"/>
      <c r="G69" s="27" t="s">
        <v>436</v>
      </c>
      <c r="H69" s="27"/>
      <c r="I69" s="27"/>
      <c r="J69" s="27"/>
      <c r="K69" s="27"/>
      <c r="L69" s="27"/>
      <c r="M69" s="27" t="s">
        <v>436</v>
      </c>
      <c r="N69" s="27"/>
      <c r="O69" s="27"/>
      <c r="P69" s="27" t="s">
        <v>436</v>
      </c>
      <c r="Q69" s="27"/>
      <c r="R69" s="27"/>
      <c r="S69" s="27"/>
      <c r="T69" s="27"/>
      <c r="U69" s="27"/>
    </row>
    <row r="70" spans="1:21" x14ac:dyDescent="0.25">
      <c r="A70" s="13"/>
      <c r="B70" s="26"/>
      <c r="C70" s="27"/>
      <c r="D70" s="27" t="s">
        <v>438</v>
      </c>
      <c r="E70" s="27"/>
      <c r="F70" s="27"/>
      <c r="G70" s="27" t="s">
        <v>437</v>
      </c>
      <c r="H70" s="27"/>
      <c r="I70" s="27"/>
      <c r="J70" s="27"/>
      <c r="K70" s="27"/>
      <c r="L70" s="27"/>
      <c r="M70" s="27" t="s">
        <v>437</v>
      </c>
      <c r="N70" s="27"/>
      <c r="O70" s="27"/>
      <c r="P70" s="27" t="s">
        <v>437</v>
      </c>
      <c r="Q70" s="27"/>
      <c r="R70" s="27"/>
      <c r="S70" s="27"/>
      <c r="T70" s="27"/>
      <c r="U70" s="27"/>
    </row>
    <row r="71" spans="1:21" ht="15.75" thickBot="1" x14ac:dyDescent="0.3">
      <c r="A71" s="13"/>
      <c r="B71" s="26"/>
      <c r="C71" s="27"/>
      <c r="D71" s="62"/>
      <c r="E71" s="62"/>
      <c r="F71" s="27"/>
      <c r="G71" s="25" t="s">
        <v>438</v>
      </c>
      <c r="H71" s="25"/>
      <c r="I71" s="27"/>
      <c r="J71" s="25"/>
      <c r="K71" s="25"/>
      <c r="L71" s="27"/>
      <c r="M71" s="25" t="s">
        <v>438</v>
      </c>
      <c r="N71" s="25"/>
      <c r="O71" s="27"/>
      <c r="P71" s="25" t="s">
        <v>438</v>
      </c>
      <c r="Q71" s="25"/>
      <c r="R71" s="27"/>
      <c r="S71" s="25"/>
      <c r="T71" s="25"/>
      <c r="U71" s="27"/>
    </row>
    <row r="72" spans="1:21" x14ac:dyDescent="0.25">
      <c r="A72" s="13"/>
      <c r="B72" s="55" t="s">
        <v>117</v>
      </c>
      <c r="C72" s="20"/>
      <c r="D72" s="20"/>
      <c r="E72" s="44"/>
      <c r="F72" s="20"/>
      <c r="G72" s="20"/>
      <c r="H72" s="44"/>
      <c r="I72" s="20"/>
      <c r="J72" s="20"/>
      <c r="K72" s="44"/>
      <c r="L72" s="20"/>
      <c r="M72" s="20"/>
      <c r="N72" s="44"/>
      <c r="O72" s="20"/>
      <c r="P72" s="20"/>
      <c r="Q72" s="44"/>
      <c r="R72" s="20"/>
      <c r="S72" s="20"/>
      <c r="T72" s="44"/>
      <c r="U72" s="20"/>
    </row>
    <row r="73" spans="1:21" x14ac:dyDescent="0.25">
      <c r="A73" s="13"/>
      <c r="B73" s="45" t="s">
        <v>443</v>
      </c>
      <c r="C73" s="23"/>
      <c r="D73" s="23" t="s">
        <v>246</v>
      </c>
      <c r="E73" s="24" t="s">
        <v>444</v>
      </c>
      <c r="F73" s="23"/>
      <c r="G73" s="23" t="s">
        <v>246</v>
      </c>
      <c r="H73" s="47" t="s">
        <v>358</v>
      </c>
      <c r="I73" s="23"/>
      <c r="J73" s="23" t="s">
        <v>246</v>
      </c>
      <c r="K73" s="24" t="s">
        <v>444</v>
      </c>
      <c r="L73" s="23"/>
      <c r="M73" s="23" t="s">
        <v>246</v>
      </c>
      <c r="N73" s="47" t="s">
        <v>358</v>
      </c>
      <c r="O73" s="23"/>
      <c r="P73" s="23" t="s">
        <v>246</v>
      </c>
      <c r="Q73" s="47" t="s">
        <v>358</v>
      </c>
      <c r="R73" s="23"/>
      <c r="S73" s="23" t="s">
        <v>246</v>
      </c>
      <c r="T73" s="47" t="s">
        <v>358</v>
      </c>
      <c r="U73" s="23"/>
    </row>
    <row r="74" spans="1:21" ht="26.25" x14ac:dyDescent="0.25">
      <c r="A74" s="13"/>
      <c r="B74" s="49" t="s">
        <v>445</v>
      </c>
      <c r="C74" s="20"/>
      <c r="D74" s="20"/>
      <c r="E74" s="21" t="s">
        <v>446</v>
      </c>
      <c r="F74" s="20"/>
      <c r="G74" s="20"/>
      <c r="H74" s="44" t="s">
        <v>358</v>
      </c>
      <c r="I74" s="20"/>
      <c r="J74" s="20"/>
      <c r="K74" s="21" t="s">
        <v>446</v>
      </c>
      <c r="L74" s="20"/>
      <c r="M74" s="20"/>
      <c r="N74" s="44" t="s">
        <v>358</v>
      </c>
      <c r="O74" s="20"/>
      <c r="P74" s="20"/>
      <c r="Q74" s="44" t="s">
        <v>358</v>
      </c>
      <c r="R74" s="20"/>
      <c r="S74" s="20"/>
      <c r="T74" s="44" t="s">
        <v>447</v>
      </c>
      <c r="U74" s="20"/>
    </row>
    <row r="75" spans="1:21" ht="15.75" thickBot="1" x14ac:dyDescent="0.3">
      <c r="A75" s="13"/>
      <c r="B75" s="51" t="s">
        <v>369</v>
      </c>
      <c r="C75" s="51" t="s">
        <v>369</v>
      </c>
      <c r="D75" s="52" t="s">
        <v>370</v>
      </c>
      <c r="E75" s="53" t="s">
        <v>370</v>
      </c>
      <c r="F75" s="51" t="s">
        <v>369</v>
      </c>
      <c r="G75" s="52" t="s">
        <v>370</v>
      </c>
      <c r="H75" s="53" t="s">
        <v>370</v>
      </c>
      <c r="I75" s="51" t="s">
        <v>369</v>
      </c>
      <c r="J75" s="52" t="s">
        <v>370</v>
      </c>
      <c r="K75" s="53" t="s">
        <v>370</v>
      </c>
      <c r="L75" s="51" t="s">
        <v>369</v>
      </c>
      <c r="M75" s="52" t="s">
        <v>370</v>
      </c>
      <c r="N75" s="53" t="s">
        <v>370</v>
      </c>
      <c r="O75" s="51" t="s">
        <v>369</v>
      </c>
      <c r="P75" s="52" t="s">
        <v>370</v>
      </c>
      <c r="Q75" s="53" t="s">
        <v>370</v>
      </c>
      <c r="R75" s="51" t="s">
        <v>369</v>
      </c>
      <c r="S75" s="52" t="s">
        <v>370</v>
      </c>
      <c r="T75" s="53" t="s">
        <v>370</v>
      </c>
      <c r="U75" s="51" t="s">
        <v>369</v>
      </c>
    </row>
    <row r="76" spans="1:21" x14ac:dyDescent="0.25">
      <c r="A76" s="13"/>
      <c r="B76" s="60" t="s">
        <v>448</v>
      </c>
      <c r="C76" s="23"/>
      <c r="D76" s="23"/>
      <c r="E76" s="24" t="s">
        <v>449</v>
      </c>
      <c r="F76" s="23"/>
      <c r="G76" s="23"/>
      <c r="H76" s="47" t="s">
        <v>358</v>
      </c>
      <c r="I76" s="23"/>
      <c r="J76" s="23"/>
      <c r="K76" s="24" t="s">
        <v>449</v>
      </c>
      <c r="L76" s="23"/>
      <c r="M76" s="23"/>
      <c r="N76" s="47" t="s">
        <v>358</v>
      </c>
      <c r="O76" s="23"/>
      <c r="P76" s="23"/>
      <c r="Q76" s="47" t="s">
        <v>358</v>
      </c>
      <c r="R76" s="23"/>
      <c r="S76" s="23"/>
      <c r="T76" s="47" t="s">
        <v>447</v>
      </c>
      <c r="U76" s="23"/>
    </row>
    <row r="77" spans="1:21" ht="15.75" thickBot="1" x14ac:dyDescent="0.3">
      <c r="A77" s="13"/>
      <c r="B77" s="51" t="s">
        <v>369</v>
      </c>
      <c r="C77" s="51" t="s">
        <v>369</v>
      </c>
      <c r="D77" s="52" t="s">
        <v>370</v>
      </c>
      <c r="E77" s="53" t="s">
        <v>370</v>
      </c>
      <c r="F77" s="51" t="s">
        <v>369</v>
      </c>
      <c r="G77" s="52" t="s">
        <v>370</v>
      </c>
      <c r="H77" s="53" t="s">
        <v>370</v>
      </c>
      <c r="I77" s="51" t="s">
        <v>369</v>
      </c>
      <c r="J77" s="52" t="s">
        <v>370</v>
      </c>
      <c r="K77" s="53" t="s">
        <v>370</v>
      </c>
      <c r="L77" s="51" t="s">
        <v>369</v>
      </c>
      <c r="M77" s="52" t="s">
        <v>370</v>
      </c>
      <c r="N77" s="53" t="s">
        <v>370</v>
      </c>
      <c r="O77" s="51" t="s">
        <v>369</v>
      </c>
      <c r="P77" s="52" t="s">
        <v>370</v>
      </c>
      <c r="Q77" s="53" t="s">
        <v>370</v>
      </c>
      <c r="R77" s="51" t="s">
        <v>369</v>
      </c>
      <c r="S77" s="52" t="s">
        <v>370</v>
      </c>
      <c r="T77" s="53" t="s">
        <v>370</v>
      </c>
      <c r="U77" s="51" t="s">
        <v>369</v>
      </c>
    </row>
    <row r="78" spans="1:21" x14ac:dyDescent="0.25">
      <c r="A78" s="13"/>
      <c r="B78" s="55" t="s">
        <v>450</v>
      </c>
      <c r="C78" s="20"/>
      <c r="D78" s="20"/>
      <c r="E78" s="44"/>
      <c r="F78" s="20"/>
      <c r="G78" s="20"/>
      <c r="H78" s="44"/>
      <c r="I78" s="20"/>
      <c r="J78" s="20"/>
      <c r="K78" s="44"/>
      <c r="L78" s="20"/>
      <c r="M78" s="20"/>
      <c r="N78" s="44"/>
      <c r="O78" s="20"/>
      <c r="P78" s="20"/>
      <c r="Q78" s="44"/>
      <c r="R78" s="20"/>
      <c r="S78" s="20"/>
      <c r="T78" s="44"/>
      <c r="U78" s="20"/>
    </row>
    <row r="79" spans="1:21" x14ac:dyDescent="0.25">
      <c r="A79" s="13"/>
      <c r="B79" s="45" t="s">
        <v>443</v>
      </c>
      <c r="C79" s="23"/>
      <c r="D79" s="23"/>
      <c r="E79" s="47" t="s">
        <v>358</v>
      </c>
      <c r="F79" s="23"/>
      <c r="G79" s="23"/>
      <c r="H79" s="47" t="s">
        <v>358</v>
      </c>
      <c r="I79" s="23"/>
      <c r="J79" s="23"/>
      <c r="K79" s="47" t="s">
        <v>358</v>
      </c>
      <c r="L79" s="23"/>
      <c r="M79" s="23"/>
      <c r="N79" s="47" t="s">
        <v>358</v>
      </c>
      <c r="O79" s="23"/>
      <c r="P79" s="23"/>
      <c r="Q79" s="47" t="s">
        <v>358</v>
      </c>
      <c r="R79" s="23"/>
      <c r="S79" s="23"/>
      <c r="T79" s="47" t="s">
        <v>358</v>
      </c>
      <c r="U79" s="23"/>
    </row>
    <row r="80" spans="1:21" ht="26.25" x14ac:dyDescent="0.25">
      <c r="A80" s="13"/>
      <c r="B80" s="49" t="s">
        <v>445</v>
      </c>
      <c r="C80" s="20"/>
      <c r="D80" s="20"/>
      <c r="E80" s="21" t="s">
        <v>451</v>
      </c>
      <c r="F80" s="20"/>
      <c r="G80" s="20"/>
      <c r="H80" s="44" t="s">
        <v>358</v>
      </c>
      <c r="I80" s="20"/>
      <c r="J80" s="20"/>
      <c r="K80" s="21" t="s">
        <v>451</v>
      </c>
      <c r="L80" s="20"/>
      <c r="M80" s="20"/>
      <c r="N80" s="44" t="s">
        <v>358</v>
      </c>
      <c r="O80" s="20"/>
      <c r="P80" s="20"/>
      <c r="Q80" s="44" t="s">
        <v>358</v>
      </c>
      <c r="R80" s="20"/>
      <c r="S80" s="20"/>
      <c r="T80" s="44" t="s">
        <v>447</v>
      </c>
      <c r="U80" s="20"/>
    </row>
    <row r="81" spans="1:21" ht="15.75" thickBot="1" x14ac:dyDescent="0.3">
      <c r="A81" s="13"/>
      <c r="B81" s="51" t="s">
        <v>369</v>
      </c>
      <c r="C81" s="51" t="s">
        <v>369</v>
      </c>
      <c r="D81" s="52" t="s">
        <v>370</v>
      </c>
      <c r="E81" s="53" t="s">
        <v>370</v>
      </c>
      <c r="F81" s="51" t="s">
        <v>369</v>
      </c>
      <c r="G81" s="52" t="s">
        <v>370</v>
      </c>
      <c r="H81" s="53" t="s">
        <v>370</v>
      </c>
      <c r="I81" s="51" t="s">
        <v>369</v>
      </c>
      <c r="J81" s="52" t="s">
        <v>370</v>
      </c>
      <c r="K81" s="53" t="s">
        <v>370</v>
      </c>
      <c r="L81" s="51" t="s">
        <v>369</v>
      </c>
      <c r="M81" s="52" t="s">
        <v>370</v>
      </c>
      <c r="N81" s="53" t="s">
        <v>370</v>
      </c>
      <c r="O81" s="51" t="s">
        <v>369</v>
      </c>
      <c r="P81" s="52" t="s">
        <v>370</v>
      </c>
      <c r="Q81" s="53" t="s">
        <v>370</v>
      </c>
      <c r="R81" s="51" t="s">
        <v>369</v>
      </c>
      <c r="S81" s="52" t="s">
        <v>370</v>
      </c>
      <c r="T81" s="53" t="s">
        <v>370</v>
      </c>
      <c r="U81" s="51" t="s">
        <v>369</v>
      </c>
    </row>
    <row r="82" spans="1:21" x14ac:dyDescent="0.25">
      <c r="A82" s="13"/>
      <c r="B82" s="60" t="s">
        <v>452</v>
      </c>
      <c r="C82" s="23"/>
      <c r="D82" s="23"/>
      <c r="E82" s="24" t="s">
        <v>451</v>
      </c>
      <c r="F82" s="23"/>
      <c r="G82" s="23"/>
      <c r="H82" s="47" t="s">
        <v>358</v>
      </c>
      <c r="I82" s="23"/>
      <c r="J82" s="23"/>
      <c r="K82" s="24" t="s">
        <v>451</v>
      </c>
      <c r="L82" s="23"/>
      <c r="M82" s="23"/>
      <c r="N82" s="47" t="s">
        <v>358</v>
      </c>
      <c r="O82" s="23"/>
      <c r="P82" s="23"/>
      <c r="Q82" s="47" t="s">
        <v>358</v>
      </c>
      <c r="R82" s="23"/>
      <c r="S82" s="23"/>
      <c r="T82" s="47" t="s">
        <v>447</v>
      </c>
      <c r="U82" s="23"/>
    </row>
    <row r="83" spans="1:21" ht="15.75" thickBot="1" x14ac:dyDescent="0.3">
      <c r="A83" s="13"/>
      <c r="B83" s="51" t="s">
        <v>369</v>
      </c>
      <c r="C83" s="51" t="s">
        <v>369</v>
      </c>
      <c r="D83" s="52" t="s">
        <v>370</v>
      </c>
      <c r="E83" s="53" t="s">
        <v>370</v>
      </c>
      <c r="F83" s="51" t="s">
        <v>369</v>
      </c>
      <c r="G83" s="52" t="s">
        <v>370</v>
      </c>
      <c r="H83" s="53" t="s">
        <v>370</v>
      </c>
      <c r="I83" s="51" t="s">
        <v>369</v>
      </c>
      <c r="J83" s="52" t="s">
        <v>370</v>
      </c>
      <c r="K83" s="53" t="s">
        <v>370</v>
      </c>
      <c r="L83" s="51" t="s">
        <v>369</v>
      </c>
      <c r="M83" s="52" t="s">
        <v>370</v>
      </c>
      <c r="N83" s="53" t="s">
        <v>370</v>
      </c>
      <c r="O83" s="51" t="s">
        <v>369</v>
      </c>
      <c r="P83" s="52" t="s">
        <v>370</v>
      </c>
      <c r="Q83" s="53" t="s">
        <v>370</v>
      </c>
      <c r="R83" s="51" t="s">
        <v>369</v>
      </c>
      <c r="S83" s="52" t="s">
        <v>370</v>
      </c>
      <c r="T83" s="53" t="s">
        <v>370</v>
      </c>
      <c r="U83" s="51" t="s">
        <v>369</v>
      </c>
    </row>
    <row r="84" spans="1:21" x14ac:dyDescent="0.25">
      <c r="A84" s="13"/>
      <c r="B84" s="61" t="s">
        <v>453</v>
      </c>
      <c r="C84" s="20"/>
      <c r="D84" s="20" t="s">
        <v>246</v>
      </c>
      <c r="E84" s="21" t="s">
        <v>454</v>
      </c>
      <c r="F84" s="20"/>
      <c r="G84" s="20" t="s">
        <v>246</v>
      </c>
      <c r="H84" s="44" t="s">
        <v>358</v>
      </c>
      <c r="I84" s="20"/>
      <c r="J84" s="20" t="s">
        <v>246</v>
      </c>
      <c r="K84" s="21" t="s">
        <v>454</v>
      </c>
      <c r="L84" s="20"/>
      <c r="M84" s="20" t="s">
        <v>246</v>
      </c>
      <c r="N84" s="44" t="s">
        <v>358</v>
      </c>
      <c r="O84" s="20"/>
      <c r="P84" s="20" t="s">
        <v>246</v>
      </c>
      <c r="Q84" s="44" t="s">
        <v>358</v>
      </c>
      <c r="R84" s="20"/>
      <c r="S84" s="20" t="s">
        <v>246</v>
      </c>
      <c r="T84" s="44" t="s">
        <v>447</v>
      </c>
      <c r="U84" s="20"/>
    </row>
    <row r="85" spans="1:21" ht="15.75" thickBot="1" x14ac:dyDescent="0.3">
      <c r="A85" s="13"/>
      <c r="B85" s="51" t="s">
        <v>369</v>
      </c>
      <c r="C85" s="51" t="s">
        <v>369</v>
      </c>
      <c r="D85" s="52" t="s">
        <v>370</v>
      </c>
      <c r="E85" s="53" t="s">
        <v>370</v>
      </c>
      <c r="F85" s="51" t="s">
        <v>369</v>
      </c>
      <c r="G85" s="52" t="s">
        <v>370</v>
      </c>
      <c r="H85" s="53" t="s">
        <v>370</v>
      </c>
      <c r="I85" s="51" t="s">
        <v>369</v>
      </c>
      <c r="J85" s="52" t="s">
        <v>370</v>
      </c>
      <c r="K85" s="53" t="s">
        <v>370</v>
      </c>
      <c r="L85" s="51" t="s">
        <v>369</v>
      </c>
      <c r="M85" s="52" t="s">
        <v>370</v>
      </c>
      <c r="N85" s="53" t="s">
        <v>370</v>
      </c>
      <c r="O85" s="51" t="s">
        <v>369</v>
      </c>
      <c r="P85" s="52" t="s">
        <v>370</v>
      </c>
      <c r="Q85" s="53" t="s">
        <v>370</v>
      </c>
      <c r="R85" s="51" t="s">
        <v>369</v>
      </c>
      <c r="S85" s="52" t="s">
        <v>370</v>
      </c>
      <c r="T85" s="53" t="s">
        <v>370</v>
      </c>
      <c r="U85" s="51" t="s">
        <v>369</v>
      </c>
    </row>
    <row r="86" spans="1:21" ht="15.75" thickBot="1" x14ac:dyDescent="0.3">
      <c r="A86" s="13"/>
      <c r="B86" s="51" t="s">
        <v>369</v>
      </c>
      <c r="C86" s="51" t="s">
        <v>369</v>
      </c>
      <c r="D86" s="52" t="s">
        <v>370</v>
      </c>
      <c r="E86" s="53" t="s">
        <v>370</v>
      </c>
      <c r="F86" s="51" t="s">
        <v>369</v>
      </c>
      <c r="G86" s="52" t="s">
        <v>370</v>
      </c>
      <c r="H86" s="53" t="s">
        <v>370</v>
      </c>
      <c r="I86" s="51" t="s">
        <v>369</v>
      </c>
      <c r="J86" s="52" t="s">
        <v>370</v>
      </c>
      <c r="K86" s="53" t="s">
        <v>370</v>
      </c>
      <c r="L86" s="51" t="s">
        <v>369</v>
      </c>
      <c r="M86" s="52" t="s">
        <v>370</v>
      </c>
      <c r="N86" s="53" t="s">
        <v>370</v>
      </c>
      <c r="O86" s="51" t="s">
        <v>369</v>
      </c>
      <c r="P86" s="52" t="s">
        <v>370</v>
      </c>
      <c r="Q86" s="53" t="s">
        <v>370</v>
      </c>
      <c r="R86" s="51" t="s">
        <v>369</v>
      </c>
      <c r="S86" s="52" t="s">
        <v>370</v>
      </c>
      <c r="T86" s="53" t="s">
        <v>370</v>
      </c>
      <c r="U86" s="51" t="s">
        <v>370</v>
      </c>
    </row>
    <row r="87" spans="1:21" x14ac:dyDescent="0.25">
      <c r="A87" s="13"/>
      <c r="B87" s="34"/>
      <c r="C87" s="34"/>
      <c r="D87" s="34"/>
      <c r="E87" s="34"/>
      <c r="F87" s="34"/>
      <c r="G87" s="34"/>
      <c r="H87" s="34"/>
      <c r="I87" s="34"/>
      <c r="J87" s="34"/>
      <c r="K87" s="34"/>
      <c r="L87" s="34"/>
      <c r="M87" s="34"/>
      <c r="N87" s="34"/>
      <c r="O87" s="34"/>
      <c r="P87" s="34"/>
      <c r="Q87" s="34"/>
      <c r="R87" s="34"/>
      <c r="S87" s="34"/>
      <c r="T87" s="34"/>
      <c r="U87" s="34"/>
    </row>
    <row r="88" spans="1:21" x14ac:dyDescent="0.25">
      <c r="A88" s="13"/>
      <c r="B88" s="35" t="s">
        <v>239</v>
      </c>
      <c r="C88" s="35"/>
      <c r="D88" s="35"/>
      <c r="E88" s="35"/>
      <c r="F88" s="35"/>
      <c r="G88" s="35"/>
      <c r="H88" s="35"/>
      <c r="I88" s="35"/>
      <c r="J88" s="35"/>
      <c r="K88" s="35"/>
      <c r="L88" s="35"/>
      <c r="M88" s="35"/>
      <c r="N88" s="35"/>
      <c r="O88" s="35"/>
      <c r="P88" s="35"/>
      <c r="Q88" s="35"/>
      <c r="R88" s="35"/>
      <c r="S88" s="35"/>
      <c r="T88" s="35"/>
      <c r="U88" s="35"/>
    </row>
    <row r="89" spans="1:21" ht="15.75" thickBot="1" x14ac:dyDescent="0.3">
      <c r="A89" s="13"/>
      <c r="B89" s="10"/>
      <c r="C89" s="16"/>
      <c r="D89" s="25" t="s">
        <v>417</v>
      </c>
      <c r="E89" s="25"/>
      <c r="F89" s="25"/>
      <c r="G89" s="25"/>
      <c r="H89" s="25"/>
      <c r="I89" s="25"/>
      <c r="J89" s="25"/>
      <c r="K89" s="25"/>
      <c r="L89" s="16"/>
      <c r="M89" s="25" t="s">
        <v>418</v>
      </c>
      <c r="N89" s="25"/>
      <c r="O89" s="25"/>
      <c r="P89" s="25"/>
      <c r="Q89" s="25"/>
      <c r="R89" s="25"/>
      <c r="S89" s="25"/>
      <c r="T89" s="25"/>
      <c r="U89" s="16"/>
    </row>
    <row r="90" spans="1:21" x14ac:dyDescent="0.25">
      <c r="A90" s="13"/>
      <c r="B90" s="26" t="s">
        <v>455</v>
      </c>
      <c r="C90" s="27"/>
      <c r="D90" s="28" t="s">
        <v>433</v>
      </c>
      <c r="E90" s="28"/>
      <c r="F90" s="28"/>
      <c r="G90" s="28" t="s">
        <v>433</v>
      </c>
      <c r="H90" s="28"/>
      <c r="I90" s="28"/>
      <c r="J90" s="28" t="s">
        <v>442</v>
      </c>
      <c r="K90" s="28"/>
      <c r="L90" s="27"/>
      <c r="M90" s="28" t="s">
        <v>433</v>
      </c>
      <c r="N90" s="28"/>
      <c r="O90" s="28"/>
      <c r="P90" s="28" t="s">
        <v>433</v>
      </c>
      <c r="Q90" s="28"/>
      <c r="R90" s="28"/>
      <c r="S90" s="28" t="s">
        <v>442</v>
      </c>
      <c r="T90" s="28"/>
      <c r="U90" s="27"/>
    </row>
    <row r="91" spans="1:21" x14ac:dyDescent="0.25">
      <c r="A91" s="13"/>
      <c r="B91" s="26"/>
      <c r="C91" s="27"/>
      <c r="D91" s="27" t="s">
        <v>434</v>
      </c>
      <c r="E91" s="27"/>
      <c r="F91" s="27"/>
      <c r="G91" s="27" t="s">
        <v>439</v>
      </c>
      <c r="H91" s="27"/>
      <c r="I91" s="27"/>
      <c r="J91" s="27"/>
      <c r="K91" s="27"/>
      <c r="L91" s="27"/>
      <c r="M91" s="27" t="s">
        <v>434</v>
      </c>
      <c r="N91" s="27"/>
      <c r="O91" s="27"/>
      <c r="P91" s="27" t="s">
        <v>439</v>
      </c>
      <c r="Q91" s="27"/>
      <c r="R91" s="27"/>
      <c r="S91" s="27"/>
      <c r="T91" s="27"/>
      <c r="U91" s="27"/>
    </row>
    <row r="92" spans="1:21" x14ac:dyDescent="0.25">
      <c r="A92" s="13"/>
      <c r="B92" s="26"/>
      <c r="C92" s="27"/>
      <c r="D92" s="27" t="s">
        <v>435</v>
      </c>
      <c r="E92" s="27"/>
      <c r="F92" s="27"/>
      <c r="G92" s="27" t="s">
        <v>440</v>
      </c>
      <c r="H92" s="27"/>
      <c r="I92" s="27"/>
      <c r="J92" s="27"/>
      <c r="K92" s="27"/>
      <c r="L92" s="27"/>
      <c r="M92" s="27" t="s">
        <v>382</v>
      </c>
      <c r="N92" s="27"/>
      <c r="O92" s="27"/>
      <c r="P92" s="27" t="s">
        <v>440</v>
      </c>
      <c r="Q92" s="27"/>
      <c r="R92" s="27"/>
      <c r="S92" s="27"/>
      <c r="T92" s="27"/>
      <c r="U92" s="27"/>
    </row>
    <row r="93" spans="1:21" x14ac:dyDescent="0.25">
      <c r="A93" s="13"/>
      <c r="B93" s="26"/>
      <c r="C93" s="27"/>
      <c r="D93" s="27" t="s">
        <v>436</v>
      </c>
      <c r="E93" s="27"/>
      <c r="F93" s="27"/>
      <c r="G93" s="27" t="s">
        <v>441</v>
      </c>
      <c r="H93" s="27"/>
      <c r="I93" s="27"/>
      <c r="J93" s="27"/>
      <c r="K93" s="27"/>
      <c r="L93" s="27"/>
      <c r="M93" s="27" t="s">
        <v>441</v>
      </c>
      <c r="N93" s="27"/>
      <c r="O93" s="27"/>
      <c r="P93" s="27" t="s">
        <v>441</v>
      </c>
      <c r="Q93" s="27"/>
      <c r="R93" s="27"/>
      <c r="S93" s="27"/>
      <c r="T93" s="27"/>
      <c r="U93" s="27"/>
    </row>
    <row r="94" spans="1:21" x14ac:dyDescent="0.25">
      <c r="A94" s="13"/>
      <c r="B94" s="26"/>
      <c r="C94" s="27"/>
      <c r="D94" s="27" t="s">
        <v>437</v>
      </c>
      <c r="E94" s="27"/>
      <c r="F94" s="27"/>
      <c r="G94" s="27" t="s">
        <v>436</v>
      </c>
      <c r="H94" s="27"/>
      <c r="I94" s="27"/>
      <c r="J94" s="27"/>
      <c r="K94" s="27"/>
      <c r="L94" s="27"/>
      <c r="M94" s="27" t="s">
        <v>436</v>
      </c>
      <c r="N94" s="27"/>
      <c r="O94" s="27"/>
      <c r="P94" s="27" t="s">
        <v>436</v>
      </c>
      <c r="Q94" s="27"/>
      <c r="R94" s="27"/>
      <c r="S94" s="27"/>
      <c r="T94" s="27"/>
      <c r="U94" s="27"/>
    </row>
    <row r="95" spans="1:21" x14ac:dyDescent="0.25">
      <c r="A95" s="13"/>
      <c r="B95" s="26"/>
      <c r="C95" s="27"/>
      <c r="D95" s="27" t="s">
        <v>438</v>
      </c>
      <c r="E95" s="27"/>
      <c r="F95" s="27"/>
      <c r="G95" s="27" t="s">
        <v>437</v>
      </c>
      <c r="H95" s="27"/>
      <c r="I95" s="27"/>
      <c r="J95" s="27"/>
      <c r="K95" s="27"/>
      <c r="L95" s="27"/>
      <c r="M95" s="27" t="s">
        <v>437</v>
      </c>
      <c r="N95" s="27"/>
      <c r="O95" s="27"/>
      <c r="P95" s="27" t="s">
        <v>437</v>
      </c>
      <c r="Q95" s="27"/>
      <c r="R95" s="27"/>
      <c r="S95" s="27"/>
      <c r="T95" s="27"/>
      <c r="U95" s="27"/>
    </row>
    <row r="96" spans="1:21" ht="15.75" thickBot="1" x14ac:dyDescent="0.3">
      <c r="A96" s="13"/>
      <c r="B96" s="26"/>
      <c r="C96" s="27"/>
      <c r="D96" s="62"/>
      <c r="E96" s="62"/>
      <c r="F96" s="27"/>
      <c r="G96" s="25" t="s">
        <v>438</v>
      </c>
      <c r="H96" s="25"/>
      <c r="I96" s="27"/>
      <c r="J96" s="25"/>
      <c r="K96" s="25"/>
      <c r="L96" s="27"/>
      <c r="M96" s="25" t="s">
        <v>438</v>
      </c>
      <c r="N96" s="25"/>
      <c r="O96" s="27"/>
      <c r="P96" s="25" t="s">
        <v>438</v>
      </c>
      <c r="Q96" s="25"/>
      <c r="R96" s="27"/>
      <c r="S96" s="25"/>
      <c r="T96" s="25"/>
      <c r="U96" s="27"/>
    </row>
    <row r="97" spans="1:21" x14ac:dyDescent="0.25">
      <c r="A97" s="13"/>
      <c r="B97" s="55" t="s">
        <v>117</v>
      </c>
      <c r="C97" s="20"/>
      <c r="D97" s="20"/>
      <c r="E97" s="44"/>
      <c r="F97" s="20"/>
      <c r="G97" s="20"/>
      <c r="H97" s="44"/>
      <c r="I97" s="20"/>
      <c r="J97" s="20"/>
      <c r="K97" s="44"/>
      <c r="L97" s="20"/>
      <c r="M97" s="20"/>
      <c r="N97" s="44"/>
      <c r="O97" s="20"/>
      <c r="P97" s="20"/>
      <c r="Q97" s="44"/>
      <c r="R97" s="20"/>
      <c r="S97" s="20"/>
      <c r="T97" s="44"/>
      <c r="U97" s="20"/>
    </row>
    <row r="98" spans="1:21" x14ac:dyDescent="0.25">
      <c r="A98" s="13"/>
      <c r="B98" s="45" t="s">
        <v>443</v>
      </c>
      <c r="C98" s="23"/>
      <c r="D98" s="23" t="s">
        <v>246</v>
      </c>
      <c r="E98" s="48">
        <v>8181</v>
      </c>
      <c r="F98" s="23"/>
      <c r="G98" s="23" t="s">
        <v>246</v>
      </c>
      <c r="H98" s="24" t="s">
        <v>456</v>
      </c>
      <c r="I98" s="23" t="s">
        <v>364</v>
      </c>
      <c r="J98" s="23" t="s">
        <v>246</v>
      </c>
      <c r="K98" s="48">
        <v>1164</v>
      </c>
      <c r="L98" s="23"/>
      <c r="M98" s="23" t="s">
        <v>246</v>
      </c>
      <c r="N98" s="24" t="s">
        <v>457</v>
      </c>
      <c r="O98" s="23" t="s">
        <v>364</v>
      </c>
      <c r="P98" s="23" t="s">
        <v>246</v>
      </c>
      <c r="Q98" s="48">
        <v>7017</v>
      </c>
      <c r="R98" s="23"/>
      <c r="S98" s="23" t="s">
        <v>246</v>
      </c>
      <c r="T98" s="24" t="s">
        <v>458</v>
      </c>
      <c r="U98" s="23" t="s">
        <v>364</v>
      </c>
    </row>
    <row r="99" spans="1:21" ht="26.25" x14ac:dyDescent="0.25">
      <c r="A99" s="13"/>
      <c r="B99" s="49" t="s">
        <v>445</v>
      </c>
      <c r="C99" s="20"/>
      <c r="D99" s="20"/>
      <c r="E99" s="50">
        <v>3276</v>
      </c>
      <c r="F99" s="20"/>
      <c r="G99" s="20"/>
      <c r="H99" s="44" t="s">
        <v>358</v>
      </c>
      <c r="I99" s="20"/>
      <c r="J99" s="20"/>
      <c r="K99" s="50">
        <v>3276</v>
      </c>
      <c r="L99" s="20"/>
      <c r="M99" s="20"/>
      <c r="N99" s="21" t="s">
        <v>459</v>
      </c>
      <c r="O99" s="20" t="s">
        <v>364</v>
      </c>
      <c r="P99" s="20"/>
      <c r="Q99" s="44" t="s">
        <v>358</v>
      </c>
      <c r="R99" s="20"/>
      <c r="S99" s="20"/>
      <c r="T99" s="21" t="s">
        <v>459</v>
      </c>
      <c r="U99" s="20" t="s">
        <v>364</v>
      </c>
    </row>
    <row r="100" spans="1:21" ht="15.75" thickBot="1" x14ac:dyDescent="0.3">
      <c r="A100" s="13"/>
      <c r="B100" s="51" t="s">
        <v>369</v>
      </c>
      <c r="C100" s="51" t="s">
        <v>369</v>
      </c>
      <c r="D100" s="52" t="s">
        <v>370</v>
      </c>
      <c r="E100" s="53" t="s">
        <v>370</v>
      </c>
      <c r="F100" s="51" t="s">
        <v>369</v>
      </c>
      <c r="G100" s="52" t="s">
        <v>370</v>
      </c>
      <c r="H100" s="53" t="s">
        <v>370</v>
      </c>
      <c r="I100" s="51" t="s">
        <v>369</v>
      </c>
      <c r="J100" s="52" t="s">
        <v>370</v>
      </c>
      <c r="K100" s="53" t="s">
        <v>370</v>
      </c>
      <c r="L100" s="51" t="s">
        <v>369</v>
      </c>
      <c r="M100" s="52" t="s">
        <v>370</v>
      </c>
      <c r="N100" s="53" t="s">
        <v>370</v>
      </c>
      <c r="O100" s="51" t="s">
        <v>369</v>
      </c>
      <c r="P100" s="52" t="s">
        <v>370</v>
      </c>
      <c r="Q100" s="53" t="s">
        <v>370</v>
      </c>
      <c r="R100" s="51" t="s">
        <v>369</v>
      </c>
      <c r="S100" s="52" t="s">
        <v>370</v>
      </c>
      <c r="T100" s="53" t="s">
        <v>370</v>
      </c>
      <c r="U100" s="51" t="s">
        <v>369</v>
      </c>
    </row>
    <row r="101" spans="1:21" x14ac:dyDescent="0.25">
      <c r="A101" s="13"/>
      <c r="B101" s="60" t="s">
        <v>448</v>
      </c>
      <c r="C101" s="23"/>
      <c r="D101" s="23"/>
      <c r="E101" s="48">
        <v>11457</v>
      </c>
      <c r="F101" s="23"/>
      <c r="G101" s="23"/>
      <c r="H101" s="24" t="s">
        <v>456</v>
      </c>
      <c r="I101" s="23" t="s">
        <v>364</v>
      </c>
      <c r="J101" s="23"/>
      <c r="K101" s="48">
        <v>4440</v>
      </c>
      <c r="L101" s="23"/>
      <c r="M101" s="23"/>
      <c r="N101" s="24" t="s">
        <v>426</v>
      </c>
      <c r="O101" s="23" t="s">
        <v>364</v>
      </c>
      <c r="P101" s="23"/>
      <c r="Q101" s="48">
        <v>7017</v>
      </c>
      <c r="R101" s="23"/>
      <c r="S101" s="23"/>
      <c r="T101" s="24" t="s">
        <v>460</v>
      </c>
      <c r="U101" s="23" t="s">
        <v>364</v>
      </c>
    </row>
    <row r="102" spans="1:21" ht="15.75" thickBot="1" x14ac:dyDescent="0.3">
      <c r="A102" s="13"/>
      <c r="B102" s="51" t="s">
        <v>369</v>
      </c>
      <c r="C102" s="51" t="s">
        <v>369</v>
      </c>
      <c r="D102" s="52" t="s">
        <v>370</v>
      </c>
      <c r="E102" s="53" t="s">
        <v>370</v>
      </c>
      <c r="F102" s="51" t="s">
        <v>369</v>
      </c>
      <c r="G102" s="52" t="s">
        <v>370</v>
      </c>
      <c r="H102" s="53" t="s">
        <v>370</v>
      </c>
      <c r="I102" s="51" t="s">
        <v>369</v>
      </c>
      <c r="J102" s="52" t="s">
        <v>370</v>
      </c>
      <c r="K102" s="53" t="s">
        <v>370</v>
      </c>
      <c r="L102" s="51" t="s">
        <v>369</v>
      </c>
      <c r="M102" s="52" t="s">
        <v>370</v>
      </c>
      <c r="N102" s="53" t="s">
        <v>370</v>
      </c>
      <c r="O102" s="51" t="s">
        <v>369</v>
      </c>
      <c r="P102" s="52" t="s">
        <v>370</v>
      </c>
      <c r="Q102" s="53" t="s">
        <v>370</v>
      </c>
      <c r="R102" s="51" t="s">
        <v>369</v>
      </c>
      <c r="S102" s="52" t="s">
        <v>370</v>
      </c>
      <c r="T102" s="53" t="s">
        <v>370</v>
      </c>
      <c r="U102" s="51" t="s">
        <v>369</v>
      </c>
    </row>
    <row r="103" spans="1:21" x14ac:dyDescent="0.25">
      <c r="A103" s="13"/>
      <c r="B103" s="55" t="s">
        <v>450</v>
      </c>
      <c r="C103" s="20"/>
      <c r="D103" s="20"/>
      <c r="E103" s="44"/>
      <c r="F103" s="20"/>
      <c r="G103" s="20"/>
      <c r="H103" s="44"/>
      <c r="I103" s="20"/>
      <c r="J103" s="20"/>
      <c r="K103" s="44"/>
      <c r="L103" s="20"/>
      <c r="M103" s="20"/>
      <c r="N103" s="44"/>
      <c r="O103" s="20"/>
      <c r="P103" s="20"/>
      <c r="Q103" s="44"/>
      <c r="R103" s="20"/>
      <c r="S103" s="20"/>
      <c r="T103" s="44"/>
      <c r="U103" s="20"/>
    </row>
    <row r="104" spans="1:21" x14ac:dyDescent="0.25">
      <c r="A104" s="13"/>
      <c r="B104" s="45" t="s">
        <v>443</v>
      </c>
      <c r="C104" s="23"/>
      <c r="D104" s="23"/>
      <c r="E104" s="24">
        <v>505</v>
      </c>
      <c r="F104" s="23"/>
      <c r="G104" s="23"/>
      <c r="H104" s="47" t="s">
        <v>358</v>
      </c>
      <c r="I104" s="23"/>
      <c r="J104" s="23"/>
      <c r="K104" s="24">
        <v>505</v>
      </c>
      <c r="L104" s="23"/>
      <c r="M104" s="23"/>
      <c r="N104" s="47" t="s">
        <v>358</v>
      </c>
      <c r="O104" s="23"/>
      <c r="P104" s="23"/>
      <c r="Q104" s="47" t="s">
        <v>358</v>
      </c>
      <c r="R104" s="23"/>
      <c r="S104" s="23"/>
      <c r="T104" s="47" t="s">
        <v>358</v>
      </c>
      <c r="U104" s="23"/>
    </row>
    <row r="105" spans="1:21" ht="26.25" x14ac:dyDescent="0.25">
      <c r="A105" s="13"/>
      <c r="B105" s="49" t="s">
        <v>445</v>
      </c>
      <c r="C105" s="20"/>
      <c r="D105" s="20"/>
      <c r="E105" s="44" t="s">
        <v>358</v>
      </c>
      <c r="F105" s="20"/>
      <c r="G105" s="20"/>
      <c r="H105" s="44" t="s">
        <v>358</v>
      </c>
      <c r="I105" s="20"/>
      <c r="J105" s="20"/>
      <c r="K105" s="44" t="s">
        <v>358</v>
      </c>
      <c r="L105" s="20"/>
      <c r="M105" s="20"/>
      <c r="N105" s="21" t="s">
        <v>428</v>
      </c>
      <c r="O105" s="20" t="s">
        <v>364</v>
      </c>
      <c r="P105" s="20"/>
      <c r="Q105" s="44" t="s">
        <v>358</v>
      </c>
      <c r="R105" s="20"/>
      <c r="S105" s="20"/>
      <c r="T105" s="21" t="s">
        <v>428</v>
      </c>
      <c r="U105" s="20" t="s">
        <v>364</v>
      </c>
    </row>
    <row r="106" spans="1:21" ht="15.75" thickBot="1" x14ac:dyDescent="0.3">
      <c r="A106" s="13"/>
      <c r="B106" s="51" t="s">
        <v>369</v>
      </c>
      <c r="C106" s="51" t="s">
        <v>369</v>
      </c>
      <c r="D106" s="52" t="s">
        <v>370</v>
      </c>
      <c r="E106" s="53" t="s">
        <v>370</v>
      </c>
      <c r="F106" s="51" t="s">
        <v>369</v>
      </c>
      <c r="G106" s="52" t="s">
        <v>370</v>
      </c>
      <c r="H106" s="53" t="s">
        <v>370</v>
      </c>
      <c r="I106" s="51" t="s">
        <v>369</v>
      </c>
      <c r="J106" s="52" t="s">
        <v>370</v>
      </c>
      <c r="K106" s="53" t="s">
        <v>370</v>
      </c>
      <c r="L106" s="51" t="s">
        <v>369</v>
      </c>
      <c r="M106" s="52" t="s">
        <v>370</v>
      </c>
      <c r="N106" s="53" t="s">
        <v>370</v>
      </c>
      <c r="O106" s="51" t="s">
        <v>369</v>
      </c>
      <c r="P106" s="52" t="s">
        <v>370</v>
      </c>
      <c r="Q106" s="53" t="s">
        <v>370</v>
      </c>
      <c r="R106" s="51" t="s">
        <v>369</v>
      </c>
      <c r="S106" s="52" t="s">
        <v>370</v>
      </c>
      <c r="T106" s="53" t="s">
        <v>370</v>
      </c>
      <c r="U106" s="51" t="s">
        <v>369</v>
      </c>
    </row>
    <row r="107" spans="1:21" x14ac:dyDescent="0.25">
      <c r="A107" s="13"/>
      <c r="B107" s="60" t="s">
        <v>452</v>
      </c>
      <c r="C107" s="23"/>
      <c r="D107" s="23"/>
      <c r="E107" s="24">
        <v>505</v>
      </c>
      <c r="F107" s="23"/>
      <c r="G107" s="23"/>
      <c r="H107" s="47" t="s">
        <v>358</v>
      </c>
      <c r="I107" s="23"/>
      <c r="J107" s="23"/>
      <c r="K107" s="24">
        <v>505</v>
      </c>
      <c r="L107" s="23"/>
      <c r="M107" s="23"/>
      <c r="N107" s="24" t="s">
        <v>428</v>
      </c>
      <c r="O107" s="23" t="s">
        <v>364</v>
      </c>
      <c r="P107" s="23"/>
      <c r="Q107" s="47" t="s">
        <v>358</v>
      </c>
      <c r="R107" s="23"/>
      <c r="S107" s="23"/>
      <c r="T107" s="24" t="s">
        <v>428</v>
      </c>
      <c r="U107" s="23" t="s">
        <v>364</v>
      </c>
    </row>
    <row r="108" spans="1:21" ht="15.75" thickBot="1" x14ac:dyDescent="0.3">
      <c r="A108" s="13"/>
      <c r="B108" s="51" t="s">
        <v>369</v>
      </c>
      <c r="C108" s="51" t="s">
        <v>369</v>
      </c>
      <c r="D108" s="52" t="s">
        <v>370</v>
      </c>
      <c r="E108" s="53" t="s">
        <v>370</v>
      </c>
      <c r="F108" s="51" t="s">
        <v>369</v>
      </c>
      <c r="G108" s="52" t="s">
        <v>370</v>
      </c>
      <c r="H108" s="53" t="s">
        <v>370</v>
      </c>
      <c r="I108" s="51" t="s">
        <v>369</v>
      </c>
      <c r="J108" s="52" t="s">
        <v>370</v>
      </c>
      <c r="K108" s="53" t="s">
        <v>370</v>
      </c>
      <c r="L108" s="51" t="s">
        <v>369</v>
      </c>
      <c r="M108" s="52" t="s">
        <v>370</v>
      </c>
      <c r="N108" s="53" t="s">
        <v>370</v>
      </c>
      <c r="O108" s="51" t="s">
        <v>369</v>
      </c>
      <c r="P108" s="52" t="s">
        <v>370</v>
      </c>
      <c r="Q108" s="53" t="s">
        <v>370</v>
      </c>
      <c r="R108" s="51" t="s">
        <v>369</v>
      </c>
      <c r="S108" s="52" t="s">
        <v>370</v>
      </c>
      <c r="T108" s="53" t="s">
        <v>370</v>
      </c>
      <c r="U108" s="51" t="s">
        <v>369</v>
      </c>
    </row>
    <row r="109" spans="1:21" x14ac:dyDescent="0.25">
      <c r="A109" s="13"/>
      <c r="B109" s="61" t="s">
        <v>453</v>
      </c>
      <c r="C109" s="20"/>
      <c r="D109" s="20" t="s">
        <v>246</v>
      </c>
      <c r="E109" s="50">
        <v>11962</v>
      </c>
      <c r="F109" s="20"/>
      <c r="G109" s="20" t="s">
        <v>246</v>
      </c>
      <c r="H109" s="21" t="s">
        <v>456</v>
      </c>
      <c r="I109" s="20" t="s">
        <v>364</v>
      </c>
      <c r="J109" s="20" t="s">
        <v>246</v>
      </c>
      <c r="K109" s="50">
        <v>4945</v>
      </c>
      <c r="L109" s="20"/>
      <c r="M109" s="20" t="s">
        <v>246</v>
      </c>
      <c r="N109" s="21" t="s">
        <v>429</v>
      </c>
      <c r="O109" s="20" t="s">
        <v>364</v>
      </c>
      <c r="P109" s="20" t="s">
        <v>246</v>
      </c>
      <c r="Q109" s="50">
        <v>7017</v>
      </c>
      <c r="R109" s="20"/>
      <c r="S109" s="20" t="s">
        <v>246</v>
      </c>
      <c r="T109" s="21" t="s">
        <v>461</v>
      </c>
      <c r="U109" s="20" t="s">
        <v>364</v>
      </c>
    </row>
    <row r="110" spans="1:21" ht="15.75" thickBot="1" x14ac:dyDescent="0.3">
      <c r="A110" s="13"/>
      <c r="B110" s="51" t="s">
        <v>369</v>
      </c>
      <c r="C110" s="51" t="s">
        <v>369</v>
      </c>
      <c r="D110" s="52" t="s">
        <v>370</v>
      </c>
      <c r="E110" s="53" t="s">
        <v>370</v>
      </c>
      <c r="F110" s="51" t="s">
        <v>369</v>
      </c>
      <c r="G110" s="52" t="s">
        <v>370</v>
      </c>
      <c r="H110" s="53" t="s">
        <v>370</v>
      </c>
      <c r="I110" s="51" t="s">
        <v>369</v>
      </c>
      <c r="J110" s="52" t="s">
        <v>370</v>
      </c>
      <c r="K110" s="53" t="s">
        <v>370</v>
      </c>
      <c r="L110" s="51" t="s">
        <v>369</v>
      </c>
      <c r="M110" s="52" t="s">
        <v>370</v>
      </c>
      <c r="N110" s="53" t="s">
        <v>370</v>
      </c>
      <c r="O110" s="51" t="s">
        <v>369</v>
      </c>
      <c r="P110" s="52" t="s">
        <v>370</v>
      </c>
      <c r="Q110" s="53" t="s">
        <v>370</v>
      </c>
      <c r="R110" s="51" t="s">
        <v>369</v>
      </c>
      <c r="S110" s="52" t="s">
        <v>370</v>
      </c>
      <c r="T110" s="53" t="s">
        <v>370</v>
      </c>
      <c r="U110" s="51" t="s">
        <v>369</v>
      </c>
    </row>
    <row r="111" spans="1:21" ht="15.75" thickBot="1" x14ac:dyDescent="0.3">
      <c r="A111" s="13"/>
      <c r="B111" s="51" t="s">
        <v>369</v>
      </c>
      <c r="C111" s="51" t="s">
        <v>369</v>
      </c>
      <c r="D111" s="52" t="s">
        <v>370</v>
      </c>
      <c r="E111" s="53" t="s">
        <v>370</v>
      </c>
      <c r="F111" s="51" t="s">
        <v>369</v>
      </c>
      <c r="G111" s="52" t="s">
        <v>370</v>
      </c>
      <c r="H111" s="53" t="s">
        <v>370</v>
      </c>
      <c r="I111" s="51" t="s">
        <v>369</v>
      </c>
      <c r="J111" s="52" t="s">
        <v>370</v>
      </c>
      <c r="K111" s="53" t="s">
        <v>370</v>
      </c>
      <c r="L111" s="51" t="s">
        <v>369</v>
      </c>
      <c r="M111" s="52" t="s">
        <v>370</v>
      </c>
      <c r="N111" s="53" t="s">
        <v>370</v>
      </c>
      <c r="O111" s="51" t="s">
        <v>369</v>
      </c>
      <c r="P111" s="52" t="s">
        <v>370</v>
      </c>
      <c r="Q111" s="53" t="s">
        <v>370</v>
      </c>
      <c r="R111" s="51" t="s">
        <v>369</v>
      </c>
      <c r="S111" s="52" t="s">
        <v>370</v>
      </c>
      <c r="T111" s="53" t="s">
        <v>370</v>
      </c>
      <c r="U111" s="51" t="s">
        <v>370</v>
      </c>
    </row>
    <row r="112" spans="1:21" x14ac:dyDescent="0.25">
      <c r="A112" s="13"/>
      <c r="B112" s="54"/>
      <c r="C112" s="54"/>
      <c r="D112" s="54"/>
      <c r="E112" s="54"/>
      <c r="F112" s="54"/>
      <c r="G112" s="54"/>
      <c r="H112" s="54"/>
      <c r="I112" s="54"/>
      <c r="J112" s="54"/>
      <c r="K112" s="54"/>
      <c r="L112" s="54"/>
      <c r="M112" s="54"/>
      <c r="N112" s="54"/>
      <c r="O112" s="54"/>
      <c r="P112" s="54"/>
      <c r="Q112" s="54"/>
      <c r="R112" s="54"/>
      <c r="S112" s="54"/>
      <c r="T112" s="54"/>
      <c r="U112" s="54"/>
    </row>
    <row r="113" spans="1:21" x14ac:dyDescent="0.25">
      <c r="A113" s="13"/>
      <c r="B113" s="37"/>
      <c r="C113" s="37"/>
      <c r="D113" s="37"/>
      <c r="E113" s="37"/>
      <c r="F113" s="37"/>
      <c r="G113" s="37"/>
      <c r="H113" s="37"/>
      <c r="I113" s="37"/>
      <c r="J113" s="37"/>
      <c r="K113" s="37"/>
      <c r="L113" s="37"/>
      <c r="M113" s="37"/>
      <c r="N113" s="37"/>
      <c r="O113" s="37"/>
      <c r="P113" s="37"/>
      <c r="Q113" s="37"/>
      <c r="R113" s="37"/>
      <c r="S113" s="37"/>
      <c r="T113" s="37"/>
      <c r="U113" s="37"/>
    </row>
  </sheetData>
  <mergeCells count="142">
    <mergeCell ref="A62:A113"/>
    <mergeCell ref="B62:U62"/>
    <mergeCell ref="B63:U63"/>
    <mergeCell ref="B87:U87"/>
    <mergeCell ref="B88:U88"/>
    <mergeCell ref="B112:U112"/>
    <mergeCell ref="B113:U113"/>
    <mergeCell ref="A22:A61"/>
    <mergeCell ref="B22:U22"/>
    <mergeCell ref="B23:U23"/>
    <mergeCell ref="B35:U35"/>
    <mergeCell ref="B37:U37"/>
    <mergeCell ref="B38:U38"/>
    <mergeCell ref="B60:U60"/>
    <mergeCell ref="B61:U61"/>
    <mergeCell ref="B10:U10"/>
    <mergeCell ref="B11:U11"/>
    <mergeCell ref="A12:A21"/>
    <mergeCell ref="B12:U12"/>
    <mergeCell ref="B13:U13"/>
    <mergeCell ref="B20:U20"/>
    <mergeCell ref="B21:U21"/>
    <mergeCell ref="R90:R96"/>
    <mergeCell ref="S90:T96"/>
    <mergeCell ref="U90:U96"/>
    <mergeCell ref="A1:A2"/>
    <mergeCell ref="B1:U1"/>
    <mergeCell ref="B2:U2"/>
    <mergeCell ref="B3:U3"/>
    <mergeCell ref="A4:A11"/>
    <mergeCell ref="B4:U4"/>
    <mergeCell ref="B5:U5"/>
    <mergeCell ref="M95:N95"/>
    <mergeCell ref="M96:N96"/>
    <mergeCell ref="O90:O96"/>
    <mergeCell ref="P90:Q90"/>
    <mergeCell ref="P91:Q91"/>
    <mergeCell ref="P92:Q92"/>
    <mergeCell ref="P93:Q93"/>
    <mergeCell ref="P94:Q94"/>
    <mergeCell ref="P95:Q95"/>
    <mergeCell ref="P96:Q96"/>
    <mergeCell ref="G95:H95"/>
    <mergeCell ref="G96:H96"/>
    <mergeCell ref="I90:I96"/>
    <mergeCell ref="J90:K96"/>
    <mergeCell ref="L90:L96"/>
    <mergeCell ref="M90:N90"/>
    <mergeCell ref="M91:N91"/>
    <mergeCell ref="M92:N92"/>
    <mergeCell ref="M93:N93"/>
    <mergeCell ref="M94:N94"/>
    <mergeCell ref="D93:E93"/>
    <mergeCell ref="D94:E94"/>
    <mergeCell ref="D95:E95"/>
    <mergeCell ref="D96:E96"/>
    <mergeCell ref="F90:F96"/>
    <mergeCell ref="G90:H90"/>
    <mergeCell ref="G91:H91"/>
    <mergeCell ref="G92:H92"/>
    <mergeCell ref="G93:H93"/>
    <mergeCell ref="G94:H94"/>
    <mergeCell ref="R65:R71"/>
    <mergeCell ref="S65:T71"/>
    <mergeCell ref="U65:U71"/>
    <mergeCell ref="D89:K89"/>
    <mergeCell ref="M89:T89"/>
    <mergeCell ref="B90:B96"/>
    <mergeCell ref="C90:C96"/>
    <mergeCell ref="D90:E90"/>
    <mergeCell ref="D91:E91"/>
    <mergeCell ref="D92:E92"/>
    <mergeCell ref="O65:O71"/>
    <mergeCell ref="P65:Q65"/>
    <mergeCell ref="P66:Q66"/>
    <mergeCell ref="P67:Q67"/>
    <mergeCell ref="P68:Q68"/>
    <mergeCell ref="P69:Q69"/>
    <mergeCell ref="P70:Q70"/>
    <mergeCell ref="P71:Q71"/>
    <mergeCell ref="I65:I71"/>
    <mergeCell ref="J65:K71"/>
    <mergeCell ref="L65:L71"/>
    <mergeCell ref="M65:N65"/>
    <mergeCell ref="M66:N66"/>
    <mergeCell ref="M67:N67"/>
    <mergeCell ref="M68:N68"/>
    <mergeCell ref="M69:N69"/>
    <mergeCell ref="M70:N70"/>
    <mergeCell ref="M71:N71"/>
    <mergeCell ref="D71:E71"/>
    <mergeCell ref="F65:F71"/>
    <mergeCell ref="G65:H65"/>
    <mergeCell ref="G66:H66"/>
    <mergeCell ref="G67:H67"/>
    <mergeCell ref="G68:H68"/>
    <mergeCell ref="G69:H69"/>
    <mergeCell ref="G70:H70"/>
    <mergeCell ref="G71:H71"/>
    <mergeCell ref="D64:K64"/>
    <mergeCell ref="M64:T64"/>
    <mergeCell ref="B65:B71"/>
    <mergeCell ref="C65:C71"/>
    <mergeCell ref="D65:E65"/>
    <mergeCell ref="D66:E66"/>
    <mergeCell ref="D67:E67"/>
    <mergeCell ref="D68:E68"/>
    <mergeCell ref="D69:E69"/>
    <mergeCell ref="D70:E70"/>
    <mergeCell ref="O25:O27"/>
    <mergeCell ref="D39:K39"/>
    <mergeCell ref="C40:C41"/>
    <mergeCell ref="D40:E41"/>
    <mergeCell ref="F40:F41"/>
    <mergeCell ref="G40:H41"/>
    <mergeCell ref="I40:I41"/>
    <mergeCell ref="J40:K41"/>
    <mergeCell ref="L40:L41"/>
    <mergeCell ref="I25:I27"/>
    <mergeCell ref="J25:K25"/>
    <mergeCell ref="J26:K26"/>
    <mergeCell ref="J27:K27"/>
    <mergeCell ref="L25:L27"/>
    <mergeCell ref="M25:N25"/>
    <mergeCell ref="M26:N26"/>
    <mergeCell ref="M27:N27"/>
    <mergeCell ref="D24:H24"/>
    <mergeCell ref="J24:N24"/>
    <mergeCell ref="C25:C27"/>
    <mergeCell ref="D25:E25"/>
    <mergeCell ref="D26:E26"/>
    <mergeCell ref="D27:E27"/>
    <mergeCell ref="F25:F27"/>
    <mergeCell ref="G25:H25"/>
    <mergeCell ref="G26:H26"/>
    <mergeCell ref="G27:H27"/>
    <mergeCell ref="B6:B7"/>
    <mergeCell ref="C6:C7"/>
    <mergeCell ref="E6:E7"/>
    <mergeCell ref="F6:G6"/>
    <mergeCell ref="F7:G7"/>
    <mergeCell ref="H6:H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v>
      </c>
      <c r="B1" s="9" t="s">
        <v>2</v>
      </c>
      <c r="C1" s="9"/>
      <c r="D1" s="9"/>
    </row>
    <row r="2" spans="1:4" ht="30" x14ac:dyDescent="0.25">
      <c r="A2" s="1" t="s">
        <v>89</v>
      </c>
      <c r="B2" s="1" t="s">
        <v>3</v>
      </c>
      <c r="C2" s="1" t="s">
        <v>30</v>
      </c>
      <c r="D2" s="1" t="s">
        <v>90</v>
      </c>
    </row>
    <row r="3" spans="1:4" x14ac:dyDescent="0.25">
      <c r="A3" s="7" t="s">
        <v>91</v>
      </c>
      <c r="B3" s="3"/>
      <c r="C3" s="3"/>
      <c r="D3" s="3"/>
    </row>
    <row r="4" spans="1:4" x14ac:dyDescent="0.25">
      <c r="A4" s="2" t="s">
        <v>92</v>
      </c>
      <c r="B4" s="8">
        <v>1198642</v>
      </c>
      <c r="C4" s="8">
        <v>1093711</v>
      </c>
      <c r="D4" s="8">
        <v>1002224</v>
      </c>
    </row>
    <row r="5" spans="1:4" x14ac:dyDescent="0.25">
      <c r="A5" s="2" t="s">
        <v>93</v>
      </c>
      <c r="B5" s="6">
        <v>937380</v>
      </c>
      <c r="C5" s="6">
        <v>593374</v>
      </c>
      <c r="D5" s="6">
        <v>381055</v>
      </c>
    </row>
    <row r="6" spans="1:4" x14ac:dyDescent="0.25">
      <c r="A6" s="2" t="s">
        <v>94</v>
      </c>
      <c r="B6" s="6">
        <v>40151</v>
      </c>
      <c r="C6" s="6">
        <v>-24638</v>
      </c>
      <c r="D6" s="6">
        <v>56535</v>
      </c>
    </row>
    <row r="7" spans="1:4" x14ac:dyDescent="0.25">
      <c r="A7" s="2" t="s">
        <v>95</v>
      </c>
      <c r="B7" s="6">
        <v>2176173</v>
      </c>
      <c r="C7" s="6">
        <v>1662447</v>
      </c>
      <c r="D7" s="6">
        <v>1439814</v>
      </c>
    </row>
    <row r="8" spans="1:4" x14ac:dyDescent="0.25">
      <c r="A8" s="7" t="s">
        <v>96</v>
      </c>
      <c r="B8" s="3"/>
      <c r="C8" s="3"/>
      <c r="D8" s="3"/>
    </row>
    <row r="9" spans="1:4" x14ac:dyDescent="0.25">
      <c r="A9" s="2" t="s">
        <v>97</v>
      </c>
      <c r="B9" s="6">
        <v>832428</v>
      </c>
      <c r="C9" s="6">
        <v>691165</v>
      </c>
      <c r="D9" s="6">
        <v>530328</v>
      </c>
    </row>
    <row r="10" spans="1:4" ht="30" x14ac:dyDescent="0.25">
      <c r="A10" s="2" t="s">
        <v>98</v>
      </c>
      <c r="B10" s="6">
        <v>-58392</v>
      </c>
      <c r="C10" s="6">
        <v>-1737</v>
      </c>
      <c r="D10" s="6">
        <v>-13962</v>
      </c>
    </row>
    <row r="11" spans="1:4" x14ac:dyDescent="0.25">
      <c r="A11" s="2" t="s">
        <v>99</v>
      </c>
      <c r="B11" s="6">
        <v>343362</v>
      </c>
      <c r="C11" s="6">
        <v>291069</v>
      </c>
      <c r="D11" s="6">
        <v>206861</v>
      </c>
    </row>
    <row r="12" spans="1:4" ht="30" x14ac:dyDescent="0.25">
      <c r="A12" s="2" t="s">
        <v>100</v>
      </c>
      <c r="B12" s="6">
        <v>3277</v>
      </c>
      <c r="C12" s="6">
        <v>2869</v>
      </c>
      <c r="D12" s="6">
        <v>1371</v>
      </c>
    </row>
    <row r="13" spans="1:4" ht="30" x14ac:dyDescent="0.25">
      <c r="A13" s="2" t="s">
        <v>101</v>
      </c>
      <c r="B13" s="6">
        <v>126499</v>
      </c>
      <c r="C13" s="6">
        <v>101549</v>
      </c>
      <c r="D13" s="6">
        <v>93444</v>
      </c>
    </row>
    <row r="14" spans="1:4" x14ac:dyDescent="0.25">
      <c r="A14" s="2" t="s">
        <v>102</v>
      </c>
      <c r="B14" s="6">
        <v>422755</v>
      </c>
      <c r="C14" s="6">
        <v>299884</v>
      </c>
      <c r="D14" s="6">
        <v>183250</v>
      </c>
    </row>
    <row r="15" spans="1:4" x14ac:dyDescent="0.25">
      <c r="A15" s="2" t="s">
        <v>103</v>
      </c>
      <c r="B15" s="6">
        <v>64893</v>
      </c>
      <c r="C15" s="6">
        <v>64644</v>
      </c>
      <c r="D15" s="6">
        <v>53320</v>
      </c>
    </row>
    <row r="16" spans="1:4" x14ac:dyDescent="0.25">
      <c r="A16" s="2" t="s">
        <v>104</v>
      </c>
      <c r="B16" s="6">
        <v>62445</v>
      </c>
      <c r="C16" s="3">
        <v>0</v>
      </c>
      <c r="D16" s="3">
        <v>0</v>
      </c>
    </row>
    <row r="17" spans="1:4" ht="30" x14ac:dyDescent="0.25">
      <c r="A17" s="2" t="s">
        <v>105</v>
      </c>
      <c r="B17" s="6">
        <v>1116</v>
      </c>
      <c r="C17" s="6">
        <v>-33763</v>
      </c>
      <c r="D17" s="6">
        <v>6254</v>
      </c>
    </row>
    <row r="18" spans="1:4" ht="30" x14ac:dyDescent="0.25">
      <c r="A18" s="2" t="s">
        <v>106</v>
      </c>
      <c r="B18" s="3">
        <v>570</v>
      </c>
      <c r="C18" s="3">
        <v>824</v>
      </c>
      <c r="D18" s="3">
        <v>672</v>
      </c>
    </row>
    <row r="19" spans="1:4" x14ac:dyDescent="0.25">
      <c r="A19" s="2" t="s">
        <v>107</v>
      </c>
      <c r="B19" s="6">
        <v>1798953</v>
      </c>
      <c r="C19" s="6">
        <v>1416504</v>
      </c>
      <c r="D19" s="6">
        <v>1061538</v>
      </c>
    </row>
    <row r="20" spans="1:4" x14ac:dyDescent="0.25">
      <c r="A20" s="2" t="s">
        <v>108</v>
      </c>
      <c r="B20" s="6">
        <v>377220</v>
      </c>
      <c r="C20" s="6">
        <v>245943</v>
      </c>
      <c r="D20" s="6">
        <v>378276</v>
      </c>
    </row>
    <row r="21" spans="1:4" x14ac:dyDescent="0.25">
      <c r="A21" s="7" t="s">
        <v>109</v>
      </c>
      <c r="B21" s="3"/>
      <c r="C21" s="3"/>
      <c r="D21" s="3"/>
    </row>
    <row r="22" spans="1:4" ht="30" x14ac:dyDescent="0.25">
      <c r="A22" s="2" t="s">
        <v>110</v>
      </c>
      <c r="B22" s="6">
        <v>-4477</v>
      </c>
      <c r="C22" s="6">
        <v>1422</v>
      </c>
      <c r="D22" s="6">
        <v>2328</v>
      </c>
    </row>
    <row r="23" spans="1:4" x14ac:dyDescent="0.25">
      <c r="A23" s="2" t="s">
        <v>111</v>
      </c>
      <c r="B23" s="6">
        <v>-166372</v>
      </c>
      <c r="C23" s="6">
        <v>-151851</v>
      </c>
      <c r="D23" s="6">
        <v>-120191</v>
      </c>
    </row>
    <row r="24" spans="1:4" ht="45" x14ac:dyDescent="0.25">
      <c r="A24" s="2" t="s">
        <v>112</v>
      </c>
      <c r="B24" s="6">
        <v>-7289</v>
      </c>
      <c r="C24" s="6">
        <v>-6726</v>
      </c>
      <c r="D24" s="6">
        <v>-5601</v>
      </c>
    </row>
    <row r="25" spans="1:4" x14ac:dyDescent="0.25">
      <c r="A25" s="2" t="s">
        <v>113</v>
      </c>
      <c r="B25" s="3">
        <v>0</v>
      </c>
      <c r="C25" s="6">
        <v>-38455</v>
      </c>
      <c r="D25" s="3">
        <v>0</v>
      </c>
    </row>
    <row r="26" spans="1:4" x14ac:dyDescent="0.25">
      <c r="A26" s="2" t="s">
        <v>114</v>
      </c>
      <c r="B26" s="6">
        <v>3440</v>
      </c>
      <c r="C26" s="6">
        <v>2781</v>
      </c>
      <c r="D26" s="3">
        <v>481</v>
      </c>
    </row>
    <row r="27" spans="1:4" ht="30" x14ac:dyDescent="0.25">
      <c r="A27" s="2" t="s">
        <v>115</v>
      </c>
      <c r="B27" s="6">
        <v>202522</v>
      </c>
      <c r="C27" s="6">
        <v>53114</v>
      </c>
      <c r="D27" s="6">
        <v>255293</v>
      </c>
    </row>
    <row r="28" spans="1:4" ht="30" x14ac:dyDescent="0.25">
      <c r="A28" s="7" t="s">
        <v>116</v>
      </c>
      <c r="B28" s="3"/>
      <c r="C28" s="3"/>
      <c r="D28" s="3"/>
    </row>
    <row r="29" spans="1:4" x14ac:dyDescent="0.25">
      <c r="A29" s="2" t="s">
        <v>117</v>
      </c>
      <c r="B29" s="3">
        <v>618</v>
      </c>
      <c r="C29" s="6">
        <v>-11208</v>
      </c>
      <c r="D29" s="6">
        <v>-2366</v>
      </c>
    </row>
    <row r="30" spans="1:4" x14ac:dyDescent="0.25">
      <c r="A30" s="2" t="s">
        <v>118</v>
      </c>
      <c r="B30" s="6">
        <v>41601</v>
      </c>
      <c r="C30" s="6">
        <v>23877</v>
      </c>
      <c r="D30" s="6">
        <v>40694</v>
      </c>
    </row>
    <row r="31" spans="1:4" x14ac:dyDescent="0.25">
      <c r="A31" s="2" t="s">
        <v>119</v>
      </c>
      <c r="B31" s="6">
        <v>42219</v>
      </c>
      <c r="C31" s="6">
        <v>12669</v>
      </c>
      <c r="D31" s="6">
        <v>38328</v>
      </c>
    </row>
    <row r="32" spans="1:4" x14ac:dyDescent="0.25">
      <c r="A32" s="2" t="s">
        <v>120</v>
      </c>
      <c r="B32" s="6">
        <v>160303</v>
      </c>
      <c r="C32" s="6">
        <v>40445</v>
      </c>
      <c r="D32" s="6">
        <v>216965</v>
      </c>
    </row>
    <row r="33" spans="1:4" ht="30" x14ac:dyDescent="0.25">
      <c r="A33" s="2" t="s">
        <v>121</v>
      </c>
      <c r="B33" s="6">
        <v>-26422</v>
      </c>
      <c r="C33" s="6">
        <v>-2368</v>
      </c>
      <c r="D33" s="6">
        <v>3437</v>
      </c>
    </row>
    <row r="34" spans="1:4" ht="30" x14ac:dyDescent="0.25">
      <c r="A34" s="2" t="s">
        <v>122</v>
      </c>
      <c r="B34" s="8">
        <v>133881</v>
      </c>
      <c r="C34" s="8">
        <v>38077</v>
      </c>
      <c r="D34" s="8">
        <v>220402</v>
      </c>
    </row>
    <row r="35" spans="1:4" ht="45" x14ac:dyDescent="0.25">
      <c r="A35" s="7" t="s">
        <v>123</v>
      </c>
      <c r="B35" s="3"/>
      <c r="C35" s="3"/>
      <c r="D35" s="3"/>
    </row>
    <row r="36" spans="1:4" x14ac:dyDescent="0.25">
      <c r="A36" s="2" t="s">
        <v>124</v>
      </c>
      <c r="B36" s="5">
        <v>0.77</v>
      </c>
      <c r="C36" s="5">
        <v>0.26</v>
      </c>
      <c r="D36" s="5">
        <v>1.98</v>
      </c>
    </row>
    <row r="37" spans="1:4" x14ac:dyDescent="0.25">
      <c r="A37" s="2" t="s">
        <v>125</v>
      </c>
      <c r="B37" s="5">
        <v>0.72</v>
      </c>
      <c r="C37" s="5">
        <v>0.24</v>
      </c>
      <c r="D37" s="5">
        <v>1.69</v>
      </c>
    </row>
    <row r="38" spans="1:4" ht="30" x14ac:dyDescent="0.25">
      <c r="A38" s="7" t="s">
        <v>126</v>
      </c>
      <c r="B38" s="3"/>
      <c r="C38" s="3"/>
      <c r="D38" s="3"/>
    </row>
    <row r="39" spans="1:4" x14ac:dyDescent="0.25">
      <c r="A39" s="2" t="s">
        <v>127</v>
      </c>
      <c r="B39" s="6">
        <v>171009</v>
      </c>
      <c r="C39" s="6">
        <v>138409</v>
      </c>
      <c r="D39" s="6">
        <v>109979</v>
      </c>
    </row>
    <row r="40" spans="1:4" x14ac:dyDescent="0.25">
      <c r="A40" s="2" t="s">
        <v>128</v>
      </c>
      <c r="B40" s="6">
        <v>185650</v>
      </c>
      <c r="C40" s="6">
        <v>160443</v>
      </c>
      <c r="D40" s="6">
        <v>130648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x14ac:dyDescent="0.25"/>
  <cols>
    <col min="1" max="3" width="36.5703125" bestFit="1" customWidth="1"/>
    <col min="4" max="4" width="12.7109375" customWidth="1"/>
    <col min="5" max="5" width="6.42578125" customWidth="1"/>
    <col min="6" max="6" width="36.5703125" bestFit="1" customWidth="1"/>
    <col min="7" max="7" width="1.85546875" customWidth="1"/>
    <col min="8" max="8" width="13.7109375" customWidth="1"/>
    <col min="9" max="9" width="1.5703125" customWidth="1"/>
    <col min="10" max="10" width="17.28515625" customWidth="1"/>
  </cols>
  <sheetData>
    <row r="1" spans="1:10" ht="15" customHeight="1" x14ac:dyDescent="0.25">
      <c r="A1" s="9" t="s">
        <v>1523</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7" t="s">
        <v>488</v>
      </c>
      <c r="B3" s="31"/>
      <c r="C3" s="31"/>
      <c r="D3" s="31"/>
      <c r="E3" s="31"/>
      <c r="F3" s="31"/>
      <c r="G3" s="31"/>
      <c r="H3" s="31"/>
      <c r="I3" s="31"/>
      <c r="J3" s="31"/>
    </row>
    <row r="4" spans="1:10" x14ac:dyDescent="0.25">
      <c r="A4" s="13" t="s">
        <v>1524</v>
      </c>
      <c r="B4" s="34" t="s">
        <v>1525</v>
      </c>
      <c r="C4" s="34"/>
      <c r="D4" s="34"/>
      <c r="E4" s="34"/>
      <c r="F4" s="34"/>
      <c r="G4" s="34"/>
      <c r="H4" s="34"/>
      <c r="I4" s="34"/>
      <c r="J4" s="34"/>
    </row>
    <row r="5" spans="1:10" x14ac:dyDescent="0.25">
      <c r="A5" s="13"/>
      <c r="B5" s="35" t="s">
        <v>239</v>
      </c>
      <c r="C5" s="35"/>
      <c r="D5" s="35"/>
      <c r="E5" s="35"/>
      <c r="F5" s="35"/>
      <c r="G5" s="35"/>
      <c r="H5" s="35"/>
      <c r="I5" s="35"/>
      <c r="J5" s="35"/>
    </row>
    <row r="6" spans="1:10" ht="15.75" thickBot="1" x14ac:dyDescent="0.3">
      <c r="A6" s="13"/>
      <c r="B6" s="18" t="s">
        <v>432</v>
      </c>
      <c r="C6" s="16"/>
      <c r="D6" s="25" t="s">
        <v>417</v>
      </c>
      <c r="E6" s="25"/>
      <c r="F6" s="16"/>
      <c r="G6" s="25" t="s">
        <v>418</v>
      </c>
      <c r="H6" s="25"/>
      <c r="I6" s="16"/>
    </row>
    <row r="7" spans="1:10" ht="26.25" x14ac:dyDescent="0.25">
      <c r="A7" s="13"/>
      <c r="B7" s="58" t="s">
        <v>492</v>
      </c>
      <c r="C7" s="20"/>
      <c r="D7" s="20"/>
      <c r="E7" s="44"/>
      <c r="F7" s="20"/>
      <c r="G7" s="20"/>
      <c r="H7" s="44"/>
      <c r="I7" s="20"/>
    </row>
    <row r="8" spans="1:10" x14ac:dyDescent="0.25">
      <c r="A8" s="13"/>
      <c r="B8" s="45" t="s">
        <v>443</v>
      </c>
      <c r="C8" s="23"/>
      <c r="D8" s="23" t="s">
        <v>246</v>
      </c>
      <c r="E8" s="24" t="s">
        <v>493</v>
      </c>
      <c r="F8" s="23"/>
      <c r="G8" s="23" t="s">
        <v>246</v>
      </c>
      <c r="H8" s="47" t="s">
        <v>358</v>
      </c>
      <c r="I8" s="23"/>
    </row>
    <row r="9" spans="1:10" x14ac:dyDescent="0.25">
      <c r="A9" s="13"/>
      <c r="B9" s="58" t="s">
        <v>494</v>
      </c>
      <c r="C9" s="20"/>
      <c r="D9" s="20"/>
      <c r="E9" s="44"/>
      <c r="F9" s="20"/>
      <c r="G9" s="20"/>
      <c r="H9" s="44"/>
      <c r="I9" s="20"/>
    </row>
    <row r="10" spans="1:10" x14ac:dyDescent="0.25">
      <c r="A10" s="13"/>
      <c r="B10" s="45" t="s">
        <v>443</v>
      </c>
      <c r="C10" s="23"/>
      <c r="D10" s="23"/>
      <c r="E10" s="24" t="s">
        <v>495</v>
      </c>
      <c r="F10" s="23"/>
      <c r="G10" s="23"/>
      <c r="H10" s="47" t="s">
        <v>358</v>
      </c>
      <c r="I10" s="23"/>
    </row>
    <row r="11" spans="1:10" ht="26.25" x14ac:dyDescent="0.25">
      <c r="A11" s="13"/>
      <c r="B11" s="49" t="s">
        <v>445</v>
      </c>
      <c r="C11" s="20"/>
      <c r="D11" s="20"/>
      <c r="E11" s="21" t="s">
        <v>496</v>
      </c>
      <c r="F11" s="20"/>
      <c r="G11" s="20"/>
      <c r="H11" s="44" t="s">
        <v>447</v>
      </c>
      <c r="I11" s="20"/>
    </row>
    <row r="12" spans="1:10" ht="15.75" thickBot="1" x14ac:dyDescent="0.3">
      <c r="A12" s="13"/>
      <c r="B12" s="51" t="s">
        <v>369</v>
      </c>
      <c r="C12" s="51" t="s">
        <v>369</v>
      </c>
      <c r="D12" s="52" t="s">
        <v>370</v>
      </c>
      <c r="E12" s="53" t="s">
        <v>370</v>
      </c>
      <c r="F12" s="51" t="s">
        <v>369</v>
      </c>
      <c r="G12" s="52" t="s">
        <v>370</v>
      </c>
      <c r="H12" s="53" t="s">
        <v>370</v>
      </c>
      <c r="I12" s="51" t="s">
        <v>369</v>
      </c>
    </row>
    <row r="13" spans="1:10" ht="26.25" x14ac:dyDescent="0.25">
      <c r="A13" s="13"/>
      <c r="B13" s="22" t="s">
        <v>497</v>
      </c>
      <c r="C13" s="23"/>
      <c r="D13" s="23" t="s">
        <v>246</v>
      </c>
      <c r="E13" s="24" t="s">
        <v>454</v>
      </c>
      <c r="F13" s="23"/>
      <c r="G13" s="23" t="s">
        <v>246</v>
      </c>
      <c r="H13" s="47" t="s">
        <v>447</v>
      </c>
      <c r="I13" s="23"/>
    </row>
    <row r="14" spans="1:10" ht="15.75" thickBot="1" x14ac:dyDescent="0.3">
      <c r="A14" s="13"/>
      <c r="B14" s="51" t="s">
        <v>369</v>
      </c>
      <c r="C14" s="51" t="s">
        <v>369</v>
      </c>
      <c r="D14" s="52" t="s">
        <v>370</v>
      </c>
      <c r="E14" s="53" t="s">
        <v>370</v>
      </c>
      <c r="F14" s="51" t="s">
        <v>369</v>
      </c>
      <c r="G14" s="52" t="s">
        <v>370</v>
      </c>
      <c r="H14" s="53" t="s">
        <v>370</v>
      </c>
      <c r="I14" s="51" t="s">
        <v>369</v>
      </c>
    </row>
    <row r="15" spans="1:10" ht="15.75" thickBot="1" x14ac:dyDescent="0.3">
      <c r="A15" s="13"/>
      <c r="B15" s="51" t="s">
        <v>369</v>
      </c>
      <c r="C15" s="51" t="s">
        <v>369</v>
      </c>
      <c r="D15" s="52" t="s">
        <v>370</v>
      </c>
      <c r="E15" s="53" t="s">
        <v>370</v>
      </c>
      <c r="F15" s="51" t="s">
        <v>369</v>
      </c>
      <c r="G15" s="52" t="s">
        <v>370</v>
      </c>
      <c r="H15" s="53" t="s">
        <v>370</v>
      </c>
      <c r="I15" s="51" t="s">
        <v>370</v>
      </c>
    </row>
    <row r="16" spans="1:10" x14ac:dyDescent="0.25">
      <c r="A16" s="13"/>
      <c r="B16" s="34"/>
      <c r="C16" s="34"/>
      <c r="D16" s="34"/>
      <c r="E16" s="34"/>
      <c r="F16" s="34"/>
      <c r="G16" s="34"/>
      <c r="H16" s="34"/>
      <c r="I16" s="34"/>
      <c r="J16" s="34"/>
    </row>
    <row r="17" spans="1:10" x14ac:dyDescent="0.25">
      <c r="A17" s="13"/>
      <c r="B17" s="35" t="s">
        <v>239</v>
      </c>
      <c r="C17" s="35"/>
      <c r="D17" s="35"/>
      <c r="E17" s="35"/>
      <c r="F17" s="35"/>
      <c r="G17" s="35"/>
      <c r="H17" s="35"/>
      <c r="I17" s="35"/>
      <c r="J17" s="35"/>
    </row>
    <row r="18" spans="1:10" ht="15.75" thickBot="1" x14ac:dyDescent="0.3">
      <c r="A18" s="13"/>
      <c r="B18" s="18" t="s">
        <v>455</v>
      </c>
      <c r="C18" s="16"/>
      <c r="D18" s="25" t="s">
        <v>417</v>
      </c>
      <c r="E18" s="25"/>
      <c r="F18" s="16"/>
      <c r="G18" s="25" t="s">
        <v>418</v>
      </c>
      <c r="H18" s="25"/>
      <c r="I18" s="16"/>
    </row>
    <row r="19" spans="1:10" ht="26.25" x14ac:dyDescent="0.25">
      <c r="A19" s="13"/>
      <c r="B19" s="58" t="s">
        <v>492</v>
      </c>
      <c r="C19" s="20"/>
      <c r="D19" s="20"/>
      <c r="E19" s="44"/>
      <c r="F19" s="20"/>
      <c r="G19" s="20"/>
      <c r="H19" s="44"/>
      <c r="I19" s="20"/>
    </row>
    <row r="20" spans="1:10" x14ac:dyDescent="0.25">
      <c r="A20" s="13"/>
      <c r="B20" s="45" t="s">
        <v>443</v>
      </c>
      <c r="C20" s="23"/>
      <c r="D20" s="23" t="s">
        <v>246</v>
      </c>
      <c r="E20" s="24">
        <v>544</v>
      </c>
      <c r="F20" s="23"/>
      <c r="G20" s="23" t="s">
        <v>246</v>
      </c>
      <c r="H20" s="24" t="s">
        <v>498</v>
      </c>
      <c r="I20" s="23" t="s">
        <v>364</v>
      </c>
    </row>
    <row r="21" spans="1:10" x14ac:dyDescent="0.25">
      <c r="A21" s="13"/>
      <c r="B21" s="58" t="s">
        <v>494</v>
      </c>
      <c r="C21" s="20"/>
      <c r="D21" s="20"/>
      <c r="E21" s="44"/>
      <c r="F21" s="20"/>
      <c r="G21" s="20"/>
      <c r="H21" s="44"/>
      <c r="I21" s="20"/>
    </row>
    <row r="22" spans="1:10" x14ac:dyDescent="0.25">
      <c r="A22" s="13"/>
      <c r="B22" s="45" t="s">
        <v>443</v>
      </c>
      <c r="C22" s="23"/>
      <c r="D22" s="23"/>
      <c r="E22" s="48">
        <v>8142</v>
      </c>
      <c r="F22" s="23"/>
      <c r="G22" s="23"/>
      <c r="H22" s="24" t="s">
        <v>499</v>
      </c>
      <c r="I22" s="23" t="s">
        <v>364</v>
      </c>
    </row>
    <row r="23" spans="1:10" ht="26.25" x14ac:dyDescent="0.25">
      <c r="A23" s="13"/>
      <c r="B23" s="49" t="s">
        <v>445</v>
      </c>
      <c r="C23" s="20"/>
      <c r="D23" s="20"/>
      <c r="E23" s="50">
        <v>3276</v>
      </c>
      <c r="F23" s="20"/>
      <c r="G23" s="20"/>
      <c r="H23" s="21" t="s">
        <v>500</v>
      </c>
      <c r="I23" s="20" t="s">
        <v>364</v>
      </c>
    </row>
    <row r="24" spans="1:10" ht="15.75" thickBot="1" x14ac:dyDescent="0.3">
      <c r="A24" s="13"/>
      <c r="B24" s="51" t="s">
        <v>369</v>
      </c>
      <c r="C24" s="51" t="s">
        <v>369</v>
      </c>
      <c r="D24" s="52" t="s">
        <v>370</v>
      </c>
      <c r="E24" s="53" t="s">
        <v>370</v>
      </c>
      <c r="F24" s="51" t="s">
        <v>369</v>
      </c>
      <c r="G24" s="52" t="s">
        <v>370</v>
      </c>
      <c r="H24" s="53" t="s">
        <v>370</v>
      </c>
      <c r="I24" s="51" t="s">
        <v>369</v>
      </c>
    </row>
    <row r="25" spans="1:10" ht="26.25" x14ac:dyDescent="0.25">
      <c r="A25" s="13"/>
      <c r="B25" s="22" t="s">
        <v>497</v>
      </c>
      <c r="C25" s="23"/>
      <c r="D25" s="23" t="s">
        <v>246</v>
      </c>
      <c r="E25" s="48">
        <v>11962</v>
      </c>
      <c r="F25" s="23"/>
      <c r="G25" s="23" t="s">
        <v>246</v>
      </c>
      <c r="H25" s="24" t="s">
        <v>429</v>
      </c>
      <c r="I25" s="23" t="s">
        <v>364</v>
      </c>
    </row>
    <row r="26" spans="1:10" ht="15.75" thickBot="1" x14ac:dyDescent="0.3">
      <c r="A26" s="13"/>
      <c r="B26" s="51" t="s">
        <v>369</v>
      </c>
      <c r="C26" s="51" t="s">
        <v>369</v>
      </c>
      <c r="D26" s="52" t="s">
        <v>370</v>
      </c>
      <c r="E26" s="53" t="s">
        <v>370</v>
      </c>
      <c r="F26" s="51" t="s">
        <v>369</v>
      </c>
      <c r="G26" s="52" t="s">
        <v>370</v>
      </c>
      <c r="H26" s="53" t="s">
        <v>370</v>
      </c>
      <c r="I26" s="51" t="s">
        <v>369</v>
      </c>
    </row>
    <row r="27" spans="1:10" ht="15.75" thickBot="1" x14ac:dyDescent="0.3">
      <c r="A27" s="13"/>
      <c r="B27" s="51" t="s">
        <v>369</v>
      </c>
      <c r="C27" s="51" t="s">
        <v>369</v>
      </c>
      <c r="D27" s="52" t="s">
        <v>370</v>
      </c>
      <c r="E27" s="53" t="s">
        <v>370</v>
      </c>
      <c r="F27" s="51" t="s">
        <v>369</v>
      </c>
      <c r="G27" s="52" t="s">
        <v>370</v>
      </c>
      <c r="H27" s="53" t="s">
        <v>370</v>
      </c>
      <c r="I27" s="51" t="s">
        <v>370</v>
      </c>
    </row>
    <row r="28" spans="1:10" x14ac:dyDescent="0.25">
      <c r="A28" s="13"/>
      <c r="B28" s="54"/>
      <c r="C28" s="54"/>
      <c r="D28" s="54"/>
      <c r="E28" s="54"/>
      <c r="F28" s="54"/>
      <c r="G28" s="54"/>
      <c r="H28" s="54"/>
      <c r="I28" s="54"/>
      <c r="J28" s="54"/>
    </row>
    <row r="29" spans="1:10" x14ac:dyDescent="0.25">
      <c r="A29" s="13"/>
      <c r="B29" s="37"/>
      <c r="C29" s="37"/>
      <c r="D29" s="37"/>
      <c r="E29" s="37"/>
      <c r="F29" s="37"/>
      <c r="G29" s="37"/>
      <c r="H29" s="37"/>
      <c r="I29" s="37"/>
      <c r="J29" s="37"/>
    </row>
    <row r="30" spans="1:10" x14ac:dyDescent="0.25">
      <c r="A30" s="13" t="s">
        <v>1526</v>
      </c>
      <c r="B30" s="35" t="s">
        <v>239</v>
      </c>
      <c r="C30" s="35"/>
      <c r="D30" s="35"/>
      <c r="E30" s="35"/>
      <c r="F30" s="35"/>
      <c r="G30" s="35"/>
      <c r="H30" s="35"/>
      <c r="I30" s="35"/>
      <c r="J30" s="35"/>
    </row>
    <row r="31" spans="1:10" x14ac:dyDescent="0.25">
      <c r="A31" s="13"/>
      <c r="B31" s="26" t="s">
        <v>502</v>
      </c>
      <c r="C31" s="27"/>
      <c r="D31" s="16" t="s">
        <v>437</v>
      </c>
      <c r="E31" s="27"/>
      <c r="F31" s="27" t="s">
        <v>505</v>
      </c>
      <c r="G31" s="27"/>
      <c r="H31" s="27" t="s">
        <v>506</v>
      </c>
      <c r="I31" s="27"/>
      <c r="J31" s="27" t="s">
        <v>507</v>
      </c>
    </row>
    <row r="32" spans="1:10" x14ac:dyDescent="0.25">
      <c r="A32" s="13"/>
      <c r="B32" s="26"/>
      <c r="C32" s="27"/>
      <c r="D32" s="16" t="s">
        <v>503</v>
      </c>
      <c r="E32" s="27"/>
      <c r="F32" s="27"/>
      <c r="G32" s="27"/>
      <c r="H32" s="27"/>
      <c r="I32" s="27"/>
      <c r="J32" s="27"/>
    </row>
    <row r="33" spans="1:10" ht="15.75" thickBot="1" x14ac:dyDescent="0.3">
      <c r="A33" s="13"/>
      <c r="B33" s="26"/>
      <c r="C33" s="27"/>
      <c r="D33" s="17" t="s">
        <v>504</v>
      </c>
      <c r="E33" s="27"/>
      <c r="F33" s="25"/>
      <c r="G33" s="27"/>
      <c r="H33" s="25"/>
      <c r="I33" s="27"/>
      <c r="J33" s="25"/>
    </row>
    <row r="34" spans="1:10" x14ac:dyDescent="0.25">
      <c r="A34" s="13"/>
      <c r="B34" s="38" t="s">
        <v>443</v>
      </c>
      <c r="C34" s="39"/>
      <c r="D34" s="39" t="s">
        <v>378</v>
      </c>
      <c r="E34" s="39"/>
      <c r="F34" s="20" t="s">
        <v>508</v>
      </c>
      <c r="G34" s="20"/>
      <c r="H34" s="56" t="s">
        <v>509</v>
      </c>
      <c r="I34" s="20"/>
      <c r="J34" s="56" t="s">
        <v>510</v>
      </c>
    </row>
    <row r="35" spans="1:10" x14ac:dyDescent="0.25">
      <c r="A35" s="13"/>
      <c r="B35" s="39"/>
      <c r="C35" s="39"/>
      <c r="D35" s="39"/>
      <c r="E35" s="39"/>
      <c r="F35" s="20" t="s">
        <v>511</v>
      </c>
      <c r="G35" s="20"/>
      <c r="H35" s="56" t="s">
        <v>512</v>
      </c>
      <c r="I35" s="20"/>
      <c r="J35" s="56" t="s">
        <v>510</v>
      </c>
    </row>
    <row r="36" spans="1:10" ht="25.5" x14ac:dyDescent="0.25">
      <c r="A36" s="13"/>
      <c r="B36" s="66" t="s">
        <v>445</v>
      </c>
      <c r="C36" s="29"/>
      <c r="D36" s="11" t="s">
        <v>378</v>
      </c>
      <c r="E36" s="11"/>
      <c r="F36" s="11" t="s">
        <v>508</v>
      </c>
      <c r="G36" s="11"/>
      <c r="H36" s="67" t="s">
        <v>513</v>
      </c>
      <c r="I36" s="11"/>
      <c r="J36" s="67" t="s">
        <v>514</v>
      </c>
    </row>
    <row r="37" spans="1:10" x14ac:dyDescent="0.25">
      <c r="A37" s="13"/>
      <c r="B37" s="29"/>
      <c r="C37" s="29"/>
      <c r="D37" s="29"/>
      <c r="E37" s="29"/>
      <c r="F37" s="11" t="s">
        <v>515</v>
      </c>
      <c r="G37" s="11"/>
      <c r="H37" s="67" t="s">
        <v>516</v>
      </c>
      <c r="I37" s="11"/>
      <c r="J37" s="67" t="s">
        <v>514</v>
      </c>
    </row>
    <row r="38" spans="1:10" x14ac:dyDescent="0.25">
      <c r="A38" s="13"/>
      <c r="B38" s="29"/>
      <c r="C38" s="29"/>
      <c r="D38" s="29"/>
      <c r="E38" s="29"/>
      <c r="F38" s="11" t="s">
        <v>517</v>
      </c>
      <c r="G38" s="11"/>
      <c r="H38" s="67" t="s">
        <v>518</v>
      </c>
      <c r="I38" s="11"/>
      <c r="J38" s="67" t="s">
        <v>514</v>
      </c>
    </row>
    <row r="39" spans="1:10" ht="26.25" x14ac:dyDescent="0.25">
      <c r="A39" s="13"/>
      <c r="B39" s="29"/>
      <c r="C39" s="29"/>
      <c r="D39" s="29"/>
      <c r="E39" s="29"/>
      <c r="F39" s="11" t="s">
        <v>519</v>
      </c>
      <c r="G39" s="11"/>
      <c r="H39" s="67" t="s">
        <v>520</v>
      </c>
      <c r="I39" s="11"/>
      <c r="J39" s="67" t="s">
        <v>514</v>
      </c>
    </row>
    <row r="40" spans="1:10" x14ac:dyDescent="0.25">
      <c r="A40" s="13"/>
      <c r="B40" s="29"/>
      <c r="C40" s="29"/>
      <c r="D40" s="29"/>
      <c r="E40" s="29"/>
      <c r="F40" s="11" t="s">
        <v>521</v>
      </c>
      <c r="G40" s="11"/>
      <c r="H40" s="67" t="s">
        <v>522</v>
      </c>
      <c r="I40" s="11"/>
      <c r="J40" s="67" t="s">
        <v>514</v>
      </c>
    </row>
    <row r="41" spans="1:10" x14ac:dyDescent="0.25">
      <c r="A41" s="13"/>
      <c r="B41" s="29"/>
      <c r="C41" s="29"/>
      <c r="D41" s="29"/>
      <c r="E41" s="29"/>
      <c r="F41" s="11" t="s">
        <v>523</v>
      </c>
      <c r="G41" s="11"/>
      <c r="H41" s="68">
        <v>0</v>
      </c>
      <c r="I41" s="11"/>
      <c r="J41" s="67"/>
    </row>
    <row r="42" spans="1:10" x14ac:dyDescent="0.25">
      <c r="A42" s="13"/>
      <c r="B42" s="64"/>
      <c r="C42" s="64"/>
      <c r="D42" s="64"/>
      <c r="E42" s="64"/>
      <c r="F42" s="64"/>
      <c r="G42" s="64"/>
      <c r="H42" s="64"/>
      <c r="I42" s="64"/>
      <c r="J42" s="64"/>
    </row>
    <row r="43" spans="1:10" x14ac:dyDescent="0.25">
      <c r="A43" s="13"/>
      <c r="B43" s="65"/>
      <c r="C43" s="65"/>
      <c r="D43" s="65"/>
      <c r="E43" s="65"/>
      <c r="F43" s="65"/>
      <c r="G43" s="65"/>
      <c r="H43" s="65"/>
      <c r="I43" s="65"/>
      <c r="J43" s="65"/>
    </row>
    <row r="44" spans="1:10" ht="26.25" x14ac:dyDescent="0.25">
      <c r="A44" s="13"/>
      <c r="B44" s="29">
        <v>-1</v>
      </c>
      <c r="C44" s="11" t="s">
        <v>524</v>
      </c>
    </row>
    <row r="45" spans="1:10" ht="39" x14ac:dyDescent="0.25">
      <c r="A45" s="13"/>
      <c r="B45" s="29">
        <v>-2</v>
      </c>
      <c r="C45" s="11" t="s">
        <v>525</v>
      </c>
    </row>
    <row r="46" spans="1:10" ht="217.5" x14ac:dyDescent="0.25">
      <c r="A46" s="13"/>
      <c r="B46" s="29">
        <v>-3</v>
      </c>
      <c r="C46" s="11" t="s">
        <v>526</v>
      </c>
    </row>
    <row r="47" spans="1:10" x14ac:dyDescent="0.25">
      <c r="A47" s="13"/>
      <c r="B47" s="54"/>
      <c r="C47" s="54"/>
      <c r="D47" s="54"/>
      <c r="E47" s="54"/>
      <c r="F47" s="54"/>
      <c r="G47" s="54"/>
      <c r="H47" s="54"/>
      <c r="I47" s="54"/>
      <c r="J47" s="54"/>
    </row>
    <row r="48" spans="1:10" x14ac:dyDescent="0.25">
      <c r="A48" s="13"/>
      <c r="B48" s="37"/>
      <c r="C48" s="37"/>
      <c r="D48" s="37"/>
      <c r="E48" s="37"/>
      <c r="F48" s="37"/>
      <c r="G48" s="37"/>
      <c r="H48" s="37"/>
      <c r="I48" s="37"/>
      <c r="J48" s="37"/>
    </row>
    <row r="49" spans="1:10" ht="25.5" customHeight="1" x14ac:dyDescent="0.25">
      <c r="A49" s="13" t="s">
        <v>1527</v>
      </c>
      <c r="B49" s="34" t="s">
        <v>533</v>
      </c>
      <c r="C49" s="34"/>
      <c r="D49" s="34"/>
      <c r="E49" s="34"/>
      <c r="F49" s="34"/>
      <c r="G49" s="34"/>
      <c r="H49" s="34"/>
      <c r="I49" s="34"/>
      <c r="J49" s="34"/>
    </row>
    <row r="50" spans="1:10" x14ac:dyDescent="0.25">
      <c r="A50" s="13"/>
      <c r="B50" s="35" t="s">
        <v>239</v>
      </c>
      <c r="C50" s="35"/>
      <c r="D50" s="35"/>
      <c r="E50" s="35"/>
      <c r="F50" s="35"/>
      <c r="G50" s="35"/>
      <c r="H50" s="35"/>
      <c r="I50" s="35"/>
      <c r="J50" s="35"/>
    </row>
    <row r="51" spans="1:10" ht="15.75" thickBot="1" x14ac:dyDescent="0.3">
      <c r="A51" s="13"/>
      <c r="B51" s="10"/>
      <c r="C51" s="16"/>
      <c r="D51" s="25" t="s">
        <v>534</v>
      </c>
      <c r="E51" s="25"/>
      <c r="F51" s="25"/>
      <c r="G51" s="25"/>
      <c r="H51" s="25"/>
      <c r="I51" s="16"/>
    </row>
    <row r="52" spans="1:10" x14ac:dyDescent="0.25">
      <c r="A52" s="13"/>
      <c r="B52" s="26"/>
      <c r="C52" s="27"/>
      <c r="D52" s="28" t="s">
        <v>535</v>
      </c>
      <c r="E52" s="28"/>
      <c r="F52" s="28"/>
      <c r="G52" s="28" t="s">
        <v>538</v>
      </c>
      <c r="H52" s="28"/>
      <c r="I52" s="27"/>
    </row>
    <row r="53" spans="1:10" x14ac:dyDescent="0.25">
      <c r="A53" s="13"/>
      <c r="B53" s="26"/>
      <c r="C53" s="27"/>
      <c r="D53" s="27" t="s">
        <v>536</v>
      </c>
      <c r="E53" s="27"/>
      <c r="F53" s="27"/>
      <c r="G53" s="27" t="s">
        <v>539</v>
      </c>
      <c r="H53" s="27"/>
      <c r="I53" s="27"/>
    </row>
    <row r="54" spans="1:10" x14ac:dyDescent="0.25">
      <c r="A54" s="13"/>
      <c r="B54" s="26"/>
      <c r="C54" s="27"/>
      <c r="D54" s="27" t="s">
        <v>537</v>
      </c>
      <c r="E54" s="27"/>
      <c r="F54" s="27"/>
      <c r="G54" s="27" t="s">
        <v>540</v>
      </c>
      <c r="H54" s="27"/>
      <c r="I54" s="27"/>
    </row>
    <row r="55" spans="1:10" ht="15.75" thickBot="1" x14ac:dyDescent="0.3">
      <c r="A55" s="13"/>
      <c r="B55" s="26"/>
      <c r="C55" s="27"/>
      <c r="D55" s="62"/>
      <c r="E55" s="62"/>
      <c r="F55" s="27"/>
      <c r="G55" s="25" t="s">
        <v>537</v>
      </c>
      <c r="H55" s="25"/>
      <c r="I55" s="27"/>
    </row>
    <row r="56" spans="1:10" x14ac:dyDescent="0.25">
      <c r="A56" s="13"/>
      <c r="B56" s="19" t="s">
        <v>541</v>
      </c>
      <c r="C56" s="20"/>
      <c r="D56" s="20" t="s">
        <v>246</v>
      </c>
      <c r="E56" s="21" t="s">
        <v>542</v>
      </c>
      <c r="F56" s="20" t="s">
        <v>364</v>
      </c>
      <c r="G56" s="20" t="s">
        <v>246</v>
      </c>
      <c r="H56" s="21" t="s">
        <v>543</v>
      </c>
      <c r="I56" s="20" t="s">
        <v>364</v>
      </c>
    </row>
    <row r="57" spans="1:10" ht="26.25" x14ac:dyDescent="0.25">
      <c r="A57" s="13"/>
      <c r="B57" s="22" t="s">
        <v>544</v>
      </c>
      <c r="C57" s="23"/>
      <c r="D57" s="23"/>
      <c r="E57" s="48">
        <v>24555</v>
      </c>
      <c r="F57" s="23"/>
      <c r="G57" s="23"/>
      <c r="H57" s="48">
        <v>46360</v>
      </c>
      <c r="I57" s="23"/>
    </row>
    <row r="58" spans="1:10" x14ac:dyDescent="0.25">
      <c r="A58" s="13"/>
      <c r="B58" s="19" t="s">
        <v>545</v>
      </c>
      <c r="C58" s="20"/>
      <c r="D58" s="20"/>
      <c r="E58" s="21" t="s">
        <v>546</v>
      </c>
      <c r="F58" s="20" t="s">
        <v>364</v>
      </c>
      <c r="G58" s="20"/>
      <c r="H58" s="50">
        <v>7448</v>
      </c>
      <c r="I58" s="20"/>
    </row>
    <row r="59" spans="1:10" ht="15.75" thickBot="1" x14ac:dyDescent="0.3">
      <c r="A59" s="13"/>
      <c r="B59" s="51" t="s">
        <v>369</v>
      </c>
      <c r="C59" s="51" t="s">
        <v>369</v>
      </c>
      <c r="D59" s="52" t="s">
        <v>370</v>
      </c>
      <c r="E59" s="53" t="s">
        <v>370</v>
      </c>
      <c r="F59" s="51" t="s">
        <v>369</v>
      </c>
      <c r="G59" s="52" t="s">
        <v>370</v>
      </c>
      <c r="H59" s="53" t="s">
        <v>370</v>
      </c>
      <c r="I59" s="51" t="s">
        <v>369</v>
      </c>
    </row>
    <row r="60" spans="1:10" x14ac:dyDescent="0.25">
      <c r="A60" s="13"/>
      <c r="B60" s="22" t="s">
        <v>547</v>
      </c>
      <c r="C60" s="23"/>
      <c r="D60" s="23" t="s">
        <v>246</v>
      </c>
      <c r="E60" s="48">
        <v>3840</v>
      </c>
      <c r="F60" s="23"/>
      <c r="G60" s="23" t="s">
        <v>246</v>
      </c>
      <c r="H60" s="48">
        <v>18776</v>
      </c>
      <c r="I60" s="23"/>
    </row>
    <row r="61" spans="1:10" ht="15.75" thickBot="1" x14ac:dyDescent="0.3">
      <c r="A61" s="13"/>
      <c r="B61" s="51" t="s">
        <v>369</v>
      </c>
      <c r="C61" s="51" t="s">
        <v>369</v>
      </c>
      <c r="D61" s="52" t="s">
        <v>370</v>
      </c>
      <c r="E61" s="53" t="s">
        <v>370</v>
      </c>
      <c r="F61" s="51" t="s">
        <v>369</v>
      </c>
      <c r="G61" s="52" t="s">
        <v>370</v>
      </c>
      <c r="H61" s="53" t="s">
        <v>370</v>
      </c>
      <c r="I61" s="51" t="s">
        <v>369</v>
      </c>
    </row>
    <row r="62" spans="1:10" ht="15.75" thickBot="1" x14ac:dyDescent="0.3">
      <c r="A62" s="13"/>
      <c r="B62" s="51" t="s">
        <v>369</v>
      </c>
      <c r="C62" s="51" t="s">
        <v>369</v>
      </c>
      <c r="D62" s="52" t="s">
        <v>370</v>
      </c>
      <c r="E62" s="53" t="s">
        <v>370</v>
      </c>
      <c r="F62" s="51" t="s">
        <v>369</v>
      </c>
      <c r="G62" s="52" t="s">
        <v>370</v>
      </c>
      <c r="H62" s="53" t="s">
        <v>370</v>
      </c>
      <c r="I62" s="51" t="s">
        <v>370</v>
      </c>
    </row>
    <row r="63" spans="1:10" ht="51.75" x14ac:dyDescent="0.25">
      <c r="A63" s="13"/>
      <c r="B63" s="19" t="s">
        <v>548</v>
      </c>
      <c r="C63" s="20"/>
      <c r="D63" s="20" t="s">
        <v>246</v>
      </c>
      <c r="E63" s="50">
        <v>3840</v>
      </c>
      <c r="F63" s="20"/>
      <c r="G63" s="20" t="s">
        <v>246</v>
      </c>
      <c r="H63" s="50">
        <v>46539</v>
      </c>
      <c r="I63" s="20"/>
    </row>
    <row r="64" spans="1:10" ht="15.75" thickBot="1" x14ac:dyDescent="0.3">
      <c r="A64" s="13"/>
      <c r="B64" s="51" t="s">
        <v>369</v>
      </c>
      <c r="C64" s="51" t="s">
        <v>369</v>
      </c>
      <c r="D64" s="52" t="s">
        <v>370</v>
      </c>
      <c r="E64" s="53" t="s">
        <v>370</v>
      </c>
      <c r="F64" s="51" t="s">
        <v>369</v>
      </c>
      <c r="G64" s="52" t="s">
        <v>370</v>
      </c>
      <c r="H64" s="53" t="s">
        <v>370</v>
      </c>
      <c r="I64" s="51" t="s">
        <v>369</v>
      </c>
    </row>
    <row r="65" spans="1:10" ht="15.75" thickBot="1" x14ac:dyDescent="0.3">
      <c r="A65" s="13"/>
      <c r="B65" s="51" t="s">
        <v>369</v>
      </c>
      <c r="C65" s="51" t="s">
        <v>369</v>
      </c>
      <c r="D65" s="52" t="s">
        <v>370</v>
      </c>
      <c r="E65" s="53" t="s">
        <v>370</v>
      </c>
      <c r="F65" s="51" t="s">
        <v>369</v>
      </c>
      <c r="G65" s="52" t="s">
        <v>370</v>
      </c>
      <c r="H65" s="53" t="s">
        <v>370</v>
      </c>
      <c r="I65" s="51" t="s">
        <v>370</v>
      </c>
    </row>
    <row r="66" spans="1:10" x14ac:dyDescent="0.25">
      <c r="A66" s="13"/>
      <c r="B66" s="34"/>
      <c r="C66" s="34"/>
      <c r="D66" s="34"/>
      <c r="E66" s="34"/>
      <c r="F66" s="34"/>
      <c r="G66" s="34"/>
      <c r="H66" s="34"/>
      <c r="I66" s="34"/>
      <c r="J66" s="34"/>
    </row>
    <row r="67" spans="1:10" x14ac:dyDescent="0.25">
      <c r="A67" s="13"/>
      <c r="B67" s="35" t="s">
        <v>239</v>
      </c>
      <c r="C67" s="35"/>
      <c r="D67" s="35"/>
      <c r="E67" s="35"/>
      <c r="F67" s="35"/>
      <c r="G67" s="35"/>
      <c r="H67" s="35"/>
      <c r="I67" s="35"/>
      <c r="J67" s="35"/>
    </row>
    <row r="68" spans="1:10" ht="15.75" thickBot="1" x14ac:dyDescent="0.3">
      <c r="A68" s="13"/>
      <c r="B68" s="10"/>
      <c r="C68" s="16"/>
      <c r="D68" s="25" t="s">
        <v>549</v>
      </c>
      <c r="E68" s="25"/>
      <c r="F68" s="25"/>
      <c r="G68" s="25"/>
      <c r="H68" s="25"/>
      <c r="I68" s="16"/>
    </row>
    <row r="69" spans="1:10" x14ac:dyDescent="0.25">
      <c r="A69" s="13"/>
      <c r="B69" s="26"/>
      <c r="C69" s="27"/>
      <c r="D69" s="28" t="s">
        <v>535</v>
      </c>
      <c r="E69" s="28"/>
      <c r="F69" s="28"/>
      <c r="G69" s="28" t="s">
        <v>538</v>
      </c>
      <c r="H69" s="28"/>
      <c r="I69" s="27"/>
    </row>
    <row r="70" spans="1:10" x14ac:dyDescent="0.25">
      <c r="A70" s="13"/>
      <c r="B70" s="26"/>
      <c r="C70" s="27"/>
      <c r="D70" s="27" t="s">
        <v>536</v>
      </c>
      <c r="E70" s="27"/>
      <c r="F70" s="27"/>
      <c r="G70" s="27" t="s">
        <v>539</v>
      </c>
      <c r="H70" s="27"/>
      <c r="I70" s="27"/>
    </row>
    <row r="71" spans="1:10" x14ac:dyDescent="0.25">
      <c r="A71" s="13"/>
      <c r="B71" s="26"/>
      <c r="C71" s="27"/>
      <c r="D71" s="27" t="s">
        <v>537</v>
      </c>
      <c r="E71" s="27"/>
      <c r="F71" s="27"/>
      <c r="G71" s="27" t="s">
        <v>540</v>
      </c>
      <c r="H71" s="27"/>
      <c r="I71" s="27"/>
    </row>
    <row r="72" spans="1:10" ht="15.75" thickBot="1" x14ac:dyDescent="0.3">
      <c r="A72" s="13"/>
      <c r="B72" s="26"/>
      <c r="C72" s="27"/>
      <c r="D72" s="62"/>
      <c r="E72" s="62"/>
      <c r="F72" s="27"/>
      <c r="G72" s="25" t="s">
        <v>537</v>
      </c>
      <c r="H72" s="25"/>
      <c r="I72" s="27"/>
    </row>
    <row r="73" spans="1:10" x14ac:dyDescent="0.25">
      <c r="A73" s="13"/>
      <c r="B73" s="19" t="s">
        <v>541</v>
      </c>
      <c r="C73" s="20"/>
      <c r="D73" s="20" t="s">
        <v>246</v>
      </c>
      <c r="E73" s="50">
        <v>12449</v>
      </c>
      <c r="F73" s="20"/>
      <c r="G73" s="20" t="s">
        <v>246</v>
      </c>
      <c r="H73" s="21" t="s">
        <v>550</v>
      </c>
      <c r="I73" s="20" t="s">
        <v>364</v>
      </c>
    </row>
    <row r="74" spans="1:10" ht="26.25" x14ac:dyDescent="0.25">
      <c r="A74" s="13"/>
      <c r="B74" s="22" t="s">
        <v>551</v>
      </c>
      <c r="C74" s="23"/>
      <c r="D74" s="23"/>
      <c r="E74" s="24" t="s">
        <v>552</v>
      </c>
      <c r="F74" s="23" t="s">
        <v>364</v>
      </c>
      <c r="G74" s="23"/>
      <c r="H74" s="24" t="s">
        <v>553</v>
      </c>
      <c r="I74" s="23" t="s">
        <v>364</v>
      </c>
    </row>
    <row r="75" spans="1:10" x14ac:dyDescent="0.25">
      <c r="A75" s="13"/>
      <c r="B75" s="19" t="s">
        <v>545</v>
      </c>
      <c r="C75" s="20"/>
      <c r="D75" s="20"/>
      <c r="E75" s="50">
        <v>1248</v>
      </c>
      <c r="F75" s="20"/>
      <c r="G75" s="20"/>
      <c r="H75" s="50">
        <v>9261</v>
      </c>
      <c r="I75" s="20"/>
    </row>
    <row r="76" spans="1:10" ht="15.75" thickBot="1" x14ac:dyDescent="0.3">
      <c r="A76" s="13"/>
      <c r="B76" s="51" t="s">
        <v>369</v>
      </c>
      <c r="C76" s="51" t="s">
        <v>369</v>
      </c>
      <c r="D76" s="52" t="s">
        <v>370</v>
      </c>
      <c r="E76" s="53" t="s">
        <v>370</v>
      </c>
      <c r="F76" s="51" t="s">
        <v>369</v>
      </c>
      <c r="G76" s="52" t="s">
        <v>370</v>
      </c>
      <c r="H76" s="53" t="s">
        <v>370</v>
      </c>
      <c r="I76" s="51" t="s">
        <v>369</v>
      </c>
    </row>
    <row r="77" spans="1:10" x14ac:dyDescent="0.25">
      <c r="A77" s="13"/>
      <c r="B77" s="22" t="s">
        <v>547</v>
      </c>
      <c r="C77" s="23"/>
      <c r="D77" s="23" t="s">
        <v>246</v>
      </c>
      <c r="E77" s="24" t="s">
        <v>542</v>
      </c>
      <c r="F77" s="23" t="s">
        <v>364</v>
      </c>
      <c r="G77" s="23" t="s">
        <v>246</v>
      </c>
      <c r="H77" s="24" t="s">
        <v>543</v>
      </c>
      <c r="I77" s="23" t="s">
        <v>364</v>
      </c>
    </row>
    <row r="78" spans="1:10" ht="15.75" thickBot="1" x14ac:dyDescent="0.3">
      <c r="A78" s="13"/>
      <c r="B78" s="51" t="s">
        <v>369</v>
      </c>
      <c r="C78" s="51" t="s">
        <v>369</v>
      </c>
      <c r="D78" s="52" t="s">
        <v>370</v>
      </c>
      <c r="E78" s="53" t="s">
        <v>370</v>
      </c>
      <c r="F78" s="51" t="s">
        <v>369</v>
      </c>
      <c r="G78" s="52" t="s">
        <v>370</v>
      </c>
      <c r="H78" s="53" t="s">
        <v>370</v>
      </c>
      <c r="I78" s="51" t="s">
        <v>369</v>
      </c>
    </row>
    <row r="79" spans="1:10" ht="15.75" thickBot="1" x14ac:dyDescent="0.3">
      <c r="A79" s="13"/>
      <c r="B79" s="51" t="s">
        <v>369</v>
      </c>
      <c r="C79" s="51" t="s">
        <v>369</v>
      </c>
      <c r="D79" s="52" t="s">
        <v>370</v>
      </c>
      <c r="E79" s="53" t="s">
        <v>370</v>
      </c>
      <c r="F79" s="51" t="s">
        <v>369</v>
      </c>
      <c r="G79" s="52" t="s">
        <v>370</v>
      </c>
      <c r="H79" s="53" t="s">
        <v>370</v>
      </c>
      <c r="I79" s="51" t="s">
        <v>370</v>
      </c>
    </row>
    <row r="80" spans="1:10" ht="51.75" x14ac:dyDescent="0.25">
      <c r="A80" s="13"/>
      <c r="B80" s="19" t="s">
        <v>554</v>
      </c>
      <c r="C80" s="20"/>
      <c r="D80" s="20" t="s">
        <v>246</v>
      </c>
      <c r="E80" s="21" t="s">
        <v>555</v>
      </c>
      <c r="F80" s="20" t="s">
        <v>364</v>
      </c>
      <c r="G80" s="20" t="s">
        <v>246</v>
      </c>
      <c r="H80" s="21" t="s">
        <v>556</v>
      </c>
      <c r="I80" s="20" t="s">
        <v>364</v>
      </c>
    </row>
    <row r="81" spans="1:10" ht="15.75" thickBot="1" x14ac:dyDescent="0.3">
      <c r="A81" s="13"/>
      <c r="B81" s="51" t="s">
        <v>369</v>
      </c>
      <c r="C81" s="51" t="s">
        <v>369</v>
      </c>
      <c r="D81" s="52" t="s">
        <v>370</v>
      </c>
      <c r="E81" s="53" t="s">
        <v>370</v>
      </c>
      <c r="F81" s="51" t="s">
        <v>369</v>
      </c>
      <c r="G81" s="52" t="s">
        <v>370</v>
      </c>
      <c r="H81" s="53" t="s">
        <v>370</v>
      </c>
      <c r="I81" s="51" t="s">
        <v>369</v>
      </c>
    </row>
    <row r="82" spans="1:10" ht="15.75" thickBot="1" x14ac:dyDescent="0.3">
      <c r="A82" s="13"/>
      <c r="B82" s="51" t="s">
        <v>369</v>
      </c>
      <c r="C82" s="51" t="s">
        <v>369</v>
      </c>
      <c r="D82" s="52" t="s">
        <v>370</v>
      </c>
      <c r="E82" s="53" t="s">
        <v>370</v>
      </c>
      <c r="F82" s="51" t="s">
        <v>369</v>
      </c>
      <c r="G82" s="52" t="s">
        <v>370</v>
      </c>
      <c r="H82" s="53" t="s">
        <v>370</v>
      </c>
      <c r="I82" s="51" t="s">
        <v>370</v>
      </c>
    </row>
    <row r="83" spans="1:10" x14ac:dyDescent="0.25">
      <c r="A83" s="13"/>
      <c r="B83" s="64"/>
      <c r="C83" s="64"/>
      <c r="D83" s="64"/>
      <c r="E83" s="64"/>
      <c r="F83" s="64"/>
      <c r="G83" s="64"/>
      <c r="H83" s="64"/>
      <c r="I83" s="64"/>
      <c r="J83" s="64"/>
    </row>
    <row r="84" spans="1:10" x14ac:dyDescent="0.25">
      <c r="A84" s="13"/>
      <c r="B84" s="65"/>
      <c r="C84" s="65"/>
      <c r="D84" s="65"/>
      <c r="E84" s="65"/>
      <c r="F84" s="65"/>
      <c r="G84" s="65"/>
      <c r="H84" s="65"/>
      <c r="I84" s="65"/>
      <c r="J84" s="65"/>
    </row>
    <row r="85" spans="1:10" ht="128.25" x14ac:dyDescent="0.25">
      <c r="A85" s="13"/>
      <c r="B85" s="29">
        <v>-1</v>
      </c>
      <c r="C85" s="11" t="s">
        <v>557</v>
      </c>
    </row>
    <row r="86" spans="1:10" x14ac:dyDescent="0.25">
      <c r="A86" s="13"/>
      <c r="B86" s="54"/>
      <c r="C86" s="54"/>
      <c r="D86" s="54"/>
      <c r="E86" s="54"/>
      <c r="F86" s="54"/>
      <c r="G86" s="54"/>
      <c r="H86" s="54"/>
      <c r="I86" s="54"/>
      <c r="J86" s="54"/>
    </row>
    <row r="87" spans="1:10" x14ac:dyDescent="0.25">
      <c r="A87" s="13"/>
      <c r="B87" s="37"/>
      <c r="C87" s="37"/>
      <c r="D87" s="37"/>
      <c r="E87" s="37"/>
      <c r="F87" s="37"/>
      <c r="G87" s="37"/>
      <c r="H87" s="37"/>
      <c r="I87" s="37"/>
      <c r="J87" s="37"/>
    </row>
  </sheetData>
  <mergeCells count="62">
    <mergeCell ref="A49:A87"/>
    <mergeCell ref="B49:J49"/>
    <mergeCell ref="B50:J50"/>
    <mergeCell ref="B66:J66"/>
    <mergeCell ref="B67:J67"/>
    <mergeCell ref="B84:J84"/>
    <mergeCell ref="B86:J86"/>
    <mergeCell ref="B87:J87"/>
    <mergeCell ref="B29:J29"/>
    <mergeCell ref="A30:A48"/>
    <mergeCell ref="B30:J30"/>
    <mergeCell ref="B43:J43"/>
    <mergeCell ref="B47:J47"/>
    <mergeCell ref="B48:J48"/>
    <mergeCell ref="A1:A2"/>
    <mergeCell ref="B1:J1"/>
    <mergeCell ref="B2:J2"/>
    <mergeCell ref="B3:J3"/>
    <mergeCell ref="A4:A29"/>
    <mergeCell ref="B4:J4"/>
    <mergeCell ref="B5:J5"/>
    <mergeCell ref="B16:J16"/>
    <mergeCell ref="B17:J17"/>
    <mergeCell ref="B28:J28"/>
    <mergeCell ref="F69:F72"/>
    <mergeCell ref="G69:H69"/>
    <mergeCell ref="G70:H70"/>
    <mergeCell ref="G71:H71"/>
    <mergeCell ref="G72:H72"/>
    <mergeCell ref="I69:I72"/>
    <mergeCell ref="B69:B72"/>
    <mergeCell ref="C69:C72"/>
    <mergeCell ref="D69:E69"/>
    <mergeCell ref="D70:E70"/>
    <mergeCell ref="D71:E71"/>
    <mergeCell ref="D72:E72"/>
    <mergeCell ref="G52:H52"/>
    <mergeCell ref="G53:H53"/>
    <mergeCell ref="G54:H54"/>
    <mergeCell ref="G55:H55"/>
    <mergeCell ref="I52:I55"/>
    <mergeCell ref="D68:H68"/>
    <mergeCell ref="I31:I33"/>
    <mergeCell ref="J31:J33"/>
    <mergeCell ref="D51:H51"/>
    <mergeCell ref="B52:B55"/>
    <mergeCell ref="C52:C55"/>
    <mergeCell ref="D52:E52"/>
    <mergeCell ref="D53:E53"/>
    <mergeCell ref="D54:E54"/>
    <mergeCell ref="D55:E55"/>
    <mergeCell ref="F52:F55"/>
    <mergeCell ref="D6:E6"/>
    <mergeCell ref="G6:H6"/>
    <mergeCell ref="D18:E18"/>
    <mergeCell ref="G18:H18"/>
    <mergeCell ref="B31:B33"/>
    <mergeCell ref="C31:C33"/>
    <mergeCell ref="E31:E33"/>
    <mergeCell ref="F31:F33"/>
    <mergeCell ref="G31:G33"/>
    <mergeCell ref="H31:H3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2.5703125" bestFit="1" customWidth="1"/>
    <col min="2" max="2" width="36.5703125" customWidth="1"/>
    <col min="3" max="3" width="1.28515625" customWidth="1"/>
    <col min="4" max="4" width="3.85546875" customWidth="1"/>
    <col min="5" max="5" width="14.85546875" customWidth="1"/>
    <col min="6" max="6" width="1.28515625" customWidth="1"/>
    <col min="7" max="7" width="3.85546875" customWidth="1"/>
    <col min="8" max="8" width="14.85546875" customWidth="1"/>
    <col min="9" max="9" width="1.28515625" customWidth="1"/>
  </cols>
  <sheetData>
    <row r="1" spans="1:9" ht="15" customHeight="1" x14ac:dyDescent="0.25">
      <c r="A1" s="9" t="s">
        <v>1528</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171</v>
      </c>
      <c r="B3" s="31"/>
      <c r="C3" s="31"/>
      <c r="D3" s="31"/>
      <c r="E3" s="31"/>
      <c r="F3" s="31"/>
      <c r="G3" s="31"/>
      <c r="H3" s="31"/>
      <c r="I3" s="31"/>
    </row>
    <row r="4" spans="1:9" x14ac:dyDescent="0.25">
      <c r="A4" s="13" t="s">
        <v>1529</v>
      </c>
      <c r="B4" s="34" t="s">
        <v>564</v>
      </c>
      <c r="C4" s="34"/>
      <c r="D4" s="34"/>
      <c r="E4" s="34"/>
      <c r="F4" s="34"/>
      <c r="G4" s="34"/>
      <c r="H4" s="34"/>
      <c r="I4" s="34"/>
    </row>
    <row r="5" spans="1:9" x14ac:dyDescent="0.25">
      <c r="A5" s="13"/>
      <c r="B5" s="35" t="s">
        <v>239</v>
      </c>
      <c r="C5" s="35"/>
      <c r="D5" s="35"/>
      <c r="E5" s="35"/>
      <c r="F5" s="35"/>
      <c r="G5" s="35"/>
      <c r="H5" s="35"/>
      <c r="I5" s="35"/>
    </row>
    <row r="6" spans="1:9" x14ac:dyDescent="0.25">
      <c r="A6" s="13"/>
      <c r="B6" s="32"/>
      <c r="C6" s="27"/>
      <c r="D6" s="27" t="s">
        <v>423</v>
      </c>
      <c r="E6" s="27"/>
      <c r="F6" s="27"/>
      <c r="G6" s="27" t="s">
        <v>423</v>
      </c>
      <c r="H6" s="27"/>
      <c r="I6" s="27"/>
    </row>
    <row r="7" spans="1:9" ht="15.75" thickBot="1" x14ac:dyDescent="0.3">
      <c r="A7" s="13"/>
      <c r="B7" s="32"/>
      <c r="C7" s="27"/>
      <c r="D7" s="25">
        <v>2014</v>
      </c>
      <c r="E7" s="25"/>
      <c r="F7" s="27"/>
      <c r="G7" s="25">
        <v>2013</v>
      </c>
      <c r="H7" s="25"/>
      <c r="I7" s="27"/>
    </row>
    <row r="8" spans="1:9" x14ac:dyDescent="0.25">
      <c r="A8" s="13"/>
      <c r="B8" s="19" t="s">
        <v>565</v>
      </c>
      <c r="C8" s="20"/>
      <c r="D8" s="20" t="s">
        <v>246</v>
      </c>
      <c r="E8" s="21" t="s">
        <v>566</v>
      </c>
      <c r="F8" s="20"/>
      <c r="G8" s="20" t="s">
        <v>246</v>
      </c>
      <c r="H8" s="21" t="s">
        <v>567</v>
      </c>
      <c r="I8" s="20"/>
    </row>
    <row r="9" spans="1:9" x14ac:dyDescent="0.25">
      <c r="A9" s="13"/>
      <c r="B9" s="22" t="s">
        <v>147</v>
      </c>
      <c r="C9" s="23"/>
      <c r="D9" s="23"/>
      <c r="E9" s="24" t="s">
        <v>568</v>
      </c>
      <c r="F9" s="23"/>
      <c r="G9" s="23"/>
      <c r="H9" s="24" t="s">
        <v>569</v>
      </c>
      <c r="I9" s="23"/>
    </row>
    <row r="10" spans="1:9" ht="15.75" thickBot="1" x14ac:dyDescent="0.3">
      <c r="A10" s="13"/>
      <c r="B10" s="51" t="s">
        <v>369</v>
      </c>
      <c r="C10" s="51" t="s">
        <v>369</v>
      </c>
      <c r="D10" s="52" t="s">
        <v>370</v>
      </c>
      <c r="E10" s="53" t="s">
        <v>370</v>
      </c>
      <c r="F10" s="51" t="s">
        <v>369</v>
      </c>
      <c r="G10" s="52" t="s">
        <v>370</v>
      </c>
      <c r="H10" s="53" t="s">
        <v>370</v>
      </c>
      <c r="I10" s="51" t="s">
        <v>369</v>
      </c>
    </row>
    <row r="11" spans="1:9" x14ac:dyDescent="0.25">
      <c r="A11" s="13"/>
      <c r="B11" s="49" t="s">
        <v>570</v>
      </c>
      <c r="C11" s="20"/>
      <c r="D11" s="20" t="s">
        <v>246</v>
      </c>
      <c r="E11" s="21" t="s">
        <v>571</v>
      </c>
      <c r="F11" s="20"/>
      <c r="G11" s="20" t="s">
        <v>246</v>
      </c>
      <c r="H11" s="21" t="s">
        <v>572</v>
      </c>
      <c r="I11" s="20"/>
    </row>
    <row r="12" spans="1:9" ht="15.75" thickBot="1" x14ac:dyDescent="0.3">
      <c r="A12" s="13"/>
      <c r="B12" s="51" t="s">
        <v>369</v>
      </c>
      <c r="C12" s="51" t="s">
        <v>369</v>
      </c>
      <c r="D12" s="52" t="s">
        <v>370</v>
      </c>
      <c r="E12" s="53" t="s">
        <v>370</v>
      </c>
      <c r="F12" s="51" t="s">
        <v>369</v>
      </c>
      <c r="G12" s="52" t="s">
        <v>370</v>
      </c>
      <c r="H12" s="53" t="s">
        <v>370</v>
      </c>
      <c r="I12" s="51" t="s">
        <v>369</v>
      </c>
    </row>
    <row r="13" spans="1:9" ht="15.75" thickBot="1" x14ac:dyDescent="0.3">
      <c r="A13" s="13"/>
      <c r="B13" s="51" t="s">
        <v>369</v>
      </c>
      <c r="C13" s="51" t="s">
        <v>369</v>
      </c>
      <c r="D13" s="52" t="s">
        <v>370</v>
      </c>
      <c r="E13" s="53" t="s">
        <v>370</v>
      </c>
      <c r="F13" s="51" t="s">
        <v>369</v>
      </c>
      <c r="G13" s="52" t="s">
        <v>370</v>
      </c>
      <c r="H13" s="53" t="s">
        <v>370</v>
      </c>
      <c r="I13" s="51" t="s">
        <v>370</v>
      </c>
    </row>
    <row r="14" spans="1:9" x14ac:dyDescent="0.25">
      <c r="A14" s="13"/>
      <c r="B14" s="54"/>
      <c r="C14" s="54"/>
      <c r="D14" s="54"/>
      <c r="E14" s="54"/>
      <c r="F14" s="54"/>
      <c r="G14" s="54"/>
      <c r="H14" s="54"/>
      <c r="I14" s="54"/>
    </row>
    <row r="15" spans="1:9" x14ac:dyDescent="0.25">
      <c r="A15" s="13"/>
      <c r="B15" s="37"/>
      <c r="C15" s="37"/>
      <c r="D15" s="37"/>
      <c r="E15" s="37"/>
      <c r="F15" s="37"/>
      <c r="G15" s="37"/>
      <c r="H15" s="37"/>
      <c r="I15" s="37"/>
    </row>
  </sheetData>
  <mergeCells count="17">
    <mergeCell ref="I6:I7"/>
    <mergeCell ref="A1:A2"/>
    <mergeCell ref="B1:I1"/>
    <mergeCell ref="B2:I2"/>
    <mergeCell ref="B3:I3"/>
    <mergeCell ref="A4:A15"/>
    <mergeCell ref="B4:I4"/>
    <mergeCell ref="B5:I5"/>
    <mergeCell ref="B14:I14"/>
    <mergeCell ref="B15:I15"/>
    <mergeCell ref="B6:B7"/>
    <mergeCell ref="C6:C7"/>
    <mergeCell ref="D6:E6"/>
    <mergeCell ref="D7:E7"/>
    <mergeCell ref="F6:F7"/>
    <mergeCell ref="G6:H6"/>
    <mergeCell ref="G7:H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140625" customWidth="1"/>
    <col min="4" max="4" width="3.140625" customWidth="1"/>
    <col min="5" max="5" width="10.42578125" customWidth="1"/>
    <col min="6" max="6" width="1.140625" customWidth="1"/>
    <col min="7" max="7" width="3.140625" customWidth="1"/>
    <col min="8" max="8" width="10.42578125" customWidth="1"/>
    <col min="9" max="9" width="1.140625" customWidth="1"/>
  </cols>
  <sheetData>
    <row r="1" spans="1:9" ht="15" customHeight="1" x14ac:dyDescent="0.25">
      <c r="A1" s="9" t="s">
        <v>1530</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71</v>
      </c>
      <c r="B3" s="31"/>
      <c r="C3" s="31"/>
      <c r="D3" s="31"/>
      <c r="E3" s="31"/>
      <c r="F3" s="31"/>
      <c r="G3" s="31"/>
      <c r="H3" s="31"/>
      <c r="I3" s="31"/>
    </row>
    <row r="4" spans="1:9" x14ac:dyDescent="0.25">
      <c r="A4" s="13" t="s">
        <v>1531</v>
      </c>
      <c r="B4" s="34" t="s">
        <v>574</v>
      </c>
      <c r="C4" s="34"/>
      <c r="D4" s="34"/>
      <c r="E4" s="34"/>
      <c r="F4" s="34"/>
      <c r="G4" s="34"/>
      <c r="H4" s="34"/>
      <c r="I4" s="34"/>
    </row>
    <row r="5" spans="1:9" ht="25.5" customHeight="1" x14ac:dyDescent="0.25">
      <c r="A5" s="13"/>
      <c r="B5" s="35" t="s">
        <v>239</v>
      </c>
      <c r="C5" s="35"/>
      <c r="D5" s="35"/>
      <c r="E5" s="35"/>
      <c r="F5" s="35"/>
      <c r="G5" s="35"/>
      <c r="H5" s="35"/>
      <c r="I5" s="35"/>
    </row>
    <row r="6" spans="1:9" x14ac:dyDescent="0.25">
      <c r="A6" s="13"/>
      <c r="B6" s="32"/>
      <c r="C6" s="27"/>
      <c r="D6" s="27" t="s">
        <v>423</v>
      </c>
      <c r="E6" s="27"/>
      <c r="F6" s="27"/>
      <c r="G6" s="27" t="s">
        <v>423</v>
      </c>
      <c r="H6" s="27"/>
      <c r="I6" s="27"/>
    </row>
    <row r="7" spans="1:9" ht="15.75" thickBot="1" x14ac:dyDescent="0.3">
      <c r="A7" s="13"/>
      <c r="B7" s="32"/>
      <c r="C7" s="27"/>
      <c r="D7" s="25">
        <v>2014</v>
      </c>
      <c r="E7" s="25"/>
      <c r="F7" s="27"/>
      <c r="G7" s="25">
        <v>2013</v>
      </c>
      <c r="H7" s="25"/>
      <c r="I7" s="27"/>
    </row>
    <row r="8" spans="1:9" x14ac:dyDescent="0.25">
      <c r="A8" s="13"/>
      <c r="B8" s="19" t="s">
        <v>575</v>
      </c>
      <c r="C8" s="20"/>
      <c r="D8" s="20" t="s">
        <v>246</v>
      </c>
      <c r="E8" s="21" t="s">
        <v>576</v>
      </c>
      <c r="F8" s="20"/>
      <c r="G8" s="20" t="s">
        <v>246</v>
      </c>
      <c r="H8" s="21" t="s">
        <v>577</v>
      </c>
      <c r="I8" s="20"/>
    </row>
    <row r="9" spans="1:9" x14ac:dyDescent="0.25">
      <c r="A9" s="13"/>
      <c r="B9" s="22" t="s">
        <v>578</v>
      </c>
      <c r="C9" s="23"/>
      <c r="D9" s="23"/>
      <c r="E9" s="24" t="s">
        <v>579</v>
      </c>
      <c r="F9" s="23"/>
      <c r="G9" s="23"/>
      <c r="H9" s="24" t="s">
        <v>580</v>
      </c>
      <c r="I9" s="23"/>
    </row>
    <row r="10" spans="1:9" x14ac:dyDescent="0.25">
      <c r="A10" s="13"/>
      <c r="B10" s="19" t="s">
        <v>581</v>
      </c>
      <c r="C10" s="20"/>
      <c r="D10" s="20"/>
      <c r="E10" s="21" t="s">
        <v>582</v>
      </c>
      <c r="F10" s="20"/>
      <c r="G10" s="20"/>
      <c r="H10" s="21" t="s">
        <v>583</v>
      </c>
      <c r="I10" s="20"/>
    </row>
    <row r="11" spans="1:9" ht="15.75" thickBot="1" x14ac:dyDescent="0.3">
      <c r="A11" s="13"/>
      <c r="B11" s="51" t="s">
        <v>369</v>
      </c>
      <c r="C11" s="51" t="s">
        <v>369</v>
      </c>
      <c r="D11" s="52" t="s">
        <v>370</v>
      </c>
      <c r="E11" s="53" t="s">
        <v>370</v>
      </c>
      <c r="F11" s="51" t="s">
        <v>369</v>
      </c>
      <c r="G11" s="52" t="s">
        <v>370</v>
      </c>
      <c r="H11" s="53" t="s">
        <v>370</v>
      </c>
      <c r="I11" s="51" t="s">
        <v>369</v>
      </c>
    </row>
    <row r="12" spans="1:9" x14ac:dyDescent="0.25">
      <c r="A12" s="13"/>
      <c r="B12" s="45" t="s">
        <v>584</v>
      </c>
      <c r="C12" s="23"/>
      <c r="D12" s="23" t="s">
        <v>246</v>
      </c>
      <c r="E12" s="24" t="s">
        <v>585</v>
      </c>
      <c r="F12" s="23"/>
      <c r="G12" s="23" t="s">
        <v>246</v>
      </c>
      <c r="H12" s="24" t="s">
        <v>586</v>
      </c>
      <c r="I12" s="23"/>
    </row>
    <row r="13" spans="1:9" ht="15.75" thickBot="1" x14ac:dyDescent="0.3">
      <c r="A13" s="13"/>
      <c r="B13" s="51" t="s">
        <v>369</v>
      </c>
      <c r="C13" s="51" t="s">
        <v>369</v>
      </c>
      <c r="D13" s="52" t="s">
        <v>370</v>
      </c>
      <c r="E13" s="53" t="s">
        <v>370</v>
      </c>
      <c r="F13" s="51" t="s">
        <v>369</v>
      </c>
      <c r="G13" s="52" t="s">
        <v>370</v>
      </c>
      <c r="H13" s="53" t="s">
        <v>370</v>
      </c>
      <c r="I13" s="51" t="s">
        <v>369</v>
      </c>
    </row>
    <row r="14" spans="1:9" ht="15.75" thickBot="1" x14ac:dyDescent="0.3">
      <c r="A14" s="13"/>
      <c r="B14" s="51" t="s">
        <v>369</v>
      </c>
      <c r="C14" s="51" t="s">
        <v>369</v>
      </c>
      <c r="D14" s="52" t="s">
        <v>370</v>
      </c>
      <c r="E14" s="53" t="s">
        <v>370</v>
      </c>
      <c r="F14" s="51" t="s">
        <v>369</v>
      </c>
      <c r="G14" s="52" t="s">
        <v>370</v>
      </c>
      <c r="H14" s="53" t="s">
        <v>370</v>
      </c>
      <c r="I14" s="51" t="s">
        <v>370</v>
      </c>
    </row>
    <row r="15" spans="1:9" x14ac:dyDescent="0.25">
      <c r="A15" s="13"/>
      <c r="B15" s="54"/>
      <c r="C15" s="54"/>
      <c r="D15" s="54"/>
      <c r="E15" s="54"/>
      <c r="F15" s="54"/>
      <c r="G15" s="54"/>
      <c r="H15" s="54"/>
      <c r="I15" s="54"/>
    </row>
    <row r="16" spans="1:9" x14ac:dyDescent="0.25">
      <c r="A16" s="13"/>
      <c r="B16" s="37"/>
      <c r="C16" s="37"/>
      <c r="D16" s="37"/>
      <c r="E16" s="37"/>
      <c r="F16" s="37"/>
      <c r="G16" s="37"/>
      <c r="H16" s="37"/>
      <c r="I16" s="37"/>
    </row>
  </sheetData>
  <mergeCells count="17">
    <mergeCell ref="I6:I7"/>
    <mergeCell ref="A1:A2"/>
    <mergeCell ref="B1:I1"/>
    <mergeCell ref="B2:I2"/>
    <mergeCell ref="B3:I3"/>
    <mergeCell ref="A4:A16"/>
    <mergeCell ref="B4:I4"/>
    <mergeCell ref="B5:I5"/>
    <mergeCell ref="B15:I15"/>
    <mergeCell ref="B16:I16"/>
    <mergeCell ref="B6:B7"/>
    <mergeCell ref="C6:C7"/>
    <mergeCell ref="D6:E6"/>
    <mergeCell ref="D7:E7"/>
    <mergeCell ref="F6:F7"/>
    <mergeCell ref="G6:H6"/>
    <mergeCell ref="G7:H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0.85546875" customWidth="1"/>
    <col min="4" max="4" width="2.42578125" customWidth="1"/>
    <col min="5" max="5" width="11.140625" customWidth="1"/>
    <col min="6" max="6" width="2" customWidth="1"/>
    <col min="7" max="7" width="2.42578125" customWidth="1"/>
    <col min="8" max="8" width="10.42578125" customWidth="1"/>
    <col min="9" max="9" width="2" customWidth="1"/>
  </cols>
  <sheetData>
    <row r="1" spans="1:9" ht="15" customHeight="1" x14ac:dyDescent="0.25">
      <c r="A1" s="9" t="s">
        <v>1532</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587</v>
      </c>
      <c r="B3" s="31"/>
      <c r="C3" s="31"/>
      <c r="D3" s="31"/>
      <c r="E3" s="31"/>
      <c r="F3" s="31"/>
      <c r="G3" s="31"/>
      <c r="H3" s="31"/>
      <c r="I3" s="31"/>
    </row>
    <row r="4" spans="1:9" x14ac:dyDescent="0.25">
      <c r="A4" s="13" t="s">
        <v>1533</v>
      </c>
      <c r="B4" s="34" t="s">
        <v>589</v>
      </c>
      <c r="C4" s="34"/>
      <c r="D4" s="34"/>
      <c r="E4" s="34"/>
      <c r="F4" s="34"/>
      <c r="G4" s="34"/>
      <c r="H4" s="34"/>
      <c r="I4" s="34"/>
    </row>
    <row r="5" spans="1:9" ht="25.5" customHeight="1" x14ac:dyDescent="0.25">
      <c r="A5" s="13"/>
      <c r="B5" s="35" t="s">
        <v>239</v>
      </c>
      <c r="C5" s="35"/>
      <c r="D5" s="35"/>
      <c r="E5" s="35"/>
      <c r="F5" s="35"/>
      <c r="G5" s="35"/>
      <c r="H5" s="35"/>
      <c r="I5" s="35"/>
    </row>
    <row r="6" spans="1:9" x14ac:dyDescent="0.25">
      <c r="A6" s="13"/>
      <c r="B6" s="32"/>
      <c r="C6" s="27"/>
      <c r="D6" s="27" t="s">
        <v>423</v>
      </c>
      <c r="E6" s="27"/>
      <c r="F6" s="27"/>
      <c r="G6" s="27" t="s">
        <v>423</v>
      </c>
      <c r="H6" s="27"/>
      <c r="I6" s="27"/>
    </row>
    <row r="7" spans="1:9" ht="15.75" thickBot="1" x14ac:dyDescent="0.3">
      <c r="A7" s="13"/>
      <c r="B7" s="32"/>
      <c r="C7" s="27"/>
      <c r="D7" s="25">
        <v>2014</v>
      </c>
      <c r="E7" s="25"/>
      <c r="F7" s="27"/>
      <c r="G7" s="25">
        <v>2013</v>
      </c>
      <c r="H7" s="25"/>
      <c r="I7" s="27"/>
    </row>
    <row r="8" spans="1:9" ht="26.25" x14ac:dyDescent="0.25">
      <c r="A8" s="13"/>
      <c r="B8" s="19" t="s">
        <v>590</v>
      </c>
      <c r="C8" s="20"/>
      <c r="D8" s="20" t="s">
        <v>246</v>
      </c>
      <c r="E8" s="50">
        <v>4623465</v>
      </c>
      <c r="F8" s="20"/>
      <c r="G8" s="20" t="s">
        <v>246</v>
      </c>
      <c r="H8" s="50">
        <v>4290918</v>
      </c>
      <c r="I8" s="20"/>
    </row>
    <row r="9" spans="1:9" x14ac:dyDescent="0.25">
      <c r="A9" s="13"/>
      <c r="B9" s="22" t="s">
        <v>591</v>
      </c>
      <c r="C9" s="23"/>
      <c r="D9" s="23"/>
      <c r="E9" s="48">
        <v>2967428</v>
      </c>
      <c r="F9" s="23"/>
      <c r="G9" s="23"/>
      <c r="H9" s="48">
        <v>1879184</v>
      </c>
      <c r="I9" s="23"/>
    </row>
    <row r="10" spans="1:9" x14ac:dyDescent="0.25">
      <c r="A10" s="13"/>
      <c r="B10" s="19" t="s">
        <v>592</v>
      </c>
      <c r="C10" s="20"/>
      <c r="D10" s="20"/>
      <c r="E10" s="50">
        <v>380367</v>
      </c>
      <c r="F10" s="20"/>
      <c r="G10" s="20"/>
      <c r="H10" s="50">
        <v>220344</v>
      </c>
      <c r="I10" s="20"/>
    </row>
    <row r="11" spans="1:9" x14ac:dyDescent="0.25">
      <c r="A11" s="13"/>
      <c r="B11" s="22" t="s">
        <v>593</v>
      </c>
      <c r="C11" s="23"/>
      <c r="D11" s="23"/>
      <c r="E11" s="48">
        <v>17779</v>
      </c>
      <c r="F11" s="23"/>
      <c r="G11" s="23"/>
      <c r="H11" s="48">
        <v>16730</v>
      </c>
      <c r="I11" s="23"/>
    </row>
    <row r="12" spans="1:9" x14ac:dyDescent="0.25">
      <c r="A12" s="13"/>
      <c r="B12" s="19" t="s">
        <v>594</v>
      </c>
      <c r="C12" s="20"/>
      <c r="D12" s="20"/>
      <c r="E12" s="50">
        <v>974104</v>
      </c>
      <c r="F12" s="20"/>
      <c r="G12" s="20"/>
      <c r="H12" s="50">
        <v>710737</v>
      </c>
      <c r="I12" s="20"/>
    </row>
    <row r="13" spans="1:9" x14ac:dyDescent="0.25">
      <c r="A13" s="13"/>
      <c r="B13" s="22" t="s">
        <v>595</v>
      </c>
      <c r="C13" s="23"/>
      <c r="D13" s="23"/>
      <c r="E13" s="48">
        <v>960381</v>
      </c>
      <c r="F13" s="23"/>
      <c r="G13" s="23"/>
      <c r="H13" s="48">
        <v>1465854</v>
      </c>
      <c r="I13" s="23"/>
    </row>
    <row r="14" spans="1:9" ht="15.75" thickBot="1" x14ac:dyDescent="0.3">
      <c r="A14" s="13"/>
      <c r="B14" s="51" t="s">
        <v>369</v>
      </c>
      <c r="C14" s="51" t="s">
        <v>369</v>
      </c>
      <c r="D14" s="52" t="s">
        <v>370</v>
      </c>
      <c r="E14" s="53" t="s">
        <v>370</v>
      </c>
      <c r="F14" s="51" t="s">
        <v>369</v>
      </c>
      <c r="G14" s="52" t="s">
        <v>370</v>
      </c>
      <c r="H14" s="53" t="s">
        <v>370</v>
      </c>
      <c r="I14" s="51" t="s">
        <v>369</v>
      </c>
    </row>
    <row r="15" spans="1:9" x14ac:dyDescent="0.25">
      <c r="A15" s="13"/>
      <c r="B15" s="49" t="s">
        <v>73</v>
      </c>
      <c r="C15" s="20"/>
      <c r="D15" s="20"/>
      <c r="E15" s="50">
        <v>9923524</v>
      </c>
      <c r="F15" s="20"/>
      <c r="G15" s="20"/>
      <c r="H15" s="50">
        <v>8583767</v>
      </c>
      <c r="I15" s="20"/>
    </row>
    <row r="16" spans="1:9" x14ac:dyDescent="0.25">
      <c r="A16" s="13"/>
      <c r="B16" s="22" t="s">
        <v>74</v>
      </c>
      <c r="C16" s="23"/>
      <c r="D16" s="23"/>
      <c r="E16" s="24" t="s">
        <v>596</v>
      </c>
      <c r="F16" s="23" t="s">
        <v>364</v>
      </c>
      <c r="G16" s="23"/>
      <c r="H16" s="24" t="s">
        <v>597</v>
      </c>
      <c r="I16" s="23" t="s">
        <v>364</v>
      </c>
    </row>
    <row r="17" spans="1:9" ht="15.75" thickBot="1" x14ac:dyDescent="0.3">
      <c r="A17" s="13"/>
      <c r="B17" s="51" t="s">
        <v>369</v>
      </c>
      <c r="C17" s="51" t="s">
        <v>369</v>
      </c>
      <c r="D17" s="52" t="s">
        <v>370</v>
      </c>
      <c r="E17" s="53" t="s">
        <v>370</v>
      </c>
      <c r="F17" s="51" t="s">
        <v>369</v>
      </c>
      <c r="G17" s="52" t="s">
        <v>370</v>
      </c>
      <c r="H17" s="53" t="s">
        <v>370</v>
      </c>
      <c r="I17" s="51" t="s">
        <v>369</v>
      </c>
    </row>
    <row r="18" spans="1:9" x14ac:dyDescent="0.25">
      <c r="A18" s="13"/>
      <c r="B18" s="49" t="s">
        <v>43</v>
      </c>
      <c r="C18" s="20"/>
      <c r="D18" s="20" t="s">
        <v>246</v>
      </c>
      <c r="E18" s="50">
        <v>8652900</v>
      </c>
      <c r="F18" s="20"/>
      <c r="G18" s="20" t="s">
        <v>246</v>
      </c>
      <c r="H18" s="50">
        <v>7693169</v>
      </c>
      <c r="I18" s="20"/>
    </row>
    <row r="19" spans="1:9" ht="15.75" thickBot="1" x14ac:dyDescent="0.3">
      <c r="A19" s="13"/>
      <c r="B19" s="51" t="s">
        <v>369</v>
      </c>
      <c r="C19" s="51" t="s">
        <v>369</v>
      </c>
      <c r="D19" s="52" t="s">
        <v>370</v>
      </c>
      <c r="E19" s="53" t="s">
        <v>370</v>
      </c>
      <c r="F19" s="51" t="s">
        <v>369</v>
      </c>
      <c r="G19" s="52" t="s">
        <v>370</v>
      </c>
      <c r="H19" s="53" t="s">
        <v>370</v>
      </c>
      <c r="I19" s="51" t="s">
        <v>369</v>
      </c>
    </row>
    <row r="20" spans="1:9" ht="15.75" thickBot="1" x14ac:dyDescent="0.3">
      <c r="A20" s="13"/>
      <c r="B20" s="51" t="s">
        <v>369</v>
      </c>
      <c r="C20" s="51" t="s">
        <v>369</v>
      </c>
      <c r="D20" s="52" t="s">
        <v>370</v>
      </c>
      <c r="E20" s="53" t="s">
        <v>370</v>
      </c>
      <c r="F20" s="51" t="s">
        <v>369</v>
      </c>
      <c r="G20" s="52" t="s">
        <v>370</v>
      </c>
      <c r="H20" s="53" t="s">
        <v>370</v>
      </c>
      <c r="I20" s="51" t="s">
        <v>370</v>
      </c>
    </row>
    <row r="21" spans="1:9" x14ac:dyDescent="0.25">
      <c r="A21" s="13"/>
      <c r="B21" s="54"/>
      <c r="C21" s="54"/>
      <c r="D21" s="54"/>
      <c r="E21" s="54"/>
      <c r="F21" s="54"/>
      <c r="G21" s="54"/>
      <c r="H21" s="54"/>
      <c r="I21" s="54"/>
    </row>
    <row r="22" spans="1:9" x14ac:dyDescent="0.25">
      <c r="A22" s="13"/>
      <c r="B22" s="37"/>
      <c r="C22" s="37"/>
      <c r="D22" s="37"/>
      <c r="E22" s="37"/>
      <c r="F22" s="37"/>
      <c r="G22" s="37"/>
      <c r="H22" s="37"/>
      <c r="I22" s="37"/>
    </row>
  </sheetData>
  <mergeCells count="17">
    <mergeCell ref="I6:I7"/>
    <mergeCell ref="A1:A2"/>
    <mergeCell ref="B1:I1"/>
    <mergeCell ref="B2:I2"/>
    <mergeCell ref="B3:I3"/>
    <mergeCell ref="A4:A22"/>
    <mergeCell ref="B4:I4"/>
    <mergeCell ref="B5:I5"/>
    <mergeCell ref="B21:I21"/>
    <mergeCell ref="B22:I22"/>
    <mergeCell ref="B6:B7"/>
    <mergeCell ref="C6:C7"/>
    <mergeCell ref="D6:E6"/>
    <mergeCell ref="D7:E7"/>
    <mergeCell ref="F6:F7"/>
    <mergeCell ref="G6:H6"/>
    <mergeCell ref="G7:H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showGridLines="0" workbookViewId="0"/>
  </sheetViews>
  <sheetFormatPr defaultRowHeight="15" x14ac:dyDescent="0.25"/>
  <cols>
    <col min="1" max="1" width="36.5703125" bestFit="1" customWidth="1"/>
    <col min="2" max="2" width="33" bestFit="1" customWidth="1"/>
    <col min="3" max="3" width="36.5703125" bestFit="1" customWidth="1"/>
    <col min="4" max="4" width="1.85546875" bestFit="1" customWidth="1"/>
    <col min="5" max="5" width="7.85546875" bestFit="1" customWidth="1"/>
    <col min="6" max="6" width="0.7109375" bestFit="1" customWidth="1"/>
    <col min="7" max="7" width="2.28515625" customWidth="1"/>
    <col min="8" max="8" width="9.140625" customWidth="1"/>
    <col min="9" max="9" width="1.5703125" bestFit="1" customWidth="1"/>
    <col min="10" max="10" width="2.140625" customWidth="1"/>
    <col min="11" max="11" width="7.5703125" customWidth="1"/>
    <col min="12" max="12" width="1.5703125" bestFit="1" customWidth="1"/>
    <col min="13" max="13" width="1.85546875" bestFit="1" customWidth="1"/>
    <col min="14" max="14" width="7.85546875" bestFit="1" customWidth="1"/>
    <col min="15" max="15" width="1.5703125" bestFit="1" customWidth="1"/>
    <col min="16" max="16" width="2.28515625" customWidth="1"/>
    <col min="17" max="17" width="9.140625" customWidth="1"/>
    <col min="18" max="18" width="1.5703125" bestFit="1" customWidth="1"/>
    <col min="19" max="19" width="1.85546875" bestFit="1" customWidth="1"/>
    <col min="20" max="20" width="6.5703125" bestFit="1" customWidth="1"/>
    <col min="21" max="22" width="0.7109375" bestFit="1" customWidth="1"/>
    <col min="23" max="23" width="9.5703125" bestFit="1" customWidth="1"/>
    <col min="24" max="24" width="0.7109375" bestFit="1" customWidth="1"/>
  </cols>
  <sheetData>
    <row r="1" spans="1:24" ht="15" customHeight="1" x14ac:dyDescent="0.25">
      <c r="A1" s="9" t="s">
        <v>1534</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7" t="s">
        <v>598</v>
      </c>
      <c r="B3" s="31"/>
      <c r="C3" s="31"/>
      <c r="D3" s="31"/>
      <c r="E3" s="31"/>
      <c r="F3" s="31"/>
      <c r="G3" s="31"/>
      <c r="H3" s="31"/>
      <c r="I3" s="31"/>
      <c r="J3" s="31"/>
      <c r="K3" s="31"/>
      <c r="L3" s="31"/>
      <c r="M3" s="31"/>
      <c r="N3" s="31"/>
      <c r="O3" s="31"/>
      <c r="P3" s="31"/>
      <c r="Q3" s="31"/>
      <c r="R3" s="31"/>
      <c r="S3" s="31"/>
      <c r="T3" s="31"/>
      <c r="U3" s="31"/>
      <c r="V3" s="31"/>
      <c r="W3" s="31"/>
      <c r="X3" s="31"/>
    </row>
    <row r="4" spans="1:24" x14ac:dyDescent="0.25">
      <c r="A4" s="13" t="s">
        <v>1535</v>
      </c>
      <c r="B4" s="34" t="s">
        <v>1536</v>
      </c>
      <c r="C4" s="34"/>
      <c r="D4" s="34"/>
      <c r="E4" s="34"/>
      <c r="F4" s="34"/>
      <c r="G4" s="34"/>
      <c r="H4" s="34"/>
      <c r="I4" s="34"/>
      <c r="J4" s="34"/>
      <c r="K4" s="34"/>
      <c r="L4" s="34"/>
      <c r="M4" s="34"/>
      <c r="N4" s="34"/>
      <c r="O4" s="34"/>
      <c r="P4" s="34"/>
      <c r="Q4" s="34"/>
      <c r="R4" s="34"/>
      <c r="S4" s="34"/>
      <c r="T4" s="34"/>
      <c r="U4" s="34"/>
      <c r="V4" s="34"/>
      <c r="W4" s="34"/>
      <c r="X4" s="34"/>
    </row>
    <row r="5" spans="1:24" x14ac:dyDescent="0.25">
      <c r="A5" s="13"/>
      <c r="B5" s="35" t="s">
        <v>239</v>
      </c>
      <c r="C5" s="35"/>
      <c r="D5" s="35"/>
      <c r="E5" s="35"/>
      <c r="F5" s="35"/>
      <c r="G5" s="35"/>
      <c r="H5" s="35"/>
      <c r="I5" s="35"/>
      <c r="J5" s="35"/>
      <c r="K5" s="35"/>
      <c r="L5" s="35"/>
      <c r="M5" s="35"/>
      <c r="N5" s="35"/>
      <c r="O5" s="35"/>
      <c r="P5" s="35"/>
      <c r="Q5" s="35"/>
      <c r="R5" s="35"/>
      <c r="S5" s="35"/>
      <c r="T5" s="35"/>
      <c r="U5" s="35"/>
      <c r="V5" s="35"/>
      <c r="W5" s="35"/>
      <c r="X5" s="35"/>
    </row>
    <row r="6" spans="1:24" ht="15.75" thickBot="1" x14ac:dyDescent="0.3">
      <c r="A6" s="13"/>
      <c r="B6" s="10"/>
      <c r="C6" s="16"/>
      <c r="D6" s="25" t="s">
        <v>601</v>
      </c>
      <c r="E6" s="25"/>
      <c r="F6" s="16"/>
      <c r="G6" s="25" t="s">
        <v>602</v>
      </c>
      <c r="H6" s="25"/>
      <c r="I6" s="16"/>
      <c r="J6" s="25" t="s">
        <v>603</v>
      </c>
      <c r="K6" s="25"/>
      <c r="L6" s="16"/>
      <c r="M6" s="25" t="s">
        <v>604</v>
      </c>
      <c r="N6" s="25"/>
      <c r="O6" s="16"/>
    </row>
    <row r="7" spans="1:24" x14ac:dyDescent="0.25">
      <c r="A7" s="13"/>
      <c r="B7" s="19" t="s">
        <v>605</v>
      </c>
      <c r="C7" s="20"/>
      <c r="D7" s="20" t="s">
        <v>246</v>
      </c>
      <c r="E7" s="50">
        <v>74256</v>
      </c>
      <c r="F7" s="20"/>
      <c r="G7" s="20" t="s">
        <v>246</v>
      </c>
      <c r="H7" s="50">
        <v>62445</v>
      </c>
      <c r="I7" s="20"/>
      <c r="J7" s="20" t="s">
        <v>246</v>
      </c>
      <c r="K7" s="50">
        <v>34178</v>
      </c>
      <c r="L7" s="20"/>
      <c r="M7" s="20" t="s">
        <v>246</v>
      </c>
      <c r="N7" s="50">
        <v>170879</v>
      </c>
      <c r="O7" s="20"/>
    </row>
    <row r="8" spans="1:24" x14ac:dyDescent="0.25">
      <c r="A8" s="13"/>
      <c r="B8" s="22" t="s">
        <v>606</v>
      </c>
      <c r="C8" s="23"/>
      <c r="D8" s="23"/>
      <c r="E8" s="47" t="s">
        <v>358</v>
      </c>
      <c r="F8" s="23"/>
      <c r="G8" s="23"/>
      <c r="H8" s="47" t="s">
        <v>358</v>
      </c>
      <c r="I8" s="23"/>
      <c r="J8" s="23"/>
      <c r="K8" s="24" t="s">
        <v>607</v>
      </c>
      <c r="L8" s="23" t="s">
        <v>364</v>
      </c>
      <c r="M8" s="23"/>
      <c r="N8" s="24" t="s">
        <v>607</v>
      </c>
      <c r="O8" s="23" t="s">
        <v>364</v>
      </c>
    </row>
    <row r="9" spans="1:24" ht="15.75" thickBot="1" x14ac:dyDescent="0.3">
      <c r="A9" s="13"/>
      <c r="B9" s="51" t="s">
        <v>369</v>
      </c>
      <c r="C9" s="51" t="s">
        <v>369</v>
      </c>
      <c r="D9" s="52" t="s">
        <v>370</v>
      </c>
      <c r="E9" s="53" t="s">
        <v>370</v>
      </c>
      <c r="F9" s="51" t="s">
        <v>369</v>
      </c>
      <c r="G9" s="52" t="s">
        <v>370</v>
      </c>
      <c r="H9" s="53" t="s">
        <v>370</v>
      </c>
      <c r="I9" s="51" t="s">
        <v>369</v>
      </c>
      <c r="J9" s="52" t="s">
        <v>370</v>
      </c>
      <c r="K9" s="53" t="s">
        <v>370</v>
      </c>
      <c r="L9" s="51" t="s">
        <v>369</v>
      </c>
      <c r="M9" s="52" t="s">
        <v>370</v>
      </c>
      <c r="N9" s="53" t="s">
        <v>370</v>
      </c>
      <c r="O9" s="51" t="s">
        <v>369</v>
      </c>
    </row>
    <row r="10" spans="1:24" x14ac:dyDescent="0.25">
      <c r="A10" s="13"/>
      <c r="B10" s="19" t="s">
        <v>608</v>
      </c>
      <c r="C10" s="20"/>
      <c r="D10" s="20"/>
      <c r="E10" s="50">
        <v>74256</v>
      </c>
      <c r="F10" s="20"/>
      <c r="G10" s="20"/>
      <c r="H10" s="50">
        <v>62445</v>
      </c>
      <c r="I10" s="20"/>
      <c r="J10" s="20"/>
      <c r="K10" s="50">
        <v>5473</v>
      </c>
      <c r="L10" s="20"/>
      <c r="M10" s="20"/>
      <c r="N10" s="50">
        <v>142174</v>
      </c>
      <c r="O10" s="20"/>
    </row>
    <row r="11" spans="1:24" x14ac:dyDescent="0.25">
      <c r="A11" s="13"/>
      <c r="B11" s="22" t="s">
        <v>609</v>
      </c>
      <c r="C11" s="23"/>
      <c r="D11" s="23"/>
      <c r="E11" s="47" t="s">
        <v>358</v>
      </c>
      <c r="F11" s="23"/>
      <c r="G11" s="23"/>
      <c r="H11" s="47" t="s">
        <v>358</v>
      </c>
      <c r="I11" s="23"/>
      <c r="J11" s="23"/>
      <c r="K11" s="48">
        <v>2682</v>
      </c>
      <c r="L11" s="23"/>
      <c r="M11" s="23"/>
      <c r="N11" s="48">
        <v>2682</v>
      </c>
      <c r="O11" s="23"/>
    </row>
    <row r="12" spans="1:24" ht="15.75" thickBot="1" x14ac:dyDescent="0.3">
      <c r="A12" s="13"/>
      <c r="B12" s="51" t="s">
        <v>369</v>
      </c>
      <c r="C12" s="51" t="s">
        <v>369</v>
      </c>
      <c r="D12" s="52" t="s">
        <v>370</v>
      </c>
      <c r="E12" s="53" t="s">
        <v>370</v>
      </c>
      <c r="F12" s="51" t="s">
        <v>369</v>
      </c>
      <c r="G12" s="52" t="s">
        <v>370</v>
      </c>
      <c r="H12" s="53" t="s">
        <v>370</v>
      </c>
      <c r="I12" s="51" t="s">
        <v>369</v>
      </c>
      <c r="J12" s="52" t="s">
        <v>370</v>
      </c>
      <c r="K12" s="53" t="s">
        <v>370</v>
      </c>
      <c r="L12" s="51" t="s">
        <v>369</v>
      </c>
      <c r="M12" s="52" t="s">
        <v>370</v>
      </c>
      <c r="N12" s="53" t="s">
        <v>370</v>
      </c>
      <c r="O12" s="51" t="s">
        <v>369</v>
      </c>
    </row>
    <row r="13" spans="1:24" x14ac:dyDescent="0.25">
      <c r="A13" s="13"/>
      <c r="B13" s="19" t="s">
        <v>610</v>
      </c>
      <c r="C13" s="20"/>
      <c r="D13" s="20"/>
      <c r="E13" s="50">
        <v>74256</v>
      </c>
      <c r="F13" s="20"/>
      <c r="G13" s="20"/>
      <c r="H13" s="50">
        <v>62445</v>
      </c>
      <c r="I13" s="20"/>
      <c r="J13" s="20"/>
      <c r="K13" s="50">
        <v>8155</v>
      </c>
      <c r="L13" s="20"/>
      <c r="M13" s="20"/>
      <c r="N13" s="50">
        <v>144856</v>
      </c>
      <c r="O13" s="20"/>
    </row>
    <row r="14" spans="1:24" x14ac:dyDescent="0.25">
      <c r="A14" s="13"/>
      <c r="B14" s="22" t="s">
        <v>606</v>
      </c>
      <c r="C14" s="23"/>
      <c r="D14" s="23"/>
      <c r="E14" s="47" t="s">
        <v>358</v>
      </c>
      <c r="F14" s="23"/>
      <c r="G14" s="23"/>
      <c r="H14" s="24" t="s">
        <v>611</v>
      </c>
      <c r="I14" s="23" t="s">
        <v>364</v>
      </c>
      <c r="J14" s="23"/>
      <c r="K14" s="47" t="s">
        <v>358</v>
      </c>
      <c r="L14" s="23"/>
      <c r="M14" s="23"/>
      <c r="N14" s="24" t="s">
        <v>611</v>
      </c>
      <c r="O14" s="23" t="s">
        <v>364</v>
      </c>
    </row>
    <row r="15" spans="1:24" ht="15.75" thickBot="1" x14ac:dyDescent="0.3">
      <c r="A15" s="13"/>
      <c r="B15" s="51" t="s">
        <v>369</v>
      </c>
      <c r="C15" s="51" t="s">
        <v>369</v>
      </c>
      <c r="D15" s="52" t="s">
        <v>370</v>
      </c>
      <c r="E15" s="53" t="s">
        <v>370</v>
      </c>
      <c r="F15" s="51" t="s">
        <v>369</v>
      </c>
      <c r="G15" s="52" t="s">
        <v>370</v>
      </c>
      <c r="H15" s="53" t="s">
        <v>370</v>
      </c>
      <c r="I15" s="51" t="s">
        <v>369</v>
      </c>
      <c r="J15" s="52" t="s">
        <v>370</v>
      </c>
      <c r="K15" s="53" t="s">
        <v>370</v>
      </c>
      <c r="L15" s="51" t="s">
        <v>369</v>
      </c>
      <c r="M15" s="52" t="s">
        <v>370</v>
      </c>
      <c r="N15" s="53" t="s">
        <v>370</v>
      </c>
      <c r="O15" s="51" t="s">
        <v>369</v>
      </c>
    </row>
    <row r="16" spans="1:24" x14ac:dyDescent="0.25">
      <c r="A16" s="13"/>
      <c r="B16" s="19" t="s">
        <v>612</v>
      </c>
      <c r="C16" s="20"/>
      <c r="D16" s="20" t="s">
        <v>246</v>
      </c>
      <c r="E16" s="50">
        <v>74256</v>
      </c>
      <c r="F16" s="20"/>
      <c r="G16" s="20" t="s">
        <v>246</v>
      </c>
      <c r="H16" s="44" t="s">
        <v>358</v>
      </c>
      <c r="I16" s="20"/>
      <c r="J16" s="20" t="s">
        <v>246</v>
      </c>
      <c r="K16" s="50">
        <v>8155</v>
      </c>
      <c r="L16" s="20"/>
      <c r="M16" s="20" t="s">
        <v>246</v>
      </c>
      <c r="N16" s="50">
        <v>82411</v>
      </c>
      <c r="O16" s="20"/>
    </row>
    <row r="17" spans="1:24" ht="15.75" thickBot="1" x14ac:dyDescent="0.3">
      <c r="A17" s="13"/>
      <c r="B17" s="51" t="s">
        <v>369</v>
      </c>
      <c r="C17" s="51" t="s">
        <v>369</v>
      </c>
      <c r="D17" s="52" t="s">
        <v>370</v>
      </c>
      <c r="E17" s="53" t="s">
        <v>370</v>
      </c>
      <c r="F17" s="51" t="s">
        <v>369</v>
      </c>
      <c r="G17" s="52" t="s">
        <v>370</v>
      </c>
      <c r="H17" s="53" t="s">
        <v>370</v>
      </c>
      <c r="I17" s="51" t="s">
        <v>369</v>
      </c>
      <c r="J17" s="52" t="s">
        <v>370</v>
      </c>
      <c r="K17" s="53" t="s">
        <v>370</v>
      </c>
      <c r="L17" s="51" t="s">
        <v>369</v>
      </c>
      <c r="M17" s="52" t="s">
        <v>370</v>
      </c>
      <c r="N17" s="53" t="s">
        <v>370</v>
      </c>
      <c r="O17" s="51" t="s">
        <v>369</v>
      </c>
    </row>
    <row r="18" spans="1:24" ht="15.75" thickBot="1" x14ac:dyDescent="0.3">
      <c r="A18" s="13"/>
      <c r="B18" s="51" t="s">
        <v>369</v>
      </c>
      <c r="C18" s="51" t="s">
        <v>369</v>
      </c>
      <c r="D18" s="52" t="s">
        <v>370</v>
      </c>
      <c r="E18" s="53" t="s">
        <v>370</v>
      </c>
      <c r="F18" s="51" t="s">
        <v>369</v>
      </c>
      <c r="G18" s="52" t="s">
        <v>370</v>
      </c>
      <c r="H18" s="53" t="s">
        <v>370</v>
      </c>
      <c r="I18" s="51" t="s">
        <v>369</v>
      </c>
      <c r="J18" s="52" t="s">
        <v>370</v>
      </c>
      <c r="K18" s="53" t="s">
        <v>370</v>
      </c>
      <c r="L18" s="51" t="s">
        <v>369</v>
      </c>
      <c r="M18" s="52" t="s">
        <v>370</v>
      </c>
      <c r="N18" s="53" t="s">
        <v>370</v>
      </c>
      <c r="O18" s="51" t="s">
        <v>370</v>
      </c>
    </row>
    <row r="19" spans="1:24" x14ac:dyDescent="0.25">
      <c r="A19" s="13"/>
      <c r="B19" s="70" t="s">
        <v>613</v>
      </c>
      <c r="C19" s="71"/>
      <c r="D19" s="46"/>
      <c r="E19" s="73">
        <v>74256</v>
      </c>
      <c r="F19" s="71"/>
      <c r="G19" s="46"/>
      <c r="H19" s="73">
        <v>62445</v>
      </c>
      <c r="I19" s="71"/>
      <c r="J19" s="46"/>
      <c r="K19" s="73">
        <v>36860</v>
      </c>
      <c r="L19" s="71"/>
      <c r="M19" s="46"/>
      <c r="N19" s="73">
        <v>173561</v>
      </c>
      <c r="O19" s="71"/>
    </row>
    <row r="20" spans="1:24" x14ac:dyDescent="0.25">
      <c r="A20" s="13"/>
      <c r="B20" s="70"/>
      <c r="C20" s="71"/>
      <c r="D20" s="23" t="s">
        <v>246</v>
      </c>
      <c r="E20" s="72"/>
      <c r="F20" s="71"/>
      <c r="G20" s="23" t="s">
        <v>246</v>
      </c>
      <c r="H20" s="72"/>
      <c r="I20" s="71"/>
      <c r="J20" s="23" t="s">
        <v>246</v>
      </c>
      <c r="K20" s="72"/>
      <c r="L20" s="71"/>
      <c r="M20" s="23" t="s">
        <v>246</v>
      </c>
      <c r="N20" s="72"/>
      <c r="O20" s="71"/>
    </row>
    <row r="21" spans="1:24" x14ac:dyDescent="0.25">
      <c r="A21" s="13"/>
      <c r="B21" s="19" t="s">
        <v>606</v>
      </c>
      <c r="C21" s="20"/>
      <c r="D21" s="20"/>
      <c r="E21" s="44" t="s">
        <v>358</v>
      </c>
      <c r="F21" s="20"/>
      <c r="G21" s="20"/>
      <c r="H21" s="21" t="s">
        <v>611</v>
      </c>
      <c r="I21" s="20" t="s">
        <v>364</v>
      </c>
      <c r="J21" s="20"/>
      <c r="K21" s="21" t="s">
        <v>607</v>
      </c>
      <c r="L21" s="20" t="s">
        <v>364</v>
      </c>
      <c r="M21" s="20"/>
      <c r="N21" s="21" t="s">
        <v>614</v>
      </c>
      <c r="O21" s="20" t="s">
        <v>364</v>
      </c>
    </row>
    <row r="22" spans="1:24" ht="15.75" thickBot="1" x14ac:dyDescent="0.3">
      <c r="A22" s="13"/>
      <c r="B22" s="51" t="s">
        <v>369</v>
      </c>
      <c r="C22" s="51" t="s">
        <v>369</v>
      </c>
      <c r="D22" s="52" t="s">
        <v>370</v>
      </c>
      <c r="E22" s="53" t="s">
        <v>370</v>
      </c>
      <c r="F22" s="51" t="s">
        <v>369</v>
      </c>
      <c r="G22" s="52" t="s">
        <v>370</v>
      </c>
      <c r="H22" s="53" t="s">
        <v>370</v>
      </c>
      <c r="I22" s="51" t="s">
        <v>369</v>
      </c>
      <c r="J22" s="52" t="s">
        <v>370</v>
      </c>
      <c r="K22" s="53" t="s">
        <v>370</v>
      </c>
      <c r="L22" s="51" t="s">
        <v>369</v>
      </c>
      <c r="M22" s="52" t="s">
        <v>370</v>
      </c>
      <c r="N22" s="53" t="s">
        <v>370</v>
      </c>
      <c r="O22" s="51" t="s">
        <v>369</v>
      </c>
    </row>
    <row r="23" spans="1:24" x14ac:dyDescent="0.25">
      <c r="A23" s="13"/>
      <c r="B23" s="22" t="s">
        <v>612</v>
      </c>
      <c r="C23" s="23"/>
      <c r="D23" s="23" t="s">
        <v>246</v>
      </c>
      <c r="E23" s="48">
        <v>74256</v>
      </c>
      <c r="F23" s="23"/>
      <c r="G23" s="23" t="s">
        <v>246</v>
      </c>
      <c r="H23" s="47" t="s">
        <v>358</v>
      </c>
      <c r="I23" s="23"/>
      <c r="J23" s="23" t="s">
        <v>246</v>
      </c>
      <c r="K23" s="48">
        <v>8155</v>
      </c>
      <c r="L23" s="23"/>
      <c r="M23" s="23" t="s">
        <v>246</v>
      </c>
      <c r="N23" s="48">
        <v>82411</v>
      </c>
      <c r="O23" s="23"/>
    </row>
    <row r="24" spans="1:24" ht="15.75" thickBot="1" x14ac:dyDescent="0.3">
      <c r="A24" s="13"/>
      <c r="B24" s="51" t="s">
        <v>369</v>
      </c>
      <c r="C24" s="51" t="s">
        <v>369</v>
      </c>
      <c r="D24" s="52" t="s">
        <v>370</v>
      </c>
      <c r="E24" s="53" t="s">
        <v>370</v>
      </c>
      <c r="F24" s="51" t="s">
        <v>369</v>
      </c>
      <c r="G24" s="52" t="s">
        <v>370</v>
      </c>
      <c r="H24" s="53" t="s">
        <v>370</v>
      </c>
      <c r="I24" s="51" t="s">
        <v>369</v>
      </c>
      <c r="J24" s="52" t="s">
        <v>370</v>
      </c>
      <c r="K24" s="53" t="s">
        <v>370</v>
      </c>
      <c r="L24" s="51" t="s">
        <v>369</v>
      </c>
      <c r="M24" s="52" t="s">
        <v>370</v>
      </c>
      <c r="N24" s="53" t="s">
        <v>370</v>
      </c>
      <c r="O24" s="51" t="s">
        <v>369</v>
      </c>
    </row>
    <row r="25" spans="1:24" ht="15.75" thickBot="1" x14ac:dyDescent="0.3">
      <c r="A25" s="13"/>
      <c r="B25" s="51" t="s">
        <v>369</v>
      </c>
      <c r="C25" s="51" t="s">
        <v>369</v>
      </c>
      <c r="D25" s="52" t="s">
        <v>370</v>
      </c>
      <c r="E25" s="53" t="s">
        <v>370</v>
      </c>
      <c r="F25" s="51" t="s">
        <v>369</v>
      </c>
      <c r="G25" s="52" t="s">
        <v>370</v>
      </c>
      <c r="H25" s="53" t="s">
        <v>370</v>
      </c>
      <c r="I25" s="51" t="s">
        <v>369</v>
      </c>
      <c r="J25" s="52" t="s">
        <v>370</v>
      </c>
      <c r="K25" s="53" t="s">
        <v>370</v>
      </c>
      <c r="L25" s="51" t="s">
        <v>369</v>
      </c>
      <c r="M25" s="52" t="s">
        <v>370</v>
      </c>
      <c r="N25" s="53" t="s">
        <v>370</v>
      </c>
      <c r="O25" s="51" t="s">
        <v>370</v>
      </c>
    </row>
    <row r="26" spans="1:24" x14ac:dyDescent="0.25">
      <c r="A26" s="13"/>
      <c r="B26" s="64"/>
      <c r="C26" s="64"/>
      <c r="D26" s="64"/>
      <c r="E26" s="64"/>
      <c r="F26" s="64"/>
      <c r="G26" s="64"/>
      <c r="H26" s="64"/>
      <c r="I26" s="64"/>
      <c r="J26" s="64"/>
      <c r="K26" s="64"/>
      <c r="L26" s="64"/>
      <c r="M26" s="64"/>
      <c r="N26" s="64"/>
      <c r="O26" s="64"/>
      <c r="P26" s="64"/>
      <c r="Q26" s="64"/>
      <c r="R26" s="64"/>
      <c r="S26" s="64"/>
      <c r="T26" s="64"/>
      <c r="U26" s="64"/>
      <c r="V26" s="64"/>
      <c r="W26" s="64"/>
      <c r="X26" s="64"/>
    </row>
    <row r="27" spans="1:24" x14ac:dyDescent="0.25">
      <c r="A27" s="13"/>
      <c r="B27" s="65"/>
      <c r="C27" s="65"/>
      <c r="D27" s="65"/>
      <c r="E27" s="65"/>
      <c r="F27" s="65"/>
      <c r="G27" s="65"/>
      <c r="H27" s="65"/>
      <c r="I27" s="65"/>
      <c r="J27" s="65"/>
      <c r="K27" s="65"/>
      <c r="L27" s="65"/>
      <c r="M27" s="65"/>
      <c r="N27" s="65"/>
      <c r="O27" s="65"/>
      <c r="P27" s="65"/>
      <c r="Q27" s="65"/>
      <c r="R27" s="65"/>
      <c r="S27" s="65"/>
      <c r="T27" s="65"/>
      <c r="U27" s="65"/>
      <c r="V27" s="65"/>
      <c r="W27" s="65"/>
      <c r="X27" s="65"/>
    </row>
    <row r="28" spans="1:24" ht="39" x14ac:dyDescent="0.25">
      <c r="A28" s="13"/>
      <c r="B28" s="29">
        <v>-1</v>
      </c>
      <c r="C28" s="11" t="s">
        <v>615</v>
      </c>
    </row>
    <row r="29" spans="1:24" ht="26.25" x14ac:dyDescent="0.25">
      <c r="A29" s="13"/>
      <c r="B29" s="29">
        <v>-2</v>
      </c>
      <c r="C29" s="11" t="s">
        <v>616</v>
      </c>
    </row>
    <row r="30" spans="1:24" x14ac:dyDescent="0.25">
      <c r="A30" s="13"/>
      <c r="B30" s="54"/>
      <c r="C30" s="54"/>
      <c r="D30" s="54"/>
      <c r="E30" s="54"/>
      <c r="F30" s="54"/>
      <c r="G30" s="54"/>
      <c r="H30" s="54"/>
      <c r="I30" s="54"/>
      <c r="J30" s="54"/>
      <c r="K30" s="54"/>
      <c r="L30" s="54"/>
      <c r="M30" s="54"/>
      <c r="N30" s="54"/>
      <c r="O30" s="54"/>
      <c r="P30" s="54"/>
      <c r="Q30" s="54"/>
      <c r="R30" s="54"/>
      <c r="S30" s="54"/>
      <c r="T30" s="54"/>
      <c r="U30" s="54"/>
      <c r="V30" s="54"/>
      <c r="W30" s="54"/>
      <c r="X30" s="54"/>
    </row>
    <row r="31" spans="1:24" x14ac:dyDescent="0.25">
      <c r="A31" s="13"/>
      <c r="B31" s="37"/>
      <c r="C31" s="37"/>
      <c r="D31" s="37"/>
      <c r="E31" s="37"/>
      <c r="F31" s="37"/>
      <c r="G31" s="37"/>
      <c r="H31" s="37"/>
      <c r="I31" s="37"/>
      <c r="J31" s="37"/>
      <c r="K31" s="37"/>
      <c r="L31" s="37"/>
      <c r="M31" s="37"/>
      <c r="N31" s="37"/>
      <c r="O31" s="37"/>
      <c r="P31" s="37"/>
      <c r="Q31" s="37"/>
      <c r="R31" s="37"/>
      <c r="S31" s="37"/>
      <c r="T31" s="37"/>
      <c r="U31" s="37"/>
      <c r="V31" s="37"/>
      <c r="W31" s="37"/>
      <c r="X31" s="37"/>
    </row>
    <row r="32" spans="1:24" x14ac:dyDescent="0.25">
      <c r="A32" s="13" t="s">
        <v>1537</v>
      </c>
      <c r="B32" s="34" t="s">
        <v>1538</v>
      </c>
      <c r="C32" s="34"/>
      <c r="D32" s="34"/>
      <c r="E32" s="34"/>
      <c r="F32" s="34"/>
      <c r="G32" s="34"/>
      <c r="H32" s="34"/>
      <c r="I32" s="34"/>
      <c r="J32" s="34"/>
      <c r="K32" s="34"/>
      <c r="L32" s="34"/>
      <c r="M32" s="34"/>
      <c r="N32" s="34"/>
      <c r="O32" s="34"/>
      <c r="P32" s="34"/>
      <c r="Q32" s="34"/>
      <c r="R32" s="34"/>
      <c r="S32" s="34"/>
      <c r="T32" s="34"/>
      <c r="U32" s="34"/>
      <c r="V32" s="34"/>
      <c r="W32" s="34"/>
      <c r="X32" s="34"/>
    </row>
    <row r="33" spans="1:24" x14ac:dyDescent="0.25">
      <c r="A33" s="13"/>
      <c r="B33" s="35" t="s">
        <v>239</v>
      </c>
      <c r="C33" s="35"/>
      <c r="D33" s="35"/>
      <c r="E33" s="35"/>
      <c r="F33" s="35"/>
      <c r="G33" s="35"/>
      <c r="H33" s="35"/>
      <c r="I33" s="35"/>
      <c r="J33" s="35"/>
      <c r="K33" s="35"/>
      <c r="L33" s="35"/>
      <c r="M33" s="35"/>
      <c r="N33" s="35"/>
      <c r="O33" s="35"/>
      <c r="P33" s="35"/>
      <c r="Q33" s="35"/>
      <c r="R33" s="35"/>
      <c r="S33" s="35"/>
      <c r="T33" s="35"/>
      <c r="U33" s="35"/>
      <c r="V33" s="35"/>
      <c r="W33" s="35"/>
      <c r="X33" s="35"/>
    </row>
    <row r="34" spans="1:24" ht="15.75" thickBot="1" x14ac:dyDescent="0.3">
      <c r="A34" s="13"/>
      <c r="B34" s="10"/>
      <c r="C34" s="16"/>
      <c r="D34" s="25" t="s">
        <v>240</v>
      </c>
      <c r="E34" s="25"/>
      <c r="F34" s="25"/>
      <c r="G34" s="25"/>
      <c r="H34" s="25"/>
      <c r="I34" s="25"/>
      <c r="J34" s="25"/>
      <c r="K34" s="25"/>
      <c r="L34" s="16"/>
      <c r="M34" s="25" t="s">
        <v>241</v>
      </c>
      <c r="N34" s="25"/>
      <c r="O34" s="25"/>
      <c r="P34" s="25"/>
      <c r="Q34" s="25"/>
      <c r="R34" s="25"/>
      <c r="S34" s="25"/>
      <c r="T34" s="25"/>
      <c r="U34" s="16"/>
      <c r="V34" s="26"/>
      <c r="W34" s="26"/>
      <c r="X34" s="16"/>
    </row>
    <row r="35" spans="1:24" x14ac:dyDescent="0.25">
      <c r="A35" s="13"/>
      <c r="B35" s="26" t="s">
        <v>622</v>
      </c>
      <c r="C35" s="27"/>
      <c r="D35" s="28" t="s">
        <v>623</v>
      </c>
      <c r="E35" s="28"/>
      <c r="F35" s="28"/>
      <c r="G35" s="28" t="s">
        <v>624</v>
      </c>
      <c r="H35" s="28"/>
      <c r="I35" s="28"/>
      <c r="J35" s="28" t="s">
        <v>626</v>
      </c>
      <c r="K35" s="28"/>
      <c r="L35" s="27"/>
      <c r="M35" s="28" t="s">
        <v>623</v>
      </c>
      <c r="N35" s="28"/>
      <c r="O35" s="28"/>
      <c r="P35" s="28" t="s">
        <v>624</v>
      </c>
      <c r="Q35" s="28"/>
      <c r="R35" s="28"/>
      <c r="S35" s="28" t="s">
        <v>626</v>
      </c>
      <c r="T35" s="28"/>
      <c r="U35" s="27"/>
      <c r="V35" s="27" t="s">
        <v>341</v>
      </c>
      <c r="W35" s="27"/>
      <c r="X35" s="27"/>
    </row>
    <row r="36" spans="1:24" ht="15.75" thickBot="1" x14ac:dyDescent="0.3">
      <c r="A36" s="13"/>
      <c r="B36" s="26"/>
      <c r="C36" s="27"/>
      <c r="D36" s="25"/>
      <c r="E36" s="25"/>
      <c r="F36" s="27"/>
      <c r="G36" s="25" t="s">
        <v>625</v>
      </c>
      <c r="H36" s="25"/>
      <c r="I36" s="27"/>
      <c r="J36" s="25"/>
      <c r="K36" s="25"/>
      <c r="L36" s="27"/>
      <c r="M36" s="25"/>
      <c r="N36" s="25"/>
      <c r="O36" s="27"/>
      <c r="P36" s="25" t="s">
        <v>625</v>
      </c>
      <c r="Q36" s="25"/>
      <c r="R36" s="27"/>
      <c r="S36" s="25"/>
      <c r="T36" s="25"/>
      <c r="U36" s="27"/>
      <c r="V36" s="25"/>
      <c r="W36" s="25"/>
      <c r="X36" s="27"/>
    </row>
    <row r="37" spans="1:24" x14ac:dyDescent="0.25">
      <c r="A37" s="13"/>
      <c r="B37" s="19" t="s">
        <v>350</v>
      </c>
      <c r="C37" s="20"/>
      <c r="D37" s="20" t="s">
        <v>246</v>
      </c>
      <c r="E37" s="50">
        <v>304708</v>
      </c>
      <c r="F37" s="20"/>
      <c r="G37" s="20" t="s">
        <v>246</v>
      </c>
      <c r="H37" s="21" t="s">
        <v>627</v>
      </c>
      <c r="I37" s="20" t="s">
        <v>364</v>
      </c>
      <c r="J37" s="20" t="s">
        <v>246</v>
      </c>
      <c r="K37" s="50">
        <v>262497</v>
      </c>
      <c r="L37" s="20"/>
      <c r="M37" s="20" t="s">
        <v>246</v>
      </c>
      <c r="N37" s="50">
        <v>304708</v>
      </c>
      <c r="O37" s="20"/>
      <c r="P37" s="20" t="s">
        <v>246</v>
      </c>
      <c r="Q37" s="21" t="s">
        <v>628</v>
      </c>
      <c r="R37" s="20" t="s">
        <v>364</v>
      </c>
      <c r="S37" s="20" t="s">
        <v>246</v>
      </c>
      <c r="T37" s="50">
        <v>278326</v>
      </c>
      <c r="U37" s="20"/>
      <c r="V37" s="20"/>
      <c r="W37" s="44" t="s">
        <v>629</v>
      </c>
      <c r="X37" s="20"/>
    </row>
    <row r="38" spans="1:24" x14ac:dyDescent="0.25">
      <c r="A38" s="13"/>
      <c r="B38" s="22" t="s">
        <v>630</v>
      </c>
      <c r="C38" s="23"/>
      <c r="D38" s="23"/>
      <c r="E38" s="48">
        <v>102473</v>
      </c>
      <c r="F38" s="23"/>
      <c r="G38" s="23"/>
      <c r="H38" s="24" t="s">
        <v>631</v>
      </c>
      <c r="I38" s="23" t="s">
        <v>364</v>
      </c>
      <c r="J38" s="23"/>
      <c r="K38" s="48">
        <v>44389</v>
      </c>
      <c r="L38" s="23"/>
      <c r="M38" s="23"/>
      <c r="N38" s="48">
        <v>102473</v>
      </c>
      <c r="O38" s="23"/>
      <c r="P38" s="23"/>
      <c r="Q38" s="24" t="s">
        <v>632</v>
      </c>
      <c r="R38" s="23" t="s">
        <v>364</v>
      </c>
      <c r="S38" s="23"/>
      <c r="T38" s="48">
        <v>54071</v>
      </c>
      <c r="U38" s="23"/>
      <c r="V38" s="23"/>
      <c r="W38" s="47" t="s">
        <v>633</v>
      </c>
      <c r="X38" s="23"/>
    </row>
    <row r="39" spans="1:24" x14ac:dyDescent="0.25">
      <c r="A39" s="13"/>
      <c r="B39" s="19" t="s">
        <v>345</v>
      </c>
      <c r="C39" s="20"/>
      <c r="D39" s="20"/>
      <c r="E39" s="50">
        <v>752423</v>
      </c>
      <c r="F39" s="20"/>
      <c r="G39" s="20"/>
      <c r="H39" s="21" t="s">
        <v>634</v>
      </c>
      <c r="I39" s="20" t="s">
        <v>364</v>
      </c>
      <c r="J39" s="20"/>
      <c r="K39" s="50">
        <v>502391</v>
      </c>
      <c r="L39" s="20"/>
      <c r="M39" s="20"/>
      <c r="N39" s="50">
        <v>753343</v>
      </c>
      <c r="O39" s="20"/>
      <c r="P39" s="20"/>
      <c r="Q39" s="21" t="s">
        <v>635</v>
      </c>
      <c r="R39" s="20" t="s">
        <v>364</v>
      </c>
      <c r="S39" s="20"/>
      <c r="T39" s="50">
        <v>542395</v>
      </c>
      <c r="U39" s="20"/>
      <c r="V39" s="20"/>
      <c r="W39" s="44" t="s">
        <v>636</v>
      </c>
      <c r="X39" s="20"/>
    </row>
    <row r="40" spans="1:24" ht="15.75" thickBot="1" x14ac:dyDescent="0.3">
      <c r="A40" s="13"/>
      <c r="B40" s="51" t="s">
        <v>369</v>
      </c>
      <c r="C40" s="51" t="s">
        <v>369</v>
      </c>
      <c r="D40" s="52" t="s">
        <v>370</v>
      </c>
      <c r="E40" s="53" t="s">
        <v>370</v>
      </c>
      <c r="F40" s="51" t="s">
        <v>369</v>
      </c>
      <c r="G40" s="52" t="s">
        <v>370</v>
      </c>
      <c r="H40" s="53" t="s">
        <v>370</v>
      </c>
      <c r="I40" s="51" t="s">
        <v>369</v>
      </c>
      <c r="J40" s="52" t="s">
        <v>370</v>
      </c>
      <c r="K40" s="53" t="s">
        <v>370</v>
      </c>
      <c r="L40" s="51" t="s">
        <v>369</v>
      </c>
      <c r="M40" s="52" t="s">
        <v>370</v>
      </c>
      <c r="N40" s="53" t="s">
        <v>370</v>
      </c>
      <c r="O40" s="51" t="s">
        <v>369</v>
      </c>
      <c r="P40" s="52" t="s">
        <v>370</v>
      </c>
      <c r="Q40" s="53" t="s">
        <v>370</v>
      </c>
      <c r="R40" s="51" t="s">
        <v>369</v>
      </c>
      <c r="S40" s="52" t="s">
        <v>370</v>
      </c>
      <c r="T40" s="53" t="s">
        <v>370</v>
      </c>
      <c r="U40" s="51" t="s">
        <v>369</v>
      </c>
      <c r="V40" s="51" t="s">
        <v>369</v>
      </c>
      <c r="W40" s="74" t="s">
        <v>369</v>
      </c>
      <c r="X40" s="51" t="s">
        <v>369</v>
      </c>
    </row>
    <row r="41" spans="1:24" x14ac:dyDescent="0.25">
      <c r="A41" s="13"/>
      <c r="B41" s="45" t="s">
        <v>131</v>
      </c>
      <c r="C41" s="23"/>
      <c r="D41" s="23" t="s">
        <v>246</v>
      </c>
      <c r="E41" s="48">
        <v>1159604</v>
      </c>
      <c r="F41" s="23"/>
      <c r="G41" s="23" t="s">
        <v>246</v>
      </c>
      <c r="H41" s="24" t="s">
        <v>637</v>
      </c>
      <c r="I41" s="23" t="s">
        <v>364</v>
      </c>
      <c r="J41" s="23" t="s">
        <v>246</v>
      </c>
      <c r="K41" s="48">
        <v>809277</v>
      </c>
      <c r="L41" s="23"/>
      <c r="M41" s="23" t="s">
        <v>246</v>
      </c>
      <c r="N41" s="48">
        <v>1160524</v>
      </c>
      <c r="O41" s="23"/>
      <c r="P41" s="23" t="s">
        <v>246</v>
      </c>
      <c r="Q41" s="24" t="s">
        <v>638</v>
      </c>
      <c r="R41" s="23" t="s">
        <v>364</v>
      </c>
      <c r="S41" s="23" t="s">
        <v>246</v>
      </c>
      <c r="T41" s="48">
        <v>874792</v>
      </c>
      <c r="U41" s="23"/>
      <c r="V41" s="23"/>
      <c r="W41" s="47"/>
      <c r="X41" s="23"/>
    </row>
    <row r="42" spans="1:24" ht="15.75" thickBot="1" x14ac:dyDescent="0.3">
      <c r="A42" s="13"/>
      <c r="B42" s="51" t="s">
        <v>369</v>
      </c>
      <c r="C42" s="51" t="s">
        <v>369</v>
      </c>
      <c r="D42" s="52" t="s">
        <v>370</v>
      </c>
      <c r="E42" s="53" t="s">
        <v>370</v>
      </c>
      <c r="F42" s="51" t="s">
        <v>369</v>
      </c>
      <c r="G42" s="52" t="s">
        <v>370</v>
      </c>
      <c r="H42" s="53" t="s">
        <v>370</v>
      </c>
      <c r="I42" s="51" t="s">
        <v>369</v>
      </c>
      <c r="J42" s="52" t="s">
        <v>370</v>
      </c>
      <c r="K42" s="53" t="s">
        <v>370</v>
      </c>
      <c r="L42" s="51" t="s">
        <v>369</v>
      </c>
      <c r="M42" s="52" t="s">
        <v>370</v>
      </c>
      <c r="N42" s="53" t="s">
        <v>370</v>
      </c>
      <c r="O42" s="51" t="s">
        <v>369</v>
      </c>
      <c r="P42" s="52" t="s">
        <v>370</v>
      </c>
      <c r="Q42" s="53" t="s">
        <v>370</v>
      </c>
      <c r="R42" s="51" t="s">
        <v>369</v>
      </c>
      <c r="S42" s="52" t="s">
        <v>370</v>
      </c>
      <c r="T42" s="53" t="s">
        <v>370</v>
      </c>
      <c r="U42" s="51" t="s">
        <v>369</v>
      </c>
      <c r="V42" s="51" t="s">
        <v>369</v>
      </c>
      <c r="W42" s="74" t="s">
        <v>369</v>
      </c>
      <c r="X42" s="51" t="s">
        <v>369</v>
      </c>
    </row>
    <row r="43" spans="1:24" ht="15.75" thickBot="1" x14ac:dyDescent="0.3">
      <c r="A43" s="13"/>
      <c r="B43" s="51" t="s">
        <v>369</v>
      </c>
      <c r="C43" s="51" t="s">
        <v>369</v>
      </c>
      <c r="D43" s="52" t="s">
        <v>370</v>
      </c>
      <c r="E43" s="53" t="s">
        <v>370</v>
      </c>
      <c r="F43" s="51" t="s">
        <v>369</v>
      </c>
      <c r="G43" s="52" t="s">
        <v>370</v>
      </c>
      <c r="H43" s="53" t="s">
        <v>370</v>
      </c>
      <c r="I43" s="51" t="s">
        <v>369</v>
      </c>
      <c r="J43" s="52" t="s">
        <v>370</v>
      </c>
      <c r="K43" s="53" t="s">
        <v>370</v>
      </c>
      <c r="L43" s="51" t="s">
        <v>369</v>
      </c>
      <c r="M43" s="52" t="s">
        <v>370</v>
      </c>
      <c r="N43" s="53" t="s">
        <v>370</v>
      </c>
      <c r="O43" s="51" t="s">
        <v>369</v>
      </c>
      <c r="P43" s="52" t="s">
        <v>370</v>
      </c>
      <c r="Q43" s="53" t="s">
        <v>370</v>
      </c>
      <c r="R43" s="51" t="s">
        <v>369</v>
      </c>
      <c r="S43" s="52" t="s">
        <v>370</v>
      </c>
      <c r="T43" s="53" t="s">
        <v>370</v>
      </c>
      <c r="U43" s="51" t="s">
        <v>369</v>
      </c>
      <c r="V43" s="51" t="s">
        <v>369</v>
      </c>
      <c r="W43" s="74" t="s">
        <v>369</v>
      </c>
      <c r="X43" s="51" t="s">
        <v>370</v>
      </c>
    </row>
    <row r="44" spans="1:24" x14ac:dyDescent="0.25">
      <c r="A44" s="13"/>
      <c r="B44" s="54"/>
      <c r="C44" s="54"/>
      <c r="D44" s="54"/>
      <c r="E44" s="54"/>
      <c r="F44" s="54"/>
      <c r="G44" s="54"/>
      <c r="H44" s="54"/>
      <c r="I44" s="54"/>
      <c r="J44" s="54"/>
      <c r="K44" s="54"/>
      <c r="L44" s="54"/>
      <c r="M44" s="54"/>
      <c r="N44" s="54"/>
      <c r="O44" s="54"/>
      <c r="P44" s="54"/>
      <c r="Q44" s="54"/>
      <c r="R44" s="54"/>
      <c r="S44" s="54"/>
      <c r="T44" s="54"/>
      <c r="U44" s="54"/>
      <c r="V44" s="54"/>
      <c r="W44" s="54"/>
      <c r="X44" s="54"/>
    </row>
    <row r="45" spans="1:24" x14ac:dyDescent="0.25">
      <c r="A45" s="13"/>
      <c r="B45" s="37"/>
      <c r="C45" s="37"/>
      <c r="D45" s="37"/>
      <c r="E45" s="37"/>
      <c r="F45" s="37"/>
      <c r="G45" s="37"/>
      <c r="H45" s="37"/>
      <c r="I45" s="37"/>
      <c r="J45" s="37"/>
      <c r="K45" s="37"/>
      <c r="L45" s="37"/>
      <c r="M45" s="37"/>
      <c r="N45" s="37"/>
      <c r="O45" s="37"/>
      <c r="P45" s="37"/>
      <c r="Q45" s="37"/>
      <c r="R45" s="37"/>
      <c r="S45" s="37"/>
      <c r="T45" s="37"/>
      <c r="U45" s="37"/>
      <c r="V45" s="37"/>
      <c r="W45" s="37"/>
      <c r="X45" s="37"/>
    </row>
    <row r="46" spans="1:24" x14ac:dyDescent="0.25">
      <c r="A46" s="13" t="s">
        <v>1539</v>
      </c>
      <c r="B46" s="34" t="s">
        <v>639</v>
      </c>
      <c r="C46" s="34"/>
      <c r="D46" s="34"/>
      <c r="E46" s="34"/>
      <c r="F46" s="34"/>
      <c r="G46" s="34"/>
      <c r="H46" s="34"/>
      <c r="I46" s="34"/>
      <c r="J46" s="34"/>
      <c r="K46" s="34"/>
      <c r="L46" s="34"/>
      <c r="M46" s="34"/>
      <c r="N46" s="34"/>
      <c r="O46" s="34"/>
      <c r="P46" s="34"/>
      <c r="Q46" s="34"/>
      <c r="R46" s="34"/>
      <c r="S46" s="34"/>
      <c r="T46" s="34"/>
      <c r="U46" s="34"/>
      <c r="V46" s="34"/>
      <c r="W46" s="34"/>
      <c r="X46" s="34"/>
    </row>
    <row r="47" spans="1:24" x14ac:dyDescent="0.25">
      <c r="A47" s="13"/>
      <c r="B47" s="35" t="s">
        <v>239</v>
      </c>
      <c r="C47" s="35"/>
      <c r="D47" s="35"/>
      <c r="E47" s="35"/>
      <c r="F47" s="35"/>
      <c r="G47" s="35"/>
      <c r="H47" s="35"/>
      <c r="I47" s="35"/>
      <c r="J47" s="35"/>
      <c r="K47" s="35"/>
      <c r="L47" s="35"/>
      <c r="M47" s="35"/>
      <c r="N47" s="35"/>
      <c r="O47" s="35"/>
      <c r="P47" s="35"/>
      <c r="Q47" s="35"/>
      <c r="R47" s="35"/>
      <c r="S47" s="35"/>
      <c r="T47" s="35"/>
      <c r="U47" s="35"/>
      <c r="V47" s="35"/>
      <c r="W47" s="35"/>
      <c r="X47" s="35"/>
    </row>
    <row r="48" spans="1:24" x14ac:dyDescent="0.25">
      <c r="A48" s="13"/>
      <c r="B48" s="18" t="s">
        <v>640</v>
      </c>
      <c r="C48" s="16"/>
      <c r="D48" s="27"/>
      <c r="E48" s="27"/>
      <c r="F48" s="16"/>
    </row>
    <row r="49" spans="1:24" x14ac:dyDescent="0.25">
      <c r="A49" s="13"/>
      <c r="B49" s="19">
        <v>2015</v>
      </c>
      <c r="C49" s="20"/>
      <c r="D49" s="20" t="s">
        <v>246</v>
      </c>
      <c r="E49" s="21" t="s">
        <v>641</v>
      </c>
      <c r="F49" s="20"/>
    </row>
    <row r="50" spans="1:24" x14ac:dyDescent="0.25">
      <c r="A50" s="13"/>
      <c r="B50" s="22">
        <v>2016</v>
      </c>
      <c r="C50" s="23"/>
      <c r="D50" s="23"/>
      <c r="E50" s="24" t="s">
        <v>641</v>
      </c>
      <c r="F50" s="23"/>
    </row>
    <row r="51" spans="1:24" x14ac:dyDescent="0.25">
      <c r="A51" s="13"/>
      <c r="B51" s="19">
        <v>2017</v>
      </c>
      <c r="C51" s="20"/>
      <c r="D51" s="20"/>
      <c r="E51" s="21" t="s">
        <v>641</v>
      </c>
      <c r="F51" s="20"/>
    </row>
    <row r="52" spans="1:24" x14ac:dyDescent="0.25">
      <c r="A52" s="13"/>
      <c r="B52" s="22">
        <v>2018</v>
      </c>
      <c r="C52" s="23"/>
      <c r="D52" s="23"/>
      <c r="E52" s="24" t="s">
        <v>641</v>
      </c>
      <c r="F52" s="23"/>
    </row>
    <row r="53" spans="1:24" x14ac:dyDescent="0.25">
      <c r="A53" s="13"/>
      <c r="B53" s="19">
        <v>2019</v>
      </c>
      <c r="C53" s="20"/>
      <c r="D53" s="20"/>
      <c r="E53" s="21" t="s">
        <v>641</v>
      </c>
      <c r="F53" s="20"/>
    </row>
    <row r="54" spans="1:24" x14ac:dyDescent="0.25">
      <c r="A54" s="13"/>
      <c r="B54" s="22" t="s">
        <v>642</v>
      </c>
      <c r="C54" s="23"/>
      <c r="D54" s="23"/>
      <c r="E54" s="24" t="s">
        <v>643</v>
      </c>
      <c r="F54" s="23"/>
    </row>
    <row r="55" spans="1:24" ht="15.75" thickBot="1" x14ac:dyDescent="0.3">
      <c r="A55" s="13"/>
      <c r="B55" s="51" t="s">
        <v>369</v>
      </c>
      <c r="C55" s="51" t="s">
        <v>369</v>
      </c>
      <c r="D55" s="52" t="s">
        <v>370</v>
      </c>
      <c r="E55" s="53" t="s">
        <v>370</v>
      </c>
      <c r="F55" s="51" t="s">
        <v>369</v>
      </c>
    </row>
    <row r="56" spans="1:24" x14ac:dyDescent="0.25">
      <c r="A56" s="13"/>
      <c r="B56" s="75"/>
      <c r="C56" s="20"/>
      <c r="D56" s="20" t="s">
        <v>246</v>
      </c>
      <c r="E56" s="21" t="s">
        <v>644</v>
      </c>
      <c r="F56" s="20"/>
    </row>
    <row r="57" spans="1:24" ht="15.75" thickBot="1" x14ac:dyDescent="0.3">
      <c r="A57" s="13"/>
      <c r="B57" s="51" t="s">
        <v>369</v>
      </c>
      <c r="C57" s="51" t="s">
        <v>369</v>
      </c>
      <c r="D57" s="52" t="s">
        <v>370</v>
      </c>
      <c r="E57" s="53" t="s">
        <v>370</v>
      </c>
      <c r="F57" s="51" t="s">
        <v>369</v>
      </c>
    </row>
    <row r="58" spans="1:24" ht="15.75" thickBot="1" x14ac:dyDescent="0.3">
      <c r="A58" s="13"/>
      <c r="B58" s="51" t="s">
        <v>369</v>
      </c>
      <c r="C58" s="51" t="s">
        <v>369</v>
      </c>
      <c r="D58" s="52" t="s">
        <v>370</v>
      </c>
      <c r="E58" s="53" t="s">
        <v>370</v>
      </c>
      <c r="F58" s="51" t="s">
        <v>370</v>
      </c>
    </row>
    <row r="59" spans="1:24" x14ac:dyDescent="0.25">
      <c r="A59" s="13"/>
      <c r="B59" s="54"/>
      <c r="C59" s="54"/>
      <c r="D59" s="54"/>
      <c r="E59" s="54"/>
      <c r="F59" s="54"/>
      <c r="G59" s="54"/>
      <c r="H59" s="54"/>
      <c r="I59" s="54"/>
      <c r="J59" s="54"/>
      <c r="K59" s="54"/>
      <c r="L59" s="54"/>
      <c r="M59" s="54"/>
      <c r="N59" s="54"/>
      <c r="O59" s="54"/>
      <c r="P59" s="54"/>
      <c r="Q59" s="54"/>
      <c r="R59" s="54"/>
      <c r="S59" s="54"/>
      <c r="T59" s="54"/>
      <c r="U59" s="54"/>
      <c r="V59" s="54"/>
      <c r="W59" s="54"/>
      <c r="X59" s="54"/>
    </row>
    <row r="60" spans="1:24" x14ac:dyDescent="0.25">
      <c r="A60" s="13"/>
      <c r="B60" s="37"/>
      <c r="C60" s="37"/>
      <c r="D60" s="37"/>
      <c r="E60" s="37"/>
      <c r="F60" s="37"/>
      <c r="G60" s="37"/>
      <c r="H60" s="37"/>
      <c r="I60" s="37"/>
      <c r="J60" s="37"/>
      <c r="K60" s="37"/>
      <c r="L60" s="37"/>
      <c r="M60" s="37"/>
      <c r="N60" s="37"/>
      <c r="O60" s="37"/>
      <c r="P60" s="37"/>
      <c r="Q60" s="37"/>
      <c r="R60" s="37"/>
      <c r="S60" s="37"/>
      <c r="T60" s="37"/>
      <c r="U60" s="37"/>
      <c r="V60" s="37"/>
      <c r="W60" s="37"/>
      <c r="X60" s="37"/>
    </row>
  </sheetData>
  <mergeCells count="56">
    <mergeCell ref="A46:A60"/>
    <mergeCell ref="B46:X46"/>
    <mergeCell ref="B47:X47"/>
    <mergeCell ref="B59:X59"/>
    <mergeCell ref="B60:X60"/>
    <mergeCell ref="B5:X5"/>
    <mergeCell ref="B27:X27"/>
    <mergeCell ref="B30:X30"/>
    <mergeCell ref="B31:X31"/>
    <mergeCell ref="A32:A45"/>
    <mergeCell ref="B32:X32"/>
    <mergeCell ref="B33:X33"/>
    <mergeCell ref="B44:X44"/>
    <mergeCell ref="B45:X45"/>
    <mergeCell ref="U35:U36"/>
    <mergeCell ref="V35:W36"/>
    <mergeCell ref="X35:X36"/>
    <mergeCell ref="D48:E48"/>
    <mergeCell ref="A1:A2"/>
    <mergeCell ref="B1:X1"/>
    <mergeCell ref="B2:X2"/>
    <mergeCell ref="B3:X3"/>
    <mergeCell ref="A4:A31"/>
    <mergeCell ref="B4:X4"/>
    <mergeCell ref="M35:N36"/>
    <mergeCell ref="O35:O36"/>
    <mergeCell ref="P35:Q35"/>
    <mergeCell ref="P36:Q36"/>
    <mergeCell ref="R35:R36"/>
    <mergeCell ref="S35:T36"/>
    <mergeCell ref="V34:W34"/>
    <mergeCell ref="B35:B36"/>
    <mergeCell ref="C35:C36"/>
    <mergeCell ref="D35:E36"/>
    <mergeCell ref="F35:F36"/>
    <mergeCell ref="G35:H35"/>
    <mergeCell ref="G36:H36"/>
    <mergeCell ref="I35:I36"/>
    <mergeCell ref="J35:K36"/>
    <mergeCell ref="L35:L36"/>
    <mergeCell ref="K19:K20"/>
    <mergeCell ref="L19:L20"/>
    <mergeCell ref="N19:N20"/>
    <mergeCell ref="O19:O20"/>
    <mergeCell ref="D34:K34"/>
    <mergeCell ref="M34:T34"/>
    <mergeCell ref="D6:E6"/>
    <mergeCell ref="G6:H6"/>
    <mergeCell ref="J6:K6"/>
    <mergeCell ref="M6:N6"/>
    <mergeCell ref="B19:B20"/>
    <mergeCell ref="C19:C20"/>
    <mergeCell ref="E19:E20"/>
    <mergeCell ref="F19:F20"/>
    <mergeCell ref="H19:H20"/>
    <mergeCell ref="I19:I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36.5703125" customWidth="1"/>
    <col min="3" max="3" width="1.28515625" customWidth="1"/>
    <col min="4" max="4" width="3.7109375" customWidth="1"/>
    <col min="5" max="5" width="15" customWidth="1"/>
    <col min="6" max="6" width="1.28515625" customWidth="1"/>
    <col min="7" max="7" width="3.7109375" customWidth="1"/>
    <col min="8" max="8" width="15" customWidth="1"/>
    <col min="9" max="9" width="1.28515625" customWidth="1"/>
  </cols>
  <sheetData>
    <row r="1" spans="1:9" ht="15" customHeight="1" x14ac:dyDescent="0.25">
      <c r="A1" s="9" t="s">
        <v>1540</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7" t="s">
        <v>645</v>
      </c>
      <c r="B3" s="31"/>
      <c r="C3" s="31"/>
      <c r="D3" s="31"/>
      <c r="E3" s="31"/>
      <c r="F3" s="31"/>
      <c r="G3" s="31"/>
      <c r="H3" s="31"/>
      <c r="I3" s="31"/>
    </row>
    <row r="4" spans="1:9" x14ac:dyDescent="0.25">
      <c r="A4" s="13" t="s">
        <v>1541</v>
      </c>
      <c r="B4" s="34" t="s">
        <v>647</v>
      </c>
      <c r="C4" s="34"/>
      <c r="D4" s="34"/>
      <c r="E4" s="34"/>
      <c r="F4" s="34"/>
      <c r="G4" s="34"/>
      <c r="H4" s="34"/>
      <c r="I4" s="34"/>
    </row>
    <row r="5" spans="1:9" x14ac:dyDescent="0.25">
      <c r="A5" s="13"/>
      <c r="B5" s="35" t="s">
        <v>239</v>
      </c>
      <c r="C5" s="35"/>
      <c r="D5" s="35"/>
      <c r="E5" s="35"/>
      <c r="F5" s="35"/>
      <c r="G5" s="35"/>
      <c r="H5" s="35"/>
      <c r="I5" s="35"/>
    </row>
    <row r="6" spans="1:9" x14ac:dyDescent="0.25">
      <c r="A6" s="13"/>
      <c r="B6" s="32"/>
      <c r="C6" s="27"/>
      <c r="D6" s="27" t="s">
        <v>423</v>
      </c>
      <c r="E6" s="27"/>
      <c r="F6" s="27"/>
      <c r="G6" s="27" t="s">
        <v>423</v>
      </c>
      <c r="H6" s="27"/>
      <c r="I6" s="27"/>
    </row>
    <row r="7" spans="1:9" ht="15.75" thickBot="1" x14ac:dyDescent="0.3">
      <c r="A7" s="13"/>
      <c r="B7" s="32"/>
      <c r="C7" s="27"/>
      <c r="D7" s="25">
        <v>2014</v>
      </c>
      <c r="E7" s="25"/>
      <c r="F7" s="27"/>
      <c r="G7" s="25">
        <v>2013</v>
      </c>
      <c r="H7" s="25"/>
      <c r="I7" s="27"/>
    </row>
    <row r="8" spans="1:9" x14ac:dyDescent="0.25">
      <c r="A8" s="13"/>
      <c r="B8" s="19" t="s">
        <v>648</v>
      </c>
      <c r="C8" s="20"/>
      <c r="D8" s="20" t="s">
        <v>246</v>
      </c>
      <c r="E8" s="21" t="s">
        <v>649</v>
      </c>
      <c r="F8" s="20"/>
      <c r="G8" s="20" t="s">
        <v>246</v>
      </c>
      <c r="H8" s="21" t="s">
        <v>650</v>
      </c>
      <c r="I8" s="20"/>
    </row>
    <row r="9" spans="1:9" x14ac:dyDescent="0.25">
      <c r="A9" s="13"/>
      <c r="B9" s="22" t="s">
        <v>651</v>
      </c>
      <c r="C9" s="23"/>
      <c r="D9" s="23"/>
      <c r="E9" s="24" t="s">
        <v>652</v>
      </c>
      <c r="F9" s="23"/>
      <c r="G9" s="23"/>
      <c r="H9" s="24" t="s">
        <v>653</v>
      </c>
      <c r="I9" s="23"/>
    </row>
    <row r="10" spans="1:9" x14ac:dyDescent="0.25">
      <c r="A10" s="13"/>
      <c r="B10" s="19" t="s">
        <v>654</v>
      </c>
      <c r="C10" s="20"/>
      <c r="D10" s="20"/>
      <c r="E10" s="21" t="s">
        <v>655</v>
      </c>
      <c r="F10" s="20"/>
      <c r="G10" s="20"/>
      <c r="H10" s="21" t="s">
        <v>656</v>
      </c>
      <c r="I10" s="20"/>
    </row>
    <row r="11" spans="1:9" x14ac:dyDescent="0.25">
      <c r="A11" s="13"/>
      <c r="B11" s="22" t="s">
        <v>657</v>
      </c>
      <c r="C11" s="23"/>
      <c r="D11" s="23"/>
      <c r="E11" s="24" t="s">
        <v>658</v>
      </c>
      <c r="F11" s="23"/>
      <c r="G11" s="23"/>
      <c r="H11" s="24" t="s">
        <v>659</v>
      </c>
      <c r="I11" s="23"/>
    </row>
    <row r="12" spans="1:9" x14ac:dyDescent="0.25">
      <c r="A12" s="13"/>
      <c r="B12" s="19" t="s">
        <v>660</v>
      </c>
      <c r="C12" s="20"/>
      <c r="D12" s="20"/>
      <c r="E12" s="21" t="s">
        <v>661</v>
      </c>
      <c r="F12" s="20"/>
      <c r="G12" s="20"/>
      <c r="H12" s="21" t="s">
        <v>662</v>
      </c>
      <c r="I12" s="20"/>
    </row>
    <row r="13" spans="1:9" x14ac:dyDescent="0.25">
      <c r="A13" s="13"/>
      <c r="B13" s="22" t="s">
        <v>147</v>
      </c>
      <c r="C13" s="23"/>
      <c r="D13" s="23"/>
      <c r="E13" s="24" t="s">
        <v>663</v>
      </c>
      <c r="F13" s="23"/>
      <c r="G13" s="23"/>
      <c r="H13" s="24" t="s">
        <v>664</v>
      </c>
      <c r="I13" s="23"/>
    </row>
    <row r="14" spans="1:9" ht="15.75" thickBot="1" x14ac:dyDescent="0.3">
      <c r="A14" s="13"/>
      <c r="B14" s="51" t="s">
        <v>369</v>
      </c>
      <c r="C14" s="51" t="s">
        <v>369</v>
      </c>
      <c r="D14" s="52" t="s">
        <v>370</v>
      </c>
      <c r="E14" s="53" t="s">
        <v>370</v>
      </c>
      <c r="F14" s="51" t="s">
        <v>369</v>
      </c>
      <c r="G14" s="52" t="s">
        <v>370</v>
      </c>
      <c r="H14" s="53" t="s">
        <v>370</v>
      </c>
      <c r="I14" s="51" t="s">
        <v>369</v>
      </c>
    </row>
    <row r="15" spans="1:9" x14ac:dyDescent="0.25">
      <c r="A15" s="13"/>
      <c r="B15" s="49" t="s">
        <v>665</v>
      </c>
      <c r="C15" s="20"/>
      <c r="D15" s="20" t="s">
        <v>246</v>
      </c>
      <c r="E15" s="21" t="s">
        <v>666</v>
      </c>
      <c r="F15" s="20"/>
      <c r="G15" s="20" t="s">
        <v>246</v>
      </c>
      <c r="H15" s="21" t="s">
        <v>667</v>
      </c>
      <c r="I15" s="20"/>
    </row>
    <row r="16" spans="1:9" ht="15.75" thickBot="1" x14ac:dyDescent="0.3">
      <c r="A16" s="13"/>
      <c r="B16" s="51" t="s">
        <v>369</v>
      </c>
      <c r="C16" s="51" t="s">
        <v>369</v>
      </c>
      <c r="D16" s="52" t="s">
        <v>370</v>
      </c>
      <c r="E16" s="53" t="s">
        <v>370</v>
      </c>
      <c r="F16" s="51" t="s">
        <v>369</v>
      </c>
      <c r="G16" s="52" t="s">
        <v>370</v>
      </c>
      <c r="H16" s="53" t="s">
        <v>370</v>
      </c>
      <c r="I16" s="51" t="s">
        <v>369</v>
      </c>
    </row>
    <row r="17" spans="1:9" ht="15.75" thickBot="1" x14ac:dyDescent="0.3">
      <c r="A17" s="13"/>
      <c r="B17" s="51" t="s">
        <v>369</v>
      </c>
      <c r="C17" s="51" t="s">
        <v>369</v>
      </c>
      <c r="D17" s="52" t="s">
        <v>370</v>
      </c>
      <c r="E17" s="53" t="s">
        <v>370</v>
      </c>
      <c r="F17" s="51" t="s">
        <v>369</v>
      </c>
      <c r="G17" s="52" t="s">
        <v>370</v>
      </c>
      <c r="H17" s="53" t="s">
        <v>370</v>
      </c>
      <c r="I17" s="51" t="s">
        <v>370</v>
      </c>
    </row>
    <row r="18" spans="1:9" x14ac:dyDescent="0.25">
      <c r="A18" s="13"/>
      <c r="B18" s="54"/>
      <c r="C18" s="54"/>
      <c r="D18" s="54"/>
      <c r="E18" s="54"/>
      <c r="F18" s="54"/>
      <c r="G18" s="54"/>
      <c r="H18" s="54"/>
      <c r="I18" s="54"/>
    </row>
    <row r="19" spans="1:9" x14ac:dyDescent="0.25">
      <c r="A19" s="13"/>
      <c r="B19" s="37"/>
      <c r="C19" s="37"/>
      <c r="D19" s="37"/>
      <c r="E19" s="37"/>
      <c r="F19" s="37"/>
      <c r="G19" s="37"/>
      <c r="H19" s="37"/>
      <c r="I19" s="37"/>
    </row>
    <row r="20" spans="1:9" ht="25.5" customHeight="1" x14ac:dyDescent="0.25">
      <c r="A20" s="13" t="s">
        <v>1542</v>
      </c>
      <c r="B20" s="34" t="s">
        <v>668</v>
      </c>
      <c r="C20" s="34"/>
      <c r="D20" s="34"/>
      <c r="E20" s="34"/>
      <c r="F20" s="34"/>
      <c r="G20" s="34"/>
      <c r="H20" s="34"/>
      <c r="I20" s="34"/>
    </row>
    <row r="21" spans="1:9" x14ac:dyDescent="0.25">
      <c r="A21" s="13"/>
      <c r="B21" s="35" t="s">
        <v>239</v>
      </c>
      <c r="C21" s="35"/>
      <c r="D21" s="35"/>
      <c r="E21" s="35"/>
      <c r="F21" s="35"/>
      <c r="G21" s="35"/>
      <c r="H21" s="35"/>
      <c r="I21" s="35"/>
    </row>
    <row r="22" spans="1:9" x14ac:dyDescent="0.25">
      <c r="A22" s="13"/>
      <c r="B22" s="32"/>
      <c r="C22" s="27"/>
      <c r="D22" s="27" t="s">
        <v>423</v>
      </c>
      <c r="E22" s="27"/>
      <c r="F22" s="27"/>
      <c r="G22" s="27" t="s">
        <v>423</v>
      </c>
      <c r="H22" s="27"/>
      <c r="I22" s="27"/>
    </row>
    <row r="23" spans="1:9" ht="15.75" thickBot="1" x14ac:dyDescent="0.3">
      <c r="A23" s="13"/>
      <c r="B23" s="32"/>
      <c r="C23" s="27"/>
      <c r="D23" s="25">
        <v>2014</v>
      </c>
      <c r="E23" s="25"/>
      <c r="F23" s="27"/>
      <c r="G23" s="25">
        <v>2013</v>
      </c>
      <c r="H23" s="25"/>
      <c r="I23" s="27"/>
    </row>
    <row r="24" spans="1:9" x14ac:dyDescent="0.25">
      <c r="A24" s="13"/>
      <c r="B24" s="19" t="s">
        <v>669</v>
      </c>
      <c r="C24" s="20"/>
      <c r="D24" s="20" t="s">
        <v>246</v>
      </c>
      <c r="E24" s="21" t="s">
        <v>385</v>
      </c>
      <c r="F24" s="20"/>
      <c r="G24" s="20" t="s">
        <v>246</v>
      </c>
      <c r="H24" s="21" t="s">
        <v>252</v>
      </c>
      <c r="I24" s="20"/>
    </row>
    <row r="25" spans="1:9" x14ac:dyDescent="0.25">
      <c r="A25" s="13"/>
      <c r="B25" s="22" t="s">
        <v>670</v>
      </c>
      <c r="C25" s="23"/>
      <c r="D25" s="23"/>
      <c r="E25" s="24" t="s">
        <v>671</v>
      </c>
      <c r="F25" s="23"/>
      <c r="G25" s="23"/>
      <c r="H25" s="24" t="s">
        <v>672</v>
      </c>
      <c r="I25" s="23"/>
    </row>
    <row r="26" spans="1:9" x14ac:dyDescent="0.25">
      <c r="A26" s="13"/>
      <c r="B26" s="19" t="s">
        <v>673</v>
      </c>
      <c r="C26" s="20"/>
      <c r="D26" s="20"/>
      <c r="E26" s="21" t="s">
        <v>674</v>
      </c>
      <c r="F26" s="20"/>
      <c r="G26" s="20"/>
      <c r="H26" s="21" t="s">
        <v>675</v>
      </c>
      <c r="I26" s="20"/>
    </row>
    <row r="27" spans="1:9" x14ac:dyDescent="0.25">
      <c r="A27" s="13"/>
      <c r="B27" s="22" t="s">
        <v>676</v>
      </c>
      <c r="C27" s="23"/>
      <c r="D27" s="23"/>
      <c r="E27" s="24" t="s">
        <v>677</v>
      </c>
      <c r="F27" s="23"/>
      <c r="G27" s="23"/>
      <c r="H27" s="24" t="s">
        <v>678</v>
      </c>
      <c r="I27" s="23"/>
    </row>
    <row r="28" spans="1:9" ht="15.75" thickBot="1" x14ac:dyDescent="0.3">
      <c r="A28" s="13"/>
      <c r="B28" s="51" t="s">
        <v>369</v>
      </c>
      <c r="C28" s="51" t="s">
        <v>369</v>
      </c>
      <c r="D28" s="52" t="s">
        <v>370</v>
      </c>
      <c r="E28" s="53" t="s">
        <v>370</v>
      </c>
      <c r="F28" s="51" t="s">
        <v>369</v>
      </c>
      <c r="G28" s="52" t="s">
        <v>370</v>
      </c>
      <c r="H28" s="53" t="s">
        <v>370</v>
      </c>
      <c r="I28" s="51" t="s">
        <v>369</v>
      </c>
    </row>
    <row r="29" spans="1:9" x14ac:dyDescent="0.25">
      <c r="A29" s="13"/>
      <c r="B29" s="49" t="s">
        <v>679</v>
      </c>
      <c r="C29" s="20"/>
      <c r="D29" s="20" t="s">
        <v>246</v>
      </c>
      <c r="E29" s="21" t="s">
        <v>680</v>
      </c>
      <c r="F29" s="20"/>
      <c r="G29" s="20" t="s">
        <v>246</v>
      </c>
      <c r="H29" s="21" t="s">
        <v>681</v>
      </c>
      <c r="I29" s="20"/>
    </row>
    <row r="30" spans="1:9" ht="15.75" thickBot="1" x14ac:dyDescent="0.3">
      <c r="A30" s="13"/>
      <c r="B30" s="51" t="s">
        <v>369</v>
      </c>
      <c r="C30" s="51" t="s">
        <v>369</v>
      </c>
      <c r="D30" s="52" t="s">
        <v>370</v>
      </c>
      <c r="E30" s="53" t="s">
        <v>370</v>
      </c>
      <c r="F30" s="51" t="s">
        <v>369</v>
      </c>
      <c r="G30" s="52" t="s">
        <v>370</v>
      </c>
      <c r="H30" s="53" t="s">
        <v>370</v>
      </c>
      <c r="I30" s="51" t="s">
        <v>369</v>
      </c>
    </row>
    <row r="31" spans="1:9" ht="15.75" thickBot="1" x14ac:dyDescent="0.3">
      <c r="A31" s="13"/>
      <c r="B31" s="51" t="s">
        <v>369</v>
      </c>
      <c r="C31" s="51" t="s">
        <v>369</v>
      </c>
      <c r="D31" s="52" t="s">
        <v>370</v>
      </c>
      <c r="E31" s="53" t="s">
        <v>370</v>
      </c>
      <c r="F31" s="51" t="s">
        <v>369</v>
      </c>
      <c r="G31" s="52" t="s">
        <v>370</v>
      </c>
      <c r="H31" s="53" t="s">
        <v>370</v>
      </c>
      <c r="I31" s="51" t="s">
        <v>370</v>
      </c>
    </row>
    <row r="32" spans="1:9" x14ac:dyDescent="0.25">
      <c r="A32" s="13"/>
      <c r="B32" s="54"/>
      <c r="C32" s="54"/>
      <c r="D32" s="54"/>
      <c r="E32" s="54"/>
      <c r="F32" s="54"/>
      <c r="G32" s="54"/>
      <c r="H32" s="54"/>
      <c r="I32" s="54"/>
    </row>
    <row r="33" spans="1:9" x14ac:dyDescent="0.25">
      <c r="A33" s="13"/>
      <c r="B33" s="37"/>
      <c r="C33" s="37"/>
      <c r="D33" s="37"/>
      <c r="E33" s="37"/>
      <c r="F33" s="37"/>
      <c r="G33" s="37"/>
      <c r="H33" s="37"/>
      <c r="I33" s="37"/>
    </row>
  </sheetData>
  <mergeCells count="30">
    <mergeCell ref="A20:A33"/>
    <mergeCell ref="B20:I20"/>
    <mergeCell ref="B21:I21"/>
    <mergeCell ref="B32:I32"/>
    <mergeCell ref="B33:I33"/>
    <mergeCell ref="A1:A2"/>
    <mergeCell ref="B1:I1"/>
    <mergeCell ref="B2:I2"/>
    <mergeCell ref="B3:I3"/>
    <mergeCell ref="A4:A19"/>
    <mergeCell ref="B4:I4"/>
    <mergeCell ref="B5:I5"/>
    <mergeCell ref="B18:I18"/>
    <mergeCell ref="B19:I19"/>
    <mergeCell ref="I6:I7"/>
    <mergeCell ref="B22:B23"/>
    <mergeCell ref="C22:C23"/>
    <mergeCell ref="D22:E22"/>
    <mergeCell ref="D23:E23"/>
    <mergeCell ref="F22:F23"/>
    <mergeCell ref="G22:H22"/>
    <mergeCell ref="G23:H23"/>
    <mergeCell ref="I22:I23"/>
    <mergeCell ref="B6:B7"/>
    <mergeCell ref="C6:C7"/>
    <mergeCell ref="D6:E6"/>
    <mergeCell ref="D7:E7"/>
    <mergeCell ref="F6:F7"/>
    <mergeCell ref="G6:H6"/>
    <mergeCell ref="G7:H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5703125" customWidth="1"/>
    <col min="4" max="4" width="4.42578125" customWidth="1"/>
    <col min="5" max="5" width="13.85546875" customWidth="1"/>
    <col min="6" max="6" width="1.5703125" customWidth="1"/>
    <col min="7" max="7" width="4.42578125" customWidth="1"/>
    <col min="8" max="8" width="11.85546875" customWidth="1"/>
    <col min="9" max="9" width="3.7109375" customWidth="1"/>
  </cols>
  <sheetData>
    <row r="1" spans="1:9" ht="15" customHeight="1" x14ac:dyDescent="0.25">
      <c r="A1" s="9" t="s">
        <v>1543</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682</v>
      </c>
      <c r="B3" s="31"/>
      <c r="C3" s="31"/>
      <c r="D3" s="31"/>
      <c r="E3" s="31"/>
      <c r="F3" s="31"/>
      <c r="G3" s="31"/>
      <c r="H3" s="31"/>
      <c r="I3" s="31"/>
    </row>
    <row r="4" spans="1:9" ht="25.5" customHeight="1" x14ac:dyDescent="0.25">
      <c r="A4" s="13" t="s">
        <v>1544</v>
      </c>
      <c r="B4" s="34" t="s">
        <v>685</v>
      </c>
      <c r="C4" s="34"/>
      <c r="D4" s="34"/>
      <c r="E4" s="34"/>
      <c r="F4" s="34"/>
      <c r="G4" s="34"/>
      <c r="H4" s="34"/>
      <c r="I4" s="34"/>
    </row>
    <row r="5" spans="1:9" x14ac:dyDescent="0.25">
      <c r="A5" s="13"/>
      <c r="B5" s="35" t="s">
        <v>239</v>
      </c>
      <c r="C5" s="35"/>
      <c r="D5" s="35"/>
      <c r="E5" s="35"/>
      <c r="F5" s="35"/>
      <c r="G5" s="35"/>
      <c r="H5" s="35"/>
      <c r="I5" s="35"/>
    </row>
    <row r="6" spans="1:9" x14ac:dyDescent="0.25">
      <c r="A6" s="13"/>
      <c r="B6" s="32"/>
      <c r="C6" s="27"/>
      <c r="D6" s="27" t="s">
        <v>423</v>
      </c>
      <c r="E6" s="27"/>
      <c r="F6" s="27"/>
      <c r="G6" s="27" t="s">
        <v>423</v>
      </c>
      <c r="H6" s="27"/>
      <c r="I6" s="27"/>
    </row>
    <row r="7" spans="1:9" ht="15.75" thickBot="1" x14ac:dyDescent="0.3">
      <c r="A7" s="13"/>
      <c r="B7" s="32"/>
      <c r="C7" s="27"/>
      <c r="D7" s="25">
        <v>2014</v>
      </c>
      <c r="E7" s="25"/>
      <c r="F7" s="27"/>
      <c r="G7" s="25">
        <v>2013</v>
      </c>
      <c r="H7" s="25"/>
      <c r="I7" s="27"/>
    </row>
    <row r="8" spans="1:9" x14ac:dyDescent="0.25">
      <c r="A8" s="13"/>
      <c r="B8" s="19" t="s">
        <v>686</v>
      </c>
      <c r="C8" s="20"/>
      <c r="D8" s="20" t="s">
        <v>246</v>
      </c>
      <c r="E8" s="50">
        <v>9996</v>
      </c>
      <c r="F8" s="20"/>
      <c r="G8" s="20" t="s">
        <v>246</v>
      </c>
      <c r="H8" s="50">
        <v>8469</v>
      </c>
      <c r="I8" s="20"/>
    </row>
    <row r="9" spans="1:9" x14ac:dyDescent="0.25">
      <c r="A9" s="13"/>
      <c r="B9" s="45" t="s">
        <v>687</v>
      </c>
      <c r="C9" s="23"/>
      <c r="D9" s="23"/>
      <c r="E9" s="48">
        <v>1400</v>
      </c>
      <c r="F9" s="23"/>
      <c r="G9" s="23"/>
      <c r="H9" s="24">
        <v>799</v>
      </c>
      <c r="I9" s="23"/>
    </row>
    <row r="10" spans="1:9" x14ac:dyDescent="0.25">
      <c r="A10" s="13"/>
      <c r="B10" s="49" t="s">
        <v>688</v>
      </c>
      <c r="C10" s="20"/>
      <c r="D10" s="20"/>
      <c r="E10" s="44" t="s">
        <v>358</v>
      </c>
      <c r="F10" s="20"/>
      <c r="G10" s="20"/>
      <c r="H10" s="21" t="s">
        <v>689</v>
      </c>
      <c r="I10" s="20" t="s">
        <v>364</v>
      </c>
    </row>
    <row r="11" spans="1:9" x14ac:dyDescent="0.25">
      <c r="A11" s="13"/>
      <c r="B11" s="45" t="s">
        <v>690</v>
      </c>
      <c r="C11" s="23"/>
      <c r="D11" s="23"/>
      <c r="E11" s="24">
        <v>570</v>
      </c>
      <c r="F11" s="23"/>
      <c r="G11" s="23"/>
      <c r="H11" s="24">
        <v>824</v>
      </c>
      <c r="I11" s="23"/>
    </row>
    <row r="12" spans="1:9" ht="15.75" thickBot="1" x14ac:dyDescent="0.3">
      <c r="A12" s="13"/>
      <c r="B12" s="51" t="s">
        <v>369</v>
      </c>
      <c r="C12" s="51" t="s">
        <v>369</v>
      </c>
      <c r="D12" s="52" t="s">
        <v>370</v>
      </c>
      <c r="E12" s="53" t="s">
        <v>370</v>
      </c>
      <c r="F12" s="51" t="s">
        <v>369</v>
      </c>
      <c r="G12" s="52" t="s">
        <v>370</v>
      </c>
      <c r="H12" s="53" t="s">
        <v>370</v>
      </c>
      <c r="I12" s="51" t="s">
        <v>369</v>
      </c>
    </row>
    <row r="13" spans="1:9" x14ac:dyDescent="0.25">
      <c r="A13" s="13"/>
      <c r="B13" s="19" t="s">
        <v>691</v>
      </c>
      <c r="C13" s="20"/>
      <c r="D13" s="20" t="s">
        <v>246</v>
      </c>
      <c r="E13" s="50">
        <v>11966</v>
      </c>
      <c r="F13" s="20"/>
      <c r="G13" s="20" t="s">
        <v>246</v>
      </c>
      <c r="H13" s="50">
        <v>9996</v>
      </c>
      <c r="I13" s="20"/>
    </row>
    <row r="14" spans="1:9" ht="15.75" thickBot="1" x14ac:dyDescent="0.3">
      <c r="A14" s="13"/>
      <c r="B14" s="51" t="s">
        <v>369</v>
      </c>
      <c r="C14" s="51" t="s">
        <v>369</v>
      </c>
      <c r="D14" s="52" t="s">
        <v>370</v>
      </c>
      <c r="E14" s="53" t="s">
        <v>370</v>
      </c>
      <c r="F14" s="51" t="s">
        <v>369</v>
      </c>
      <c r="G14" s="52" t="s">
        <v>370</v>
      </c>
      <c r="H14" s="53" t="s">
        <v>370</v>
      </c>
      <c r="I14" s="51" t="s">
        <v>369</v>
      </c>
    </row>
    <row r="15" spans="1:9" ht="15.75" thickBot="1" x14ac:dyDescent="0.3">
      <c r="A15" s="13"/>
      <c r="B15" s="51" t="s">
        <v>369</v>
      </c>
      <c r="C15" s="51" t="s">
        <v>369</v>
      </c>
      <c r="D15" s="52" t="s">
        <v>370</v>
      </c>
      <c r="E15" s="53" t="s">
        <v>370</v>
      </c>
      <c r="F15" s="51" t="s">
        <v>369</v>
      </c>
      <c r="G15" s="52" t="s">
        <v>370</v>
      </c>
      <c r="H15" s="53" t="s">
        <v>370</v>
      </c>
      <c r="I15" s="51" t="s">
        <v>370</v>
      </c>
    </row>
    <row r="16" spans="1:9" x14ac:dyDescent="0.25">
      <c r="A16" s="13"/>
      <c r="B16" s="54"/>
      <c r="C16" s="54"/>
      <c r="D16" s="54"/>
      <c r="E16" s="54"/>
      <c r="F16" s="54"/>
      <c r="G16" s="54"/>
      <c r="H16" s="54"/>
      <c r="I16" s="54"/>
    </row>
    <row r="17" spans="1:9" x14ac:dyDescent="0.25">
      <c r="A17" s="13"/>
      <c r="B17" s="37"/>
      <c r="C17" s="37"/>
      <c r="D17" s="37"/>
      <c r="E17" s="37"/>
      <c r="F17" s="37"/>
      <c r="G17" s="37"/>
      <c r="H17" s="37"/>
      <c r="I17" s="37"/>
    </row>
  </sheetData>
  <mergeCells count="17">
    <mergeCell ref="I6:I7"/>
    <mergeCell ref="A1:A2"/>
    <mergeCell ref="B1:I1"/>
    <mergeCell ref="B2:I2"/>
    <mergeCell ref="B3:I3"/>
    <mergeCell ref="A4:A17"/>
    <mergeCell ref="B4:I4"/>
    <mergeCell ref="B5:I5"/>
    <mergeCell ref="B16:I16"/>
    <mergeCell ref="B17:I17"/>
    <mergeCell ref="B6:B7"/>
    <mergeCell ref="C6:C7"/>
    <mergeCell ref="D6:E6"/>
    <mergeCell ref="D7:E7"/>
    <mergeCell ref="F6:F7"/>
    <mergeCell ref="G6:H6"/>
    <mergeCell ref="G7:H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23.140625" bestFit="1" customWidth="1"/>
    <col min="2" max="3" width="36.5703125" bestFit="1" customWidth="1"/>
    <col min="4" max="4" width="2.140625" customWidth="1"/>
    <col min="5" max="5" width="9.42578125" customWidth="1"/>
    <col min="6" max="6" width="0.7109375" bestFit="1" customWidth="1"/>
    <col min="7" max="7" width="2.140625" customWidth="1"/>
    <col min="8" max="8" width="9.42578125" customWidth="1"/>
    <col min="9" max="9" width="0.7109375" bestFit="1" customWidth="1"/>
  </cols>
  <sheetData>
    <row r="1" spans="1:9" ht="15" customHeight="1" x14ac:dyDescent="0.25">
      <c r="A1" s="9" t="s">
        <v>1545</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694</v>
      </c>
      <c r="B3" s="31"/>
      <c r="C3" s="31"/>
      <c r="D3" s="31"/>
      <c r="E3" s="31"/>
      <c r="F3" s="31"/>
      <c r="G3" s="31"/>
      <c r="H3" s="31"/>
      <c r="I3" s="31"/>
    </row>
    <row r="4" spans="1:9" x14ac:dyDescent="0.25">
      <c r="A4" s="13" t="s">
        <v>1546</v>
      </c>
      <c r="B4" s="34" t="s">
        <v>696</v>
      </c>
      <c r="C4" s="34"/>
      <c r="D4" s="34"/>
      <c r="E4" s="34"/>
      <c r="F4" s="34"/>
      <c r="G4" s="34"/>
      <c r="H4" s="34"/>
      <c r="I4" s="34"/>
    </row>
    <row r="5" spans="1:9" x14ac:dyDescent="0.25">
      <c r="A5" s="13"/>
      <c r="B5" s="35" t="s">
        <v>239</v>
      </c>
      <c r="C5" s="35"/>
      <c r="D5" s="35"/>
      <c r="E5" s="35"/>
      <c r="F5" s="35"/>
      <c r="G5" s="35"/>
      <c r="H5" s="35"/>
      <c r="I5" s="35"/>
    </row>
    <row r="6" spans="1:9" ht="19.5" customHeight="1" x14ac:dyDescent="0.25">
      <c r="A6" s="13"/>
      <c r="B6" s="32"/>
      <c r="C6" s="27"/>
      <c r="D6" s="27" t="s">
        <v>423</v>
      </c>
      <c r="E6" s="27"/>
      <c r="F6" s="27"/>
      <c r="G6" s="27" t="s">
        <v>423</v>
      </c>
      <c r="H6" s="27"/>
      <c r="I6" s="27"/>
    </row>
    <row r="7" spans="1:9" ht="15.75" thickBot="1" x14ac:dyDescent="0.3">
      <c r="A7" s="13"/>
      <c r="B7" s="32"/>
      <c r="C7" s="27"/>
      <c r="D7" s="25">
        <v>2014</v>
      </c>
      <c r="E7" s="25"/>
      <c r="F7" s="27"/>
      <c r="G7" s="25">
        <v>2013</v>
      </c>
      <c r="H7" s="25"/>
      <c r="I7" s="27"/>
    </row>
    <row r="8" spans="1:9" x14ac:dyDescent="0.25">
      <c r="A8" s="13"/>
      <c r="B8" s="55" t="s">
        <v>697</v>
      </c>
      <c r="C8" s="20"/>
      <c r="D8" s="20"/>
      <c r="E8" s="44"/>
      <c r="F8" s="20"/>
      <c r="G8" s="20"/>
      <c r="H8" s="44"/>
      <c r="I8" s="20"/>
    </row>
    <row r="9" spans="1:9" ht="26.25" x14ac:dyDescent="0.25">
      <c r="A9" s="13"/>
      <c r="B9" s="22" t="s">
        <v>698</v>
      </c>
      <c r="C9" s="23"/>
      <c r="D9" s="23" t="s">
        <v>246</v>
      </c>
      <c r="E9" s="24" t="s">
        <v>699</v>
      </c>
      <c r="F9" s="23"/>
      <c r="G9" s="23" t="s">
        <v>246</v>
      </c>
      <c r="H9" s="47" t="s">
        <v>358</v>
      </c>
      <c r="I9" s="23"/>
    </row>
    <row r="10" spans="1:9" x14ac:dyDescent="0.25">
      <c r="A10" s="13"/>
      <c r="B10" s="76" t="s">
        <v>700</v>
      </c>
      <c r="C10" s="77"/>
      <c r="D10" s="77"/>
      <c r="E10" s="78"/>
      <c r="F10" s="77"/>
      <c r="G10" s="77"/>
      <c r="H10" s="78"/>
      <c r="I10" s="77"/>
    </row>
    <row r="11" spans="1:9" x14ac:dyDescent="0.25">
      <c r="A11" s="13"/>
      <c r="B11" s="76"/>
      <c r="C11" s="77"/>
      <c r="D11" s="77"/>
      <c r="E11" s="78"/>
      <c r="F11" s="77"/>
      <c r="G11" s="77"/>
      <c r="H11" s="78"/>
      <c r="I11" s="77"/>
    </row>
    <row r="12" spans="1:9" ht="26.25" x14ac:dyDescent="0.25">
      <c r="A12" s="13"/>
      <c r="B12" s="22" t="s">
        <v>701</v>
      </c>
      <c r="C12" s="23"/>
      <c r="D12" s="23"/>
      <c r="E12" s="24" t="s">
        <v>702</v>
      </c>
      <c r="F12" s="23"/>
      <c r="G12" s="23"/>
      <c r="H12" s="24" t="s">
        <v>702</v>
      </c>
      <c r="I12" s="23"/>
    </row>
    <row r="13" spans="1:9" ht="51.75" x14ac:dyDescent="0.25">
      <c r="A13" s="13"/>
      <c r="B13" s="19" t="s">
        <v>703</v>
      </c>
      <c r="C13" s="20"/>
      <c r="D13" s="20"/>
      <c r="E13" s="21" t="s">
        <v>704</v>
      </c>
      <c r="F13" s="20"/>
      <c r="G13" s="20"/>
      <c r="H13" s="21" t="s">
        <v>705</v>
      </c>
      <c r="I13" s="20"/>
    </row>
    <row r="14" spans="1:9" ht="26.25" x14ac:dyDescent="0.25">
      <c r="A14" s="13"/>
      <c r="B14" s="22" t="s">
        <v>706</v>
      </c>
      <c r="C14" s="23"/>
      <c r="D14" s="23"/>
      <c r="E14" s="24" t="s">
        <v>707</v>
      </c>
      <c r="F14" s="23"/>
      <c r="G14" s="23"/>
      <c r="H14" s="24" t="s">
        <v>707</v>
      </c>
      <c r="I14" s="23"/>
    </row>
    <row r="15" spans="1:9" ht="39" x14ac:dyDescent="0.25">
      <c r="A15" s="13"/>
      <c r="B15" s="19" t="s">
        <v>708</v>
      </c>
      <c r="C15" s="20"/>
      <c r="D15" s="20"/>
      <c r="E15" s="21" t="s">
        <v>709</v>
      </c>
      <c r="F15" s="20"/>
      <c r="G15" s="20"/>
      <c r="H15" s="21" t="s">
        <v>710</v>
      </c>
      <c r="I15" s="20"/>
    </row>
    <row r="16" spans="1:9" ht="26.25" x14ac:dyDescent="0.25">
      <c r="A16" s="13"/>
      <c r="B16" s="22" t="s">
        <v>711</v>
      </c>
      <c r="C16" s="23"/>
      <c r="D16" s="23"/>
      <c r="E16" s="24" t="s">
        <v>712</v>
      </c>
      <c r="F16" s="23"/>
      <c r="G16" s="23"/>
      <c r="H16" s="24" t="s">
        <v>712</v>
      </c>
      <c r="I16" s="23"/>
    </row>
    <row r="17" spans="1:9" ht="26.25" x14ac:dyDescent="0.25">
      <c r="A17" s="13"/>
      <c r="B17" s="19" t="s">
        <v>713</v>
      </c>
      <c r="C17" s="20"/>
      <c r="D17" s="20"/>
      <c r="E17" s="21" t="s">
        <v>702</v>
      </c>
      <c r="F17" s="20"/>
      <c r="G17" s="20"/>
      <c r="H17" s="44" t="s">
        <v>447</v>
      </c>
      <c r="I17" s="20"/>
    </row>
    <row r="18" spans="1:9" ht="15.75" thickBot="1" x14ac:dyDescent="0.3">
      <c r="A18" s="13"/>
      <c r="B18" s="51" t="s">
        <v>369</v>
      </c>
      <c r="C18" s="51" t="s">
        <v>369</v>
      </c>
      <c r="D18" s="52" t="s">
        <v>370</v>
      </c>
      <c r="E18" s="53" t="s">
        <v>370</v>
      </c>
      <c r="F18" s="51" t="s">
        <v>369</v>
      </c>
      <c r="G18" s="52" t="s">
        <v>370</v>
      </c>
      <c r="H18" s="53" t="s">
        <v>370</v>
      </c>
      <c r="I18" s="51" t="s">
        <v>369</v>
      </c>
    </row>
    <row r="19" spans="1:9" x14ac:dyDescent="0.25">
      <c r="A19" s="13"/>
      <c r="B19" s="45" t="s">
        <v>714</v>
      </c>
      <c r="C19" s="23"/>
      <c r="D19" s="23" t="s">
        <v>246</v>
      </c>
      <c r="E19" s="24" t="s">
        <v>247</v>
      </c>
      <c r="F19" s="23"/>
      <c r="G19" s="23" t="s">
        <v>246</v>
      </c>
      <c r="H19" s="24" t="s">
        <v>249</v>
      </c>
      <c r="I19" s="23"/>
    </row>
    <row r="20" spans="1:9" ht="15.75" thickBot="1" x14ac:dyDescent="0.3">
      <c r="A20" s="13"/>
      <c r="B20" s="51" t="s">
        <v>369</v>
      </c>
      <c r="C20" s="51" t="s">
        <v>369</v>
      </c>
      <c r="D20" s="52" t="s">
        <v>370</v>
      </c>
      <c r="E20" s="53" t="s">
        <v>370</v>
      </c>
      <c r="F20" s="51" t="s">
        <v>369</v>
      </c>
      <c r="G20" s="52" t="s">
        <v>370</v>
      </c>
      <c r="H20" s="53" t="s">
        <v>370</v>
      </c>
      <c r="I20" s="51" t="s">
        <v>369</v>
      </c>
    </row>
    <row r="21" spans="1:9" ht="15.75" thickBot="1" x14ac:dyDescent="0.3">
      <c r="A21" s="13"/>
      <c r="B21" s="51" t="s">
        <v>369</v>
      </c>
      <c r="C21" s="51" t="s">
        <v>369</v>
      </c>
      <c r="D21" s="52" t="s">
        <v>370</v>
      </c>
      <c r="E21" s="53" t="s">
        <v>370</v>
      </c>
      <c r="F21" s="51" t="s">
        <v>369</v>
      </c>
      <c r="G21" s="52" t="s">
        <v>370</v>
      </c>
      <c r="H21" s="53" t="s">
        <v>370</v>
      </c>
      <c r="I21" s="51" t="s">
        <v>370</v>
      </c>
    </row>
    <row r="22" spans="1:9" x14ac:dyDescent="0.25">
      <c r="A22" s="13"/>
      <c r="B22" s="64"/>
      <c r="C22" s="64"/>
      <c r="D22" s="64"/>
      <c r="E22" s="64"/>
      <c r="F22" s="64"/>
      <c r="G22" s="64"/>
      <c r="H22" s="64"/>
      <c r="I22" s="64"/>
    </row>
    <row r="23" spans="1:9" x14ac:dyDescent="0.25">
      <c r="A23" s="13"/>
      <c r="B23" s="65"/>
      <c r="C23" s="65"/>
      <c r="D23" s="65"/>
      <c r="E23" s="65"/>
      <c r="F23" s="65"/>
      <c r="G23" s="65"/>
      <c r="H23" s="65"/>
      <c r="I23" s="65"/>
    </row>
    <row r="24" spans="1:9" ht="26.25" x14ac:dyDescent="0.25">
      <c r="A24" s="13"/>
      <c r="B24" s="29">
        <v>-1</v>
      </c>
      <c r="C24" s="11" t="s">
        <v>715</v>
      </c>
    </row>
    <row r="25" spans="1:9" x14ac:dyDescent="0.25">
      <c r="A25" s="13"/>
      <c r="B25" s="54"/>
      <c r="C25" s="54"/>
      <c r="D25" s="54"/>
      <c r="E25" s="54"/>
      <c r="F25" s="54"/>
      <c r="G25" s="54"/>
      <c r="H25" s="54"/>
      <c r="I25" s="54"/>
    </row>
    <row r="26" spans="1:9" x14ac:dyDescent="0.25">
      <c r="A26" s="13"/>
      <c r="B26" s="37"/>
      <c r="C26" s="37"/>
      <c r="D26" s="37"/>
      <c r="E26" s="37"/>
      <c r="F26" s="37"/>
      <c r="G26" s="37"/>
      <c r="H26" s="37"/>
      <c r="I26" s="37"/>
    </row>
  </sheetData>
  <mergeCells count="26">
    <mergeCell ref="A1:A2"/>
    <mergeCell ref="B1:I1"/>
    <mergeCell ref="B2:I2"/>
    <mergeCell ref="B3:I3"/>
    <mergeCell ref="A4:A26"/>
    <mergeCell ref="B4:I4"/>
    <mergeCell ref="B5:I5"/>
    <mergeCell ref="B23:I23"/>
    <mergeCell ref="B25:I25"/>
    <mergeCell ref="B26:I26"/>
    <mergeCell ref="I6:I7"/>
    <mergeCell ref="B10:B11"/>
    <mergeCell ref="C10:C11"/>
    <mergeCell ref="D10:D11"/>
    <mergeCell ref="E10:E11"/>
    <mergeCell ref="F10:F11"/>
    <mergeCell ref="G10:G11"/>
    <mergeCell ref="H10:H11"/>
    <mergeCell ref="I10:I11"/>
    <mergeCell ref="B6:B7"/>
    <mergeCell ref="C6:C7"/>
    <mergeCell ref="D6:E6"/>
    <mergeCell ref="D7:E7"/>
    <mergeCell ref="F6:F7"/>
    <mergeCell ref="G6:H6"/>
    <mergeCell ref="G7:H7"/>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showGridLines="0" workbookViewId="0"/>
  </sheetViews>
  <sheetFormatPr defaultRowHeight="15" x14ac:dyDescent="0.25"/>
  <cols>
    <col min="1" max="1" width="36.5703125" bestFit="1" customWidth="1"/>
    <col min="2" max="2" width="21.140625" bestFit="1" customWidth="1"/>
    <col min="3" max="3" width="36.5703125" bestFit="1" customWidth="1"/>
    <col min="4" max="4" width="3.85546875" customWidth="1"/>
    <col min="5" max="5" width="9.42578125" customWidth="1"/>
    <col min="6" max="6" width="0.7109375" bestFit="1" customWidth="1"/>
    <col min="7" max="7" width="15.140625" bestFit="1" customWidth="1"/>
    <col min="8" max="8" width="5.28515625" bestFit="1" customWidth="1"/>
    <col min="9" max="9" width="14.5703125" bestFit="1" customWidth="1"/>
    <col min="10" max="10" width="0.7109375" bestFit="1" customWidth="1"/>
    <col min="11" max="11" width="15.42578125" bestFit="1" customWidth="1"/>
    <col min="12" max="12" width="0.7109375" bestFit="1" customWidth="1"/>
    <col min="13" max="13" width="2.28515625" customWidth="1"/>
    <col min="14" max="14" width="6.7109375" customWidth="1"/>
    <col min="15" max="15" width="0.7109375" bestFit="1" customWidth="1"/>
    <col min="16" max="16" width="1" customWidth="1"/>
    <col min="17" max="17" width="6.7109375" customWidth="1"/>
    <col min="18" max="18" width="0.85546875" customWidth="1"/>
    <col min="19" max="19" width="2.28515625" customWidth="1"/>
    <col min="20" max="20" width="6.7109375" customWidth="1"/>
    <col min="21" max="21" width="0.7109375" bestFit="1" customWidth="1"/>
    <col min="22" max="22" width="1" customWidth="1"/>
    <col min="23" max="23" width="6.7109375" customWidth="1"/>
    <col min="24" max="24" width="0.7109375" bestFit="1" customWidth="1"/>
    <col min="25" max="25" width="2.85546875" customWidth="1"/>
    <col min="26" max="26" width="8" customWidth="1"/>
    <col min="27" max="27" width="0.7109375" bestFit="1" customWidth="1"/>
  </cols>
  <sheetData>
    <row r="1" spans="1:27" ht="15" customHeight="1" x14ac:dyDescent="0.25">
      <c r="A1" s="9" t="s">
        <v>1547</v>
      </c>
      <c r="B1" s="9" t="s">
        <v>2</v>
      </c>
      <c r="C1" s="9"/>
      <c r="D1" s="9"/>
      <c r="E1" s="9"/>
      <c r="F1" s="9"/>
      <c r="G1" s="9"/>
      <c r="H1" s="9"/>
      <c r="I1" s="9"/>
      <c r="J1" s="9"/>
      <c r="K1" s="9"/>
      <c r="L1" s="9"/>
      <c r="M1" s="9"/>
      <c r="N1" s="9"/>
      <c r="O1" s="9"/>
      <c r="P1" s="9"/>
      <c r="Q1" s="9"/>
      <c r="R1" s="9"/>
      <c r="S1" s="9"/>
      <c r="T1" s="9"/>
      <c r="U1" s="9"/>
      <c r="V1" s="9"/>
      <c r="W1" s="9"/>
      <c r="X1" s="9"/>
      <c r="Y1" s="9"/>
      <c r="Z1" s="9"/>
      <c r="AA1" s="9"/>
    </row>
    <row r="2" spans="1:27"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row>
    <row r="3" spans="1:27" x14ac:dyDescent="0.25">
      <c r="A3" s="7" t="s">
        <v>741</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13" t="s">
        <v>1548</v>
      </c>
      <c r="B4" s="35" t="s">
        <v>239</v>
      </c>
      <c r="C4" s="35"/>
      <c r="D4" s="35"/>
      <c r="E4" s="35"/>
      <c r="F4" s="35"/>
      <c r="G4" s="35"/>
      <c r="H4" s="35"/>
      <c r="I4" s="35"/>
      <c r="J4" s="35"/>
      <c r="K4" s="35"/>
      <c r="L4" s="35"/>
      <c r="M4" s="35"/>
      <c r="N4" s="35"/>
      <c r="O4" s="35"/>
      <c r="P4" s="35"/>
      <c r="Q4" s="35"/>
      <c r="R4" s="35"/>
      <c r="S4" s="35"/>
      <c r="T4" s="35"/>
      <c r="U4" s="35"/>
      <c r="V4" s="35"/>
      <c r="W4" s="35"/>
      <c r="X4" s="35"/>
      <c r="Y4" s="35"/>
      <c r="Z4" s="35"/>
      <c r="AA4" s="35"/>
    </row>
    <row r="5" spans="1:27" x14ac:dyDescent="0.25">
      <c r="A5" s="13"/>
      <c r="B5" s="26" t="s">
        <v>747</v>
      </c>
      <c r="C5" s="27"/>
      <c r="D5" s="27" t="s">
        <v>748</v>
      </c>
      <c r="E5" s="27"/>
      <c r="F5" s="27"/>
      <c r="G5" s="27" t="s">
        <v>750</v>
      </c>
      <c r="H5" s="27"/>
      <c r="I5" s="27" t="s">
        <v>751</v>
      </c>
      <c r="J5" s="27"/>
      <c r="K5" s="27" t="s">
        <v>752</v>
      </c>
    </row>
    <row r="6" spans="1:27" ht="15.75" thickBot="1" x14ac:dyDescent="0.3">
      <c r="A6" s="13"/>
      <c r="B6" s="26"/>
      <c r="C6" s="27"/>
      <c r="D6" s="25" t="s">
        <v>749</v>
      </c>
      <c r="E6" s="25"/>
      <c r="F6" s="27"/>
      <c r="G6" s="25"/>
      <c r="H6" s="27"/>
      <c r="I6" s="25"/>
      <c r="J6" s="27"/>
      <c r="K6" s="25"/>
    </row>
    <row r="7" spans="1:27" x14ac:dyDescent="0.25">
      <c r="A7" s="13"/>
      <c r="B7" s="19" t="s">
        <v>753</v>
      </c>
      <c r="C7" s="20"/>
      <c r="D7" s="20" t="s">
        <v>246</v>
      </c>
      <c r="E7" s="21" t="s">
        <v>754</v>
      </c>
      <c r="F7" s="20"/>
      <c r="G7" s="44" t="s">
        <v>755</v>
      </c>
      <c r="H7" s="20"/>
      <c r="I7" s="44" t="s">
        <v>756</v>
      </c>
      <c r="J7" s="20"/>
      <c r="K7" s="44" t="s">
        <v>757</v>
      </c>
    </row>
    <row r="8" spans="1:27" x14ac:dyDescent="0.25">
      <c r="A8" s="13"/>
      <c r="B8" s="22" t="s">
        <v>758</v>
      </c>
      <c r="C8" s="23"/>
      <c r="D8" s="23" t="s">
        <v>246</v>
      </c>
      <c r="E8" s="24" t="s">
        <v>759</v>
      </c>
      <c r="F8" s="23"/>
      <c r="G8" s="47" t="s">
        <v>760</v>
      </c>
      <c r="H8" s="23"/>
      <c r="I8" s="47" t="s">
        <v>761</v>
      </c>
      <c r="J8" s="23"/>
      <c r="K8" s="47" t="s">
        <v>762</v>
      </c>
    </row>
    <row r="9" spans="1:27" x14ac:dyDescent="0.25">
      <c r="A9" s="13"/>
      <c r="B9" s="19" t="s">
        <v>763</v>
      </c>
      <c r="C9" s="20"/>
      <c r="D9" s="20" t="s">
        <v>246</v>
      </c>
      <c r="E9" s="21" t="s">
        <v>764</v>
      </c>
      <c r="F9" s="20"/>
      <c r="G9" s="44" t="s">
        <v>765</v>
      </c>
      <c r="H9" s="20"/>
      <c r="I9" s="44" t="s">
        <v>766</v>
      </c>
      <c r="J9" s="20"/>
      <c r="K9" s="44" t="s">
        <v>767</v>
      </c>
    </row>
    <row r="10" spans="1:27" x14ac:dyDescent="0.25">
      <c r="A10" s="13"/>
      <c r="B10" s="22" t="s">
        <v>768</v>
      </c>
      <c r="C10" s="23"/>
      <c r="D10" s="23" t="s">
        <v>246</v>
      </c>
      <c r="E10" s="24" t="s">
        <v>769</v>
      </c>
      <c r="F10" s="23"/>
      <c r="G10" s="47" t="s">
        <v>770</v>
      </c>
      <c r="H10" s="23"/>
      <c r="I10" s="47" t="s">
        <v>771</v>
      </c>
      <c r="J10" s="23"/>
      <c r="K10" s="47" t="s">
        <v>772</v>
      </c>
    </row>
    <row r="11" spans="1:27" x14ac:dyDescent="0.25">
      <c r="A11" s="13"/>
      <c r="B11" s="19" t="s">
        <v>773</v>
      </c>
      <c r="C11" s="20"/>
      <c r="D11" s="20" t="s">
        <v>246</v>
      </c>
      <c r="E11" s="21" t="s">
        <v>774</v>
      </c>
      <c r="F11" s="20"/>
      <c r="G11" s="44" t="s">
        <v>775</v>
      </c>
      <c r="H11" s="20"/>
      <c r="I11" s="44" t="s">
        <v>776</v>
      </c>
      <c r="J11" s="20"/>
      <c r="K11" s="44" t="s">
        <v>777</v>
      </c>
    </row>
    <row r="12" spans="1:27" x14ac:dyDescent="0.25">
      <c r="A12" s="13"/>
      <c r="B12" s="22" t="s">
        <v>778</v>
      </c>
      <c r="C12" s="23"/>
      <c r="D12" s="23" t="s">
        <v>246</v>
      </c>
      <c r="E12" s="24" t="s">
        <v>779</v>
      </c>
      <c r="F12" s="23"/>
      <c r="G12" s="47" t="s">
        <v>780</v>
      </c>
      <c r="H12" s="23"/>
      <c r="I12" s="47" t="s">
        <v>781</v>
      </c>
      <c r="J12" s="23"/>
      <c r="K12" s="47" t="s">
        <v>782</v>
      </c>
    </row>
    <row r="13" spans="1:27" x14ac:dyDescent="0.25">
      <c r="A13" s="13"/>
      <c r="B13" s="19" t="s">
        <v>783</v>
      </c>
      <c r="C13" s="20"/>
      <c r="D13" s="20" t="s">
        <v>246</v>
      </c>
      <c r="E13" s="21" t="s">
        <v>784</v>
      </c>
      <c r="F13" s="20"/>
      <c r="G13" s="44" t="s">
        <v>785</v>
      </c>
      <c r="H13" s="20"/>
      <c r="I13" s="44" t="s">
        <v>786</v>
      </c>
      <c r="J13" s="20"/>
      <c r="K13" s="44" t="s">
        <v>787</v>
      </c>
    </row>
    <row r="14" spans="1:27" x14ac:dyDescent="0.25">
      <c r="A14" s="13"/>
      <c r="B14" s="22" t="s">
        <v>788</v>
      </c>
      <c r="C14" s="23"/>
      <c r="D14" s="23" t="s">
        <v>246</v>
      </c>
      <c r="E14" s="24" t="s">
        <v>789</v>
      </c>
      <c r="F14" s="23"/>
      <c r="G14" s="47" t="s">
        <v>790</v>
      </c>
      <c r="H14" s="23"/>
      <c r="I14" s="47" t="s">
        <v>791</v>
      </c>
      <c r="J14" s="23"/>
      <c r="K14" s="47" t="s">
        <v>792</v>
      </c>
    </row>
    <row r="15" spans="1:27" x14ac:dyDescent="0.25">
      <c r="A15" s="13"/>
      <c r="B15" s="19" t="s">
        <v>793</v>
      </c>
      <c r="C15" s="20"/>
      <c r="D15" s="20" t="s">
        <v>246</v>
      </c>
      <c r="E15" s="21" t="s">
        <v>794</v>
      </c>
      <c r="F15" s="20"/>
      <c r="G15" s="44" t="s">
        <v>795</v>
      </c>
      <c r="H15" s="20"/>
      <c r="I15" s="44" t="s">
        <v>796</v>
      </c>
      <c r="J15" s="20"/>
      <c r="K15" s="44" t="s">
        <v>797</v>
      </c>
    </row>
    <row r="16" spans="1:27" x14ac:dyDescent="0.25">
      <c r="A16" s="13"/>
      <c r="B16" s="22" t="s">
        <v>798</v>
      </c>
      <c r="C16" s="23"/>
      <c r="D16" s="23" t="s">
        <v>246</v>
      </c>
      <c r="E16" s="24" t="s">
        <v>799</v>
      </c>
      <c r="F16" s="23"/>
      <c r="G16" s="47" t="s">
        <v>800</v>
      </c>
      <c r="H16" s="23"/>
      <c r="I16" s="47" t="s">
        <v>801</v>
      </c>
      <c r="J16" s="23"/>
      <c r="K16" s="47" t="s">
        <v>802</v>
      </c>
    </row>
    <row r="17" spans="1:27" x14ac:dyDescent="0.25">
      <c r="A17" s="13"/>
      <c r="B17" s="19" t="s">
        <v>803</v>
      </c>
      <c r="C17" s="20"/>
      <c r="D17" s="20" t="s">
        <v>246</v>
      </c>
      <c r="E17" s="21" t="s">
        <v>804</v>
      </c>
      <c r="F17" s="20"/>
      <c r="G17" s="44" t="s">
        <v>805</v>
      </c>
      <c r="H17" s="20"/>
      <c r="I17" s="44" t="s">
        <v>806</v>
      </c>
      <c r="J17" s="20"/>
      <c r="K17" s="44" t="s">
        <v>807</v>
      </c>
    </row>
    <row r="18" spans="1:27" x14ac:dyDescent="0.25">
      <c r="A18" s="13"/>
      <c r="B18" s="22" t="s">
        <v>808</v>
      </c>
      <c r="C18" s="23"/>
      <c r="D18" s="23" t="s">
        <v>246</v>
      </c>
      <c r="E18" s="24" t="s">
        <v>809</v>
      </c>
      <c r="F18" s="23"/>
      <c r="G18" s="47" t="s">
        <v>810</v>
      </c>
      <c r="H18" s="23"/>
      <c r="I18" s="47" t="s">
        <v>811</v>
      </c>
      <c r="J18" s="23"/>
      <c r="K18" s="47" t="s">
        <v>812</v>
      </c>
    </row>
    <row r="19" spans="1:27" x14ac:dyDescent="0.25">
      <c r="A19" s="13"/>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27" x14ac:dyDescent="0.25">
      <c r="A20" s="13"/>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1" spans="1:27" x14ac:dyDescent="0.25">
      <c r="A21" s="13" t="s">
        <v>1549</v>
      </c>
      <c r="B21" s="34" t="s">
        <v>814</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1:27" x14ac:dyDescent="0.25">
      <c r="A22" s="13"/>
      <c r="B22" s="35" t="s">
        <v>239</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row>
    <row r="23" spans="1:27" x14ac:dyDescent="0.25">
      <c r="A23" s="13"/>
      <c r="B23" s="32"/>
      <c r="C23" s="27"/>
      <c r="D23" s="27" t="s">
        <v>815</v>
      </c>
      <c r="E23" s="27"/>
      <c r="F23" s="27"/>
      <c r="G23" s="27"/>
      <c r="H23" s="27"/>
      <c r="I23" s="27"/>
      <c r="J23" s="27" t="s">
        <v>815</v>
      </c>
      <c r="K23" s="27"/>
      <c r="L23" s="27"/>
      <c r="M23" s="27"/>
      <c r="N23" s="27"/>
      <c r="O23" s="27"/>
      <c r="P23" s="27" t="s">
        <v>815</v>
      </c>
      <c r="Q23" s="27"/>
      <c r="R23" s="27"/>
      <c r="S23" s="27"/>
      <c r="T23" s="27"/>
      <c r="U23" s="27"/>
      <c r="V23" s="27" t="s">
        <v>604</v>
      </c>
      <c r="W23" s="27"/>
      <c r="X23" s="27"/>
      <c r="Y23" s="27"/>
      <c r="Z23" s="27"/>
      <c r="AA23" s="27"/>
    </row>
    <row r="24" spans="1:27" ht="15.75" thickBot="1" x14ac:dyDescent="0.3">
      <c r="A24" s="13"/>
      <c r="B24" s="32"/>
      <c r="C24" s="27"/>
      <c r="D24" s="25" t="s">
        <v>816</v>
      </c>
      <c r="E24" s="25"/>
      <c r="F24" s="25"/>
      <c r="G24" s="25"/>
      <c r="H24" s="25"/>
      <c r="I24" s="27"/>
      <c r="J24" s="25" t="s">
        <v>241</v>
      </c>
      <c r="K24" s="25"/>
      <c r="L24" s="25"/>
      <c r="M24" s="25"/>
      <c r="N24" s="25"/>
      <c r="O24" s="27"/>
      <c r="P24" s="25" t="s">
        <v>240</v>
      </c>
      <c r="Q24" s="25"/>
      <c r="R24" s="25"/>
      <c r="S24" s="25"/>
      <c r="T24" s="25"/>
      <c r="U24" s="27"/>
      <c r="V24" s="25"/>
      <c r="W24" s="25"/>
      <c r="X24" s="25"/>
      <c r="Y24" s="25"/>
      <c r="Z24" s="25"/>
      <c r="AA24" s="27"/>
    </row>
    <row r="25" spans="1:27" x14ac:dyDescent="0.25">
      <c r="A25" s="13"/>
      <c r="B25" s="26"/>
      <c r="C25" s="27"/>
      <c r="D25" s="28" t="s">
        <v>817</v>
      </c>
      <c r="E25" s="28"/>
      <c r="F25" s="28"/>
      <c r="G25" s="28" t="s">
        <v>819</v>
      </c>
      <c r="H25" s="28"/>
      <c r="I25" s="27"/>
      <c r="J25" s="28" t="s">
        <v>817</v>
      </c>
      <c r="K25" s="28"/>
      <c r="L25" s="28"/>
      <c r="M25" s="28" t="s">
        <v>819</v>
      </c>
      <c r="N25" s="28"/>
      <c r="O25" s="27"/>
      <c r="P25" s="28" t="s">
        <v>817</v>
      </c>
      <c r="Q25" s="28"/>
      <c r="R25" s="28"/>
      <c r="S25" s="28" t="s">
        <v>819</v>
      </c>
      <c r="T25" s="28"/>
      <c r="U25" s="27"/>
      <c r="V25" s="28" t="s">
        <v>817</v>
      </c>
      <c r="W25" s="28"/>
      <c r="X25" s="28"/>
      <c r="Y25" s="28" t="s">
        <v>819</v>
      </c>
      <c r="Z25" s="28"/>
      <c r="AA25" s="27"/>
    </row>
    <row r="26" spans="1:27" ht="15.75" thickBot="1" x14ac:dyDescent="0.3">
      <c r="A26" s="13"/>
      <c r="B26" s="26"/>
      <c r="C26" s="27"/>
      <c r="D26" s="25" t="s">
        <v>818</v>
      </c>
      <c r="E26" s="25"/>
      <c r="F26" s="27"/>
      <c r="G26" s="25" t="s">
        <v>820</v>
      </c>
      <c r="H26" s="25"/>
      <c r="I26" s="27"/>
      <c r="J26" s="25" t="s">
        <v>818</v>
      </c>
      <c r="K26" s="25"/>
      <c r="L26" s="27"/>
      <c r="M26" s="25" t="s">
        <v>820</v>
      </c>
      <c r="N26" s="25"/>
      <c r="O26" s="27"/>
      <c r="P26" s="25" t="s">
        <v>818</v>
      </c>
      <c r="Q26" s="25"/>
      <c r="R26" s="27"/>
      <c r="S26" s="25" t="s">
        <v>820</v>
      </c>
      <c r="T26" s="25"/>
      <c r="U26" s="27"/>
      <c r="V26" s="25" t="s">
        <v>818</v>
      </c>
      <c r="W26" s="25"/>
      <c r="X26" s="27"/>
      <c r="Y26" s="25" t="s">
        <v>821</v>
      </c>
      <c r="Z26" s="25"/>
      <c r="AA26" s="27"/>
    </row>
    <row r="27" spans="1:27" x14ac:dyDescent="0.25">
      <c r="A27" s="13"/>
      <c r="B27" s="19" t="s">
        <v>822</v>
      </c>
      <c r="C27" s="20"/>
      <c r="D27" s="20"/>
      <c r="E27" s="21" t="s">
        <v>823</v>
      </c>
      <c r="F27" s="20"/>
      <c r="G27" s="20" t="s">
        <v>246</v>
      </c>
      <c r="H27" s="21" t="s">
        <v>824</v>
      </c>
      <c r="I27" s="20"/>
      <c r="J27" s="20"/>
      <c r="K27" s="44" t="s">
        <v>358</v>
      </c>
      <c r="L27" s="20"/>
      <c r="M27" s="20" t="s">
        <v>246</v>
      </c>
      <c r="N27" s="44" t="s">
        <v>358</v>
      </c>
      <c r="O27" s="20"/>
      <c r="P27" s="20"/>
      <c r="Q27" s="44" t="s">
        <v>358</v>
      </c>
      <c r="R27" s="20"/>
      <c r="S27" s="20" t="s">
        <v>246</v>
      </c>
      <c r="T27" s="44" t="s">
        <v>358</v>
      </c>
      <c r="U27" s="20"/>
      <c r="V27" s="20"/>
      <c r="W27" s="21" t="s">
        <v>823</v>
      </c>
      <c r="X27" s="20"/>
      <c r="Y27" s="20" t="s">
        <v>246</v>
      </c>
      <c r="Z27" s="21" t="s">
        <v>824</v>
      </c>
      <c r="AA27" s="20"/>
    </row>
    <row r="28" spans="1:27" x14ac:dyDescent="0.25">
      <c r="A28" s="13"/>
      <c r="B28" s="22" t="s">
        <v>825</v>
      </c>
      <c r="C28" s="23"/>
      <c r="D28" s="23"/>
      <c r="E28" s="24" t="s">
        <v>826</v>
      </c>
      <c r="F28" s="23"/>
      <c r="G28" s="23"/>
      <c r="H28" s="24" t="s">
        <v>827</v>
      </c>
      <c r="I28" s="23"/>
      <c r="J28" s="23"/>
      <c r="K28" s="47" t="s">
        <v>358</v>
      </c>
      <c r="L28" s="23"/>
      <c r="M28" s="23"/>
      <c r="N28" s="47" t="s">
        <v>358</v>
      </c>
      <c r="O28" s="23"/>
      <c r="P28" s="23"/>
      <c r="Q28" s="47" t="s">
        <v>358</v>
      </c>
      <c r="R28" s="23"/>
      <c r="S28" s="23"/>
      <c r="T28" s="47" t="s">
        <v>358</v>
      </c>
      <c r="U28" s="23"/>
      <c r="V28" s="23"/>
      <c r="W28" s="24" t="s">
        <v>826</v>
      </c>
      <c r="X28" s="23"/>
      <c r="Y28" s="23"/>
      <c r="Z28" s="24" t="s">
        <v>827</v>
      </c>
      <c r="AA28" s="23"/>
    </row>
    <row r="29" spans="1:27" x14ac:dyDescent="0.25">
      <c r="A29" s="13"/>
      <c r="B29" s="19" t="s">
        <v>828</v>
      </c>
      <c r="C29" s="20"/>
      <c r="D29" s="20"/>
      <c r="E29" s="21" t="s">
        <v>829</v>
      </c>
      <c r="F29" s="20"/>
      <c r="G29" s="20"/>
      <c r="H29" s="21" t="s">
        <v>830</v>
      </c>
      <c r="I29" s="20"/>
      <c r="J29" s="20"/>
      <c r="K29" s="44" t="s">
        <v>358</v>
      </c>
      <c r="L29" s="20"/>
      <c r="M29" s="20"/>
      <c r="N29" s="44" t="s">
        <v>358</v>
      </c>
      <c r="O29" s="20"/>
      <c r="P29" s="20"/>
      <c r="Q29" s="44" t="s">
        <v>358</v>
      </c>
      <c r="R29" s="20"/>
      <c r="S29" s="20"/>
      <c r="T29" s="44" t="s">
        <v>358</v>
      </c>
      <c r="U29" s="20"/>
      <c r="V29" s="20"/>
      <c r="W29" s="21" t="s">
        <v>829</v>
      </c>
      <c r="X29" s="20"/>
      <c r="Y29" s="20"/>
      <c r="Z29" s="21" t="s">
        <v>830</v>
      </c>
      <c r="AA29" s="20"/>
    </row>
    <row r="30" spans="1:27" x14ac:dyDescent="0.25">
      <c r="A30" s="13"/>
      <c r="B30" s="22" t="s">
        <v>831</v>
      </c>
      <c r="C30" s="23"/>
      <c r="D30" s="23"/>
      <c r="E30" s="24" t="s">
        <v>832</v>
      </c>
      <c r="F30" s="23"/>
      <c r="G30" s="23"/>
      <c r="H30" s="24" t="s">
        <v>833</v>
      </c>
      <c r="I30" s="23"/>
      <c r="J30" s="23"/>
      <c r="K30" s="47" t="s">
        <v>358</v>
      </c>
      <c r="L30" s="23"/>
      <c r="M30" s="23"/>
      <c r="N30" s="47" t="s">
        <v>358</v>
      </c>
      <c r="O30" s="23"/>
      <c r="P30" s="23"/>
      <c r="Q30" s="47" t="s">
        <v>358</v>
      </c>
      <c r="R30" s="23"/>
      <c r="S30" s="23"/>
      <c r="T30" s="47" t="s">
        <v>358</v>
      </c>
      <c r="U30" s="23"/>
      <c r="V30" s="23"/>
      <c r="W30" s="24" t="s">
        <v>832</v>
      </c>
      <c r="X30" s="23"/>
      <c r="Y30" s="23"/>
      <c r="Z30" s="24" t="s">
        <v>833</v>
      </c>
      <c r="AA30" s="23"/>
    </row>
    <row r="31" spans="1:27" x14ac:dyDescent="0.25">
      <c r="A31" s="13"/>
      <c r="B31" s="19" t="s">
        <v>834</v>
      </c>
      <c r="C31" s="20"/>
      <c r="D31" s="20"/>
      <c r="E31" s="21" t="s">
        <v>835</v>
      </c>
      <c r="F31" s="20"/>
      <c r="G31" s="20"/>
      <c r="H31" s="21" t="s">
        <v>836</v>
      </c>
      <c r="I31" s="20"/>
      <c r="J31" s="20"/>
      <c r="K31" s="44" t="s">
        <v>358</v>
      </c>
      <c r="L31" s="20"/>
      <c r="M31" s="20"/>
      <c r="N31" s="44" t="s">
        <v>358</v>
      </c>
      <c r="O31" s="20"/>
      <c r="P31" s="20"/>
      <c r="Q31" s="44" t="s">
        <v>358</v>
      </c>
      <c r="R31" s="20"/>
      <c r="S31" s="20"/>
      <c r="T31" s="44" t="s">
        <v>358</v>
      </c>
      <c r="U31" s="20"/>
      <c r="V31" s="20"/>
      <c r="W31" s="21" t="s">
        <v>835</v>
      </c>
      <c r="X31" s="20"/>
      <c r="Y31" s="20"/>
      <c r="Z31" s="21" t="s">
        <v>836</v>
      </c>
      <c r="AA31" s="20"/>
    </row>
    <row r="32" spans="1:27" x14ac:dyDescent="0.25">
      <c r="A32" s="13"/>
      <c r="B32" s="22" t="s">
        <v>837</v>
      </c>
      <c r="C32" s="23"/>
      <c r="D32" s="23"/>
      <c r="E32" s="24" t="s">
        <v>838</v>
      </c>
      <c r="F32" s="23"/>
      <c r="G32" s="23"/>
      <c r="H32" s="24" t="s">
        <v>839</v>
      </c>
      <c r="I32" s="23"/>
      <c r="J32" s="23"/>
      <c r="K32" s="24" t="s">
        <v>840</v>
      </c>
      <c r="L32" s="23"/>
      <c r="M32" s="23"/>
      <c r="N32" s="24" t="s">
        <v>841</v>
      </c>
      <c r="O32" s="23"/>
      <c r="P32" s="23"/>
      <c r="Q32" s="47" t="s">
        <v>358</v>
      </c>
      <c r="R32" s="23"/>
      <c r="S32" s="23"/>
      <c r="T32" s="47" t="s">
        <v>358</v>
      </c>
      <c r="U32" s="23"/>
      <c r="V32" s="23"/>
      <c r="W32" s="24" t="s">
        <v>842</v>
      </c>
      <c r="X32" s="23"/>
      <c r="Y32" s="23"/>
      <c r="Z32" s="24" t="s">
        <v>843</v>
      </c>
      <c r="AA32" s="23"/>
    </row>
    <row r="33" spans="1:27" x14ac:dyDescent="0.25">
      <c r="A33" s="13"/>
      <c r="B33" s="19" t="s">
        <v>844</v>
      </c>
      <c r="C33" s="20"/>
      <c r="D33" s="20"/>
      <c r="E33" s="44" t="s">
        <v>358</v>
      </c>
      <c r="F33" s="20"/>
      <c r="G33" s="20"/>
      <c r="H33" s="44" t="s">
        <v>358</v>
      </c>
      <c r="I33" s="20"/>
      <c r="J33" s="20"/>
      <c r="K33" s="21" t="s">
        <v>845</v>
      </c>
      <c r="L33" s="20"/>
      <c r="M33" s="20"/>
      <c r="N33" s="21" t="s">
        <v>846</v>
      </c>
      <c r="O33" s="20"/>
      <c r="P33" s="20"/>
      <c r="Q33" s="44" t="s">
        <v>358</v>
      </c>
      <c r="R33" s="20"/>
      <c r="S33" s="20"/>
      <c r="T33" s="44" t="s">
        <v>358</v>
      </c>
      <c r="U33" s="20"/>
      <c r="V33" s="20"/>
      <c r="W33" s="21" t="s">
        <v>845</v>
      </c>
      <c r="X33" s="20"/>
      <c r="Y33" s="20"/>
      <c r="Z33" s="21" t="s">
        <v>846</v>
      </c>
      <c r="AA33" s="20"/>
    </row>
    <row r="34" spans="1:27" x14ac:dyDescent="0.25">
      <c r="A34" s="13"/>
      <c r="B34" s="22" t="s">
        <v>847</v>
      </c>
      <c r="C34" s="23"/>
      <c r="D34" s="23"/>
      <c r="E34" s="47" t="s">
        <v>358</v>
      </c>
      <c r="F34" s="23"/>
      <c r="G34" s="23"/>
      <c r="H34" s="47" t="s">
        <v>358</v>
      </c>
      <c r="I34" s="23"/>
      <c r="J34" s="23"/>
      <c r="K34" s="24" t="s">
        <v>848</v>
      </c>
      <c r="L34" s="23"/>
      <c r="M34" s="23"/>
      <c r="N34" s="24" t="s">
        <v>849</v>
      </c>
      <c r="O34" s="23"/>
      <c r="P34" s="23"/>
      <c r="Q34" s="24" t="s">
        <v>850</v>
      </c>
      <c r="R34" s="23"/>
      <c r="S34" s="23"/>
      <c r="T34" s="24" t="s">
        <v>851</v>
      </c>
      <c r="U34" s="23"/>
      <c r="V34" s="23"/>
      <c r="W34" s="24" t="s">
        <v>852</v>
      </c>
      <c r="X34" s="23"/>
      <c r="Y34" s="23"/>
      <c r="Z34" s="24" t="s">
        <v>853</v>
      </c>
      <c r="AA34" s="23"/>
    </row>
    <row r="35" spans="1:27" x14ac:dyDescent="0.25">
      <c r="A35" s="13"/>
      <c r="B35" s="19" t="s">
        <v>854</v>
      </c>
      <c r="C35" s="20"/>
      <c r="D35" s="20"/>
      <c r="E35" s="44" t="s">
        <v>358</v>
      </c>
      <c r="F35" s="20"/>
      <c r="G35" s="20"/>
      <c r="H35" s="44" t="s">
        <v>358</v>
      </c>
      <c r="I35" s="20"/>
      <c r="J35" s="20"/>
      <c r="K35" s="44" t="s">
        <v>358</v>
      </c>
      <c r="L35" s="20"/>
      <c r="M35" s="20"/>
      <c r="N35" s="44" t="s">
        <v>358</v>
      </c>
      <c r="O35" s="20"/>
      <c r="P35" s="20"/>
      <c r="Q35" s="21" t="s">
        <v>855</v>
      </c>
      <c r="R35" s="20"/>
      <c r="S35" s="20"/>
      <c r="T35" s="21" t="s">
        <v>856</v>
      </c>
      <c r="U35" s="20"/>
      <c r="V35" s="20"/>
      <c r="W35" s="21" t="s">
        <v>855</v>
      </c>
      <c r="X35" s="20"/>
      <c r="Y35" s="20"/>
      <c r="Z35" s="21" t="s">
        <v>856</v>
      </c>
      <c r="AA35" s="20"/>
    </row>
    <row r="36" spans="1:27" x14ac:dyDescent="0.25">
      <c r="A36" s="13"/>
      <c r="B36" s="22" t="s">
        <v>857</v>
      </c>
      <c r="C36" s="23"/>
      <c r="D36" s="23"/>
      <c r="E36" s="47" t="s">
        <v>358</v>
      </c>
      <c r="F36" s="23"/>
      <c r="G36" s="23"/>
      <c r="H36" s="47" t="s">
        <v>358</v>
      </c>
      <c r="I36" s="23"/>
      <c r="J36" s="23"/>
      <c r="K36" s="47" t="s">
        <v>358</v>
      </c>
      <c r="L36" s="23"/>
      <c r="M36" s="23"/>
      <c r="N36" s="47" t="s">
        <v>358</v>
      </c>
      <c r="O36" s="23"/>
      <c r="P36" s="23"/>
      <c r="Q36" s="24" t="s">
        <v>858</v>
      </c>
      <c r="R36" s="23"/>
      <c r="S36" s="23"/>
      <c r="T36" s="24" t="s">
        <v>859</v>
      </c>
      <c r="U36" s="23"/>
      <c r="V36" s="23"/>
      <c r="W36" s="24" t="s">
        <v>858</v>
      </c>
      <c r="X36" s="23"/>
      <c r="Y36" s="23"/>
      <c r="Z36" s="24" t="s">
        <v>859</v>
      </c>
      <c r="AA36" s="23"/>
    </row>
    <row r="37" spans="1:27" ht="15.75" thickBot="1" x14ac:dyDescent="0.3">
      <c r="A37" s="13"/>
      <c r="B37" s="51" t="s">
        <v>369</v>
      </c>
      <c r="C37" s="51" t="s">
        <v>369</v>
      </c>
      <c r="D37" s="52" t="s">
        <v>370</v>
      </c>
      <c r="E37" s="53" t="s">
        <v>370</v>
      </c>
      <c r="F37" s="51" t="s">
        <v>369</v>
      </c>
      <c r="G37" s="52" t="s">
        <v>370</v>
      </c>
      <c r="H37" s="53" t="s">
        <v>370</v>
      </c>
      <c r="I37" s="51" t="s">
        <v>369</v>
      </c>
      <c r="J37" s="52" t="s">
        <v>370</v>
      </c>
      <c r="K37" s="53" t="s">
        <v>370</v>
      </c>
      <c r="L37" s="51" t="s">
        <v>369</v>
      </c>
      <c r="M37" s="52" t="s">
        <v>370</v>
      </c>
      <c r="N37" s="53" t="s">
        <v>370</v>
      </c>
      <c r="O37" s="51" t="s">
        <v>369</v>
      </c>
      <c r="P37" s="52" t="s">
        <v>370</v>
      </c>
      <c r="Q37" s="53" t="s">
        <v>370</v>
      </c>
      <c r="R37" s="51" t="s">
        <v>369</v>
      </c>
      <c r="S37" s="52" t="s">
        <v>370</v>
      </c>
      <c r="T37" s="53" t="s">
        <v>370</v>
      </c>
      <c r="U37" s="51" t="s">
        <v>369</v>
      </c>
      <c r="V37" s="52" t="s">
        <v>370</v>
      </c>
      <c r="W37" s="53" t="s">
        <v>370</v>
      </c>
      <c r="X37" s="51" t="s">
        <v>369</v>
      </c>
      <c r="Y37" s="52" t="s">
        <v>370</v>
      </c>
      <c r="Z37" s="53" t="s">
        <v>370</v>
      </c>
      <c r="AA37" s="51" t="s">
        <v>369</v>
      </c>
    </row>
    <row r="38" spans="1:27" x14ac:dyDescent="0.25">
      <c r="A38" s="13"/>
      <c r="B38" s="19" t="s">
        <v>131</v>
      </c>
      <c r="C38" s="20"/>
      <c r="D38" s="20"/>
      <c r="E38" s="21" t="s">
        <v>860</v>
      </c>
      <c r="F38" s="20"/>
      <c r="G38" s="20" t="s">
        <v>246</v>
      </c>
      <c r="H38" s="21" t="s">
        <v>861</v>
      </c>
      <c r="I38" s="20"/>
      <c r="J38" s="20"/>
      <c r="K38" s="21" t="s">
        <v>862</v>
      </c>
      <c r="L38" s="20"/>
      <c r="M38" s="20" t="s">
        <v>246</v>
      </c>
      <c r="N38" s="21" t="s">
        <v>863</v>
      </c>
      <c r="O38" s="20"/>
      <c r="P38" s="20"/>
      <c r="Q38" s="21" t="s">
        <v>864</v>
      </c>
      <c r="R38" s="20"/>
      <c r="S38" s="20" t="s">
        <v>246</v>
      </c>
      <c r="T38" s="21" t="s">
        <v>865</v>
      </c>
      <c r="U38" s="20"/>
      <c r="V38" s="20"/>
      <c r="W38" s="21" t="s">
        <v>866</v>
      </c>
      <c r="X38" s="20"/>
      <c r="Y38" s="20" t="s">
        <v>246</v>
      </c>
      <c r="Z38" s="21" t="s">
        <v>867</v>
      </c>
      <c r="AA38" s="20"/>
    </row>
    <row r="39" spans="1:27" ht="15.75" thickBot="1" x14ac:dyDescent="0.3">
      <c r="A39" s="13"/>
      <c r="B39" s="51" t="s">
        <v>369</v>
      </c>
      <c r="C39" s="51" t="s">
        <v>369</v>
      </c>
      <c r="D39" s="52" t="s">
        <v>370</v>
      </c>
      <c r="E39" s="53" t="s">
        <v>370</v>
      </c>
      <c r="F39" s="51" t="s">
        <v>369</v>
      </c>
      <c r="G39" s="52" t="s">
        <v>370</v>
      </c>
      <c r="H39" s="53" t="s">
        <v>370</v>
      </c>
      <c r="I39" s="51" t="s">
        <v>369</v>
      </c>
      <c r="J39" s="52" t="s">
        <v>370</v>
      </c>
      <c r="K39" s="53" t="s">
        <v>370</v>
      </c>
      <c r="L39" s="51" t="s">
        <v>369</v>
      </c>
      <c r="M39" s="52" t="s">
        <v>370</v>
      </c>
      <c r="N39" s="53" t="s">
        <v>370</v>
      </c>
      <c r="O39" s="51" t="s">
        <v>369</v>
      </c>
      <c r="P39" s="52" t="s">
        <v>370</v>
      </c>
      <c r="Q39" s="53" t="s">
        <v>370</v>
      </c>
      <c r="R39" s="51" t="s">
        <v>369</v>
      </c>
      <c r="S39" s="52" t="s">
        <v>370</v>
      </c>
      <c r="T39" s="53" t="s">
        <v>370</v>
      </c>
      <c r="U39" s="51" t="s">
        <v>369</v>
      </c>
      <c r="V39" s="52" t="s">
        <v>370</v>
      </c>
      <c r="W39" s="53" t="s">
        <v>370</v>
      </c>
      <c r="X39" s="51" t="s">
        <v>369</v>
      </c>
      <c r="Y39" s="52" t="s">
        <v>370</v>
      </c>
      <c r="Z39" s="53" t="s">
        <v>370</v>
      </c>
      <c r="AA39" s="51" t="s">
        <v>369</v>
      </c>
    </row>
    <row r="40" spans="1:27" ht="15.75" thickBot="1" x14ac:dyDescent="0.3">
      <c r="A40" s="13"/>
      <c r="B40" s="51" t="s">
        <v>369</v>
      </c>
      <c r="C40" s="51" t="s">
        <v>369</v>
      </c>
      <c r="D40" s="52" t="s">
        <v>370</v>
      </c>
      <c r="E40" s="53" t="s">
        <v>370</v>
      </c>
      <c r="F40" s="51" t="s">
        <v>369</v>
      </c>
      <c r="G40" s="52" t="s">
        <v>370</v>
      </c>
      <c r="H40" s="53" t="s">
        <v>370</v>
      </c>
      <c r="I40" s="51" t="s">
        <v>369</v>
      </c>
      <c r="J40" s="52" t="s">
        <v>370</v>
      </c>
      <c r="K40" s="53" t="s">
        <v>370</v>
      </c>
      <c r="L40" s="51" t="s">
        <v>369</v>
      </c>
      <c r="M40" s="52" t="s">
        <v>370</v>
      </c>
      <c r="N40" s="53" t="s">
        <v>370</v>
      </c>
      <c r="O40" s="51" t="s">
        <v>369</v>
      </c>
      <c r="P40" s="52" t="s">
        <v>370</v>
      </c>
      <c r="Q40" s="53" t="s">
        <v>370</v>
      </c>
      <c r="R40" s="51" t="s">
        <v>369</v>
      </c>
      <c r="S40" s="52" t="s">
        <v>370</v>
      </c>
      <c r="T40" s="53" t="s">
        <v>370</v>
      </c>
      <c r="U40" s="51" t="s">
        <v>369</v>
      </c>
      <c r="V40" s="52" t="s">
        <v>370</v>
      </c>
      <c r="W40" s="53" t="s">
        <v>370</v>
      </c>
      <c r="X40" s="51" t="s">
        <v>369</v>
      </c>
      <c r="Y40" s="52" t="s">
        <v>370</v>
      </c>
      <c r="Z40" s="53" t="s">
        <v>370</v>
      </c>
      <c r="AA40" s="51" t="s">
        <v>370</v>
      </c>
    </row>
    <row r="41" spans="1:27" x14ac:dyDescent="0.25">
      <c r="A41" s="13"/>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row>
    <row r="42" spans="1:27" x14ac:dyDescent="0.25">
      <c r="A42" s="13"/>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row>
    <row r="43" spans="1:27" ht="64.5" x14ac:dyDescent="0.25">
      <c r="A43" s="13"/>
      <c r="B43" s="29">
        <v>-1</v>
      </c>
      <c r="C43" s="11" t="s">
        <v>868</v>
      </c>
    </row>
    <row r="44" spans="1:27" ht="26.25" x14ac:dyDescent="0.25">
      <c r="A44" s="13"/>
      <c r="B44" s="29">
        <v>-2</v>
      </c>
      <c r="C44" s="11" t="s">
        <v>869</v>
      </c>
    </row>
    <row r="45" spans="1:27" ht="26.25" x14ac:dyDescent="0.25">
      <c r="A45" s="13"/>
      <c r="B45" s="29">
        <v>-3</v>
      </c>
      <c r="C45" s="11" t="s">
        <v>870</v>
      </c>
    </row>
    <row r="46" spans="1:27" ht="243" x14ac:dyDescent="0.25">
      <c r="A46" s="13"/>
      <c r="B46" s="29">
        <v>-4</v>
      </c>
      <c r="C46" s="11" t="s">
        <v>871</v>
      </c>
    </row>
    <row r="47" spans="1:27" ht="51.75" x14ac:dyDescent="0.25">
      <c r="A47" s="13"/>
      <c r="B47" s="29">
        <v>-5</v>
      </c>
      <c r="C47" s="11" t="s">
        <v>872</v>
      </c>
    </row>
    <row r="48" spans="1:27" ht="39" x14ac:dyDescent="0.25">
      <c r="A48" s="13"/>
      <c r="B48" s="29">
        <v>-6</v>
      </c>
      <c r="C48" s="11" t="s">
        <v>873</v>
      </c>
    </row>
    <row r="49" spans="1:27" ht="115.5" x14ac:dyDescent="0.25">
      <c r="A49" s="13"/>
      <c r="B49" s="29">
        <v>-7</v>
      </c>
      <c r="C49" s="11" t="s">
        <v>874</v>
      </c>
    </row>
    <row r="50" spans="1:27" ht="128.25" x14ac:dyDescent="0.25">
      <c r="A50" s="13"/>
      <c r="B50" s="29">
        <v>-8</v>
      </c>
      <c r="C50" s="11" t="s">
        <v>875</v>
      </c>
    </row>
    <row r="51" spans="1:27" x14ac:dyDescent="0.25">
      <c r="A51" s="13"/>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row>
    <row r="52" spans="1:27" x14ac:dyDescent="0.25">
      <c r="A52" s="13"/>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sheetData>
  <mergeCells count="63">
    <mergeCell ref="B19:AA19"/>
    <mergeCell ref="B20:AA20"/>
    <mergeCell ref="A21:A52"/>
    <mergeCell ref="B21:AA21"/>
    <mergeCell ref="B22:AA22"/>
    <mergeCell ref="B42:AA42"/>
    <mergeCell ref="B51:AA51"/>
    <mergeCell ref="B52:AA52"/>
    <mergeCell ref="X25:X26"/>
    <mergeCell ref="Y25:Z25"/>
    <mergeCell ref="Y26:Z26"/>
    <mergeCell ref="AA25:AA26"/>
    <mergeCell ref="A1:A2"/>
    <mergeCell ref="B1:AA1"/>
    <mergeCell ref="B2:AA2"/>
    <mergeCell ref="B3:AA3"/>
    <mergeCell ref="A4:A20"/>
    <mergeCell ref="B4:AA4"/>
    <mergeCell ref="R25:R26"/>
    <mergeCell ref="S25:T25"/>
    <mergeCell ref="S26:T26"/>
    <mergeCell ref="U25:U26"/>
    <mergeCell ref="V25:W25"/>
    <mergeCell ref="V26:W26"/>
    <mergeCell ref="J26:K26"/>
    <mergeCell ref="L25:L26"/>
    <mergeCell ref="M25:N25"/>
    <mergeCell ref="M26:N26"/>
    <mergeCell ref="O25:O26"/>
    <mergeCell ref="P25:Q25"/>
    <mergeCell ref="P26:Q26"/>
    <mergeCell ref="AA23:AA24"/>
    <mergeCell ref="B25:B26"/>
    <mergeCell ref="C25:C26"/>
    <mergeCell ref="D25:E25"/>
    <mergeCell ref="D26:E26"/>
    <mergeCell ref="F25:F26"/>
    <mergeCell ref="G25:H25"/>
    <mergeCell ref="G26:H26"/>
    <mergeCell ref="I25:I26"/>
    <mergeCell ref="J25:K25"/>
    <mergeCell ref="J24:N24"/>
    <mergeCell ref="O23:O24"/>
    <mergeCell ref="P23:T23"/>
    <mergeCell ref="P24:T24"/>
    <mergeCell ref="U23:U24"/>
    <mergeCell ref="V23:Z24"/>
    <mergeCell ref="H5:H6"/>
    <mergeCell ref="I5:I6"/>
    <mergeCell ref="J5:J6"/>
    <mergeCell ref="K5:K6"/>
    <mergeCell ref="B23:B24"/>
    <mergeCell ref="C23:C24"/>
    <mergeCell ref="D23:H23"/>
    <mergeCell ref="D24:H24"/>
    <mergeCell ref="I23:I24"/>
    <mergeCell ref="J23:N23"/>
    <mergeCell ref="B5:B6"/>
    <mergeCell ref="C5:C6"/>
    <mergeCell ref="D5:E5"/>
    <mergeCell ref="D6:E6"/>
    <mergeCell ref="F5:F6"/>
    <mergeCell ref="G5:G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6.5703125" customWidth="1"/>
    <col min="3" max="3" width="3.42578125" customWidth="1"/>
    <col min="4" max="4" width="9.140625" customWidth="1"/>
    <col min="5" max="5" width="35.5703125" customWidth="1"/>
    <col min="6" max="6" width="3.42578125" customWidth="1"/>
  </cols>
  <sheetData>
    <row r="1" spans="1:6" ht="15" customHeight="1" x14ac:dyDescent="0.25">
      <c r="A1" s="9" t="s">
        <v>1550</v>
      </c>
      <c r="B1" s="9" t="s">
        <v>2</v>
      </c>
      <c r="C1" s="9"/>
      <c r="D1" s="9"/>
      <c r="E1" s="9"/>
      <c r="F1" s="9"/>
    </row>
    <row r="2" spans="1:6" ht="15" customHeight="1" x14ac:dyDescent="0.25">
      <c r="A2" s="9"/>
      <c r="B2" s="9" t="s">
        <v>3</v>
      </c>
      <c r="C2" s="9"/>
      <c r="D2" s="9"/>
      <c r="E2" s="9"/>
      <c r="F2" s="9"/>
    </row>
    <row r="3" spans="1:6" x14ac:dyDescent="0.25">
      <c r="A3" s="7" t="s">
        <v>878</v>
      </c>
      <c r="B3" s="31"/>
      <c r="C3" s="31"/>
      <c r="D3" s="31"/>
      <c r="E3" s="31"/>
      <c r="F3" s="31"/>
    </row>
    <row r="4" spans="1:6" x14ac:dyDescent="0.25">
      <c r="A4" s="13" t="s">
        <v>1551</v>
      </c>
      <c r="B4" s="34" t="s">
        <v>1552</v>
      </c>
      <c r="C4" s="34"/>
      <c r="D4" s="34"/>
      <c r="E4" s="34"/>
      <c r="F4" s="34"/>
    </row>
    <row r="5" spans="1:6" x14ac:dyDescent="0.25">
      <c r="A5" s="13"/>
      <c r="B5" s="35" t="s">
        <v>239</v>
      </c>
      <c r="C5" s="35"/>
      <c r="D5" s="35"/>
      <c r="E5" s="35"/>
      <c r="F5" s="35"/>
    </row>
    <row r="6" spans="1:6" x14ac:dyDescent="0.25">
      <c r="A6" s="13"/>
      <c r="B6" s="18" t="s">
        <v>640</v>
      </c>
      <c r="C6" s="16"/>
      <c r="D6" s="27"/>
      <c r="E6" s="27"/>
      <c r="F6" s="16"/>
    </row>
    <row r="7" spans="1:6" x14ac:dyDescent="0.25">
      <c r="A7" s="13"/>
      <c r="B7" s="19">
        <v>2015</v>
      </c>
      <c r="C7" s="20"/>
      <c r="D7" s="20" t="s">
        <v>246</v>
      </c>
      <c r="E7" s="21" t="s">
        <v>886</v>
      </c>
      <c r="F7" s="20"/>
    </row>
    <row r="8" spans="1:6" x14ac:dyDescent="0.25">
      <c r="A8" s="13"/>
      <c r="B8" s="22">
        <v>2016</v>
      </c>
      <c r="C8" s="23"/>
      <c r="D8" s="23"/>
      <c r="E8" s="24" t="s">
        <v>887</v>
      </c>
      <c r="F8" s="23"/>
    </row>
    <row r="9" spans="1:6" x14ac:dyDescent="0.25">
      <c r="A9" s="13"/>
      <c r="B9" s="19">
        <v>2017</v>
      </c>
      <c r="C9" s="20"/>
      <c r="D9" s="20"/>
      <c r="E9" s="21" t="s">
        <v>888</v>
      </c>
      <c r="F9" s="20"/>
    </row>
    <row r="10" spans="1:6" x14ac:dyDescent="0.25">
      <c r="A10" s="13"/>
      <c r="B10" s="22">
        <v>2018</v>
      </c>
      <c r="C10" s="23"/>
      <c r="D10" s="23"/>
      <c r="E10" s="24" t="s">
        <v>889</v>
      </c>
      <c r="F10" s="23"/>
    </row>
    <row r="11" spans="1:6" x14ac:dyDescent="0.25">
      <c r="A11" s="13"/>
      <c r="B11" s="19">
        <v>2019</v>
      </c>
      <c r="C11" s="20"/>
      <c r="D11" s="20"/>
      <c r="E11" s="21" t="s">
        <v>890</v>
      </c>
      <c r="F11" s="20"/>
    </row>
    <row r="12" spans="1:6" x14ac:dyDescent="0.25">
      <c r="A12" s="13"/>
      <c r="B12" s="22" t="s">
        <v>891</v>
      </c>
      <c r="C12" s="23"/>
      <c r="D12" s="23"/>
      <c r="E12" s="24" t="s">
        <v>892</v>
      </c>
      <c r="F12" s="23"/>
    </row>
    <row r="13" spans="1:6" ht="15.75" thickBot="1" x14ac:dyDescent="0.3">
      <c r="A13" s="13"/>
      <c r="B13" s="51" t="s">
        <v>369</v>
      </c>
      <c r="C13" s="51" t="s">
        <v>369</v>
      </c>
      <c r="D13" s="52" t="s">
        <v>370</v>
      </c>
      <c r="E13" s="53" t="s">
        <v>370</v>
      </c>
      <c r="F13" s="51" t="s">
        <v>369</v>
      </c>
    </row>
    <row r="14" spans="1:6" x14ac:dyDescent="0.25">
      <c r="A14" s="13"/>
      <c r="B14" s="75"/>
      <c r="C14" s="20"/>
      <c r="D14" s="20" t="s">
        <v>246</v>
      </c>
      <c r="E14" s="21" t="s">
        <v>893</v>
      </c>
      <c r="F14" s="20"/>
    </row>
    <row r="15" spans="1:6" ht="15.75" thickBot="1" x14ac:dyDescent="0.3">
      <c r="A15" s="13"/>
      <c r="B15" s="51" t="s">
        <v>369</v>
      </c>
      <c r="C15" s="51" t="s">
        <v>369</v>
      </c>
      <c r="D15" s="52" t="s">
        <v>370</v>
      </c>
      <c r="E15" s="53" t="s">
        <v>370</v>
      </c>
      <c r="F15" s="51" t="s">
        <v>369</v>
      </c>
    </row>
    <row r="16" spans="1:6" ht="15.75" thickBot="1" x14ac:dyDescent="0.3">
      <c r="A16" s="13"/>
      <c r="B16" s="51" t="s">
        <v>369</v>
      </c>
      <c r="C16" s="51" t="s">
        <v>369</v>
      </c>
      <c r="D16" s="52" t="s">
        <v>370</v>
      </c>
      <c r="E16" s="53" t="s">
        <v>370</v>
      </c>
      <c r="F16" s="51" t="s">
        <v>370</v>
      </c>
    </row>
    <row r="17" spans="1:6" x14ac:dyDescent="0.25">
      <c r="A17" s="13"/>
      <c r="B17" s="54"/>
      <c r="C17" s="54"/>
      <c r="D17" s="54"/>
      <c r="E17" s="54"/>
      <c r="F17" s="54"/>
    </row>
    <row r="18" spans="1:6" x14ac:dyDescent="0.25">
      <c r="A18" s="13"/>
      <c r="B18" s="37"/>
      <c r="C18" s="37"/>
      <c r="D18" s="37"/>
      <c r="E18" s="37"/>
      <c r="F18" s="37"/>
    </row>
    <row r="19" spans="1:6" ht="25.5" customHeight="1" x14ac:dyDescent="0.25">
      <c r="A19" s="13" t="s">
        <v>1553</v>
      </c>
      <c r="B19" s="34" t="s">
        <v>1554</v>
      </c>
      <c r="C19" s="34"/>
      <c r="D19" s="34"/>
      <c r="E19" s="34"/>
      <c r="F19" s="34"/>
    </row>
    <row r="20" spans="1:6" x14ac:dyDescent="0.25">
      <c r="A20" s="13"/>
      <c r="B20" s="35" t="s">
        <v>239</v>
      </c>
      <c r="C20" s="35"/>
      <c r="D20" s="35"/>
      <c r="E20" s="35"/>
      <c r="F20" s="35"/>
    </row>
    <row r="21" spans="1:6" x14ac:dyDescent="0.25">
      <c r="A21" s="13"/>
      <c r="B21" s="18" t="s">
        <v>640</v>
      </c>
      <c r="C21" s="16"/>
      <c r="D21" s="27"/>
      <c r="E21" s="27"/>
      <c r="F21" s="16"/>
    </row>
    <row r="22" spans="1:6" x14ac:dyDescent="0.25">
      <c r="A22" s="13"/>
      <c r="B22" s="19">
        <v>2015</v>
      </c>
      <c r="C22" s="20"/>
      <c r="D22" s="20" t="s">
        <v>246</v>
      </c>
      <c r="E22" s="21" t="s">
        <v>896</v>
      </c>
      <c r="F22" s="20"/>
    </row>
    <row r="23" spans="1:6" x14ac:dyDescent="0.25">
      <c r="A23" s="13"/>
      <c r="B23" s="22">
        <v>2016</v>
      </c>
      <c r="C23" s="23"/>
      <c r="D23" s="23"/>
      <c r="E23" s="24" t="s">
        <v>896</v>
      </c>
      <c r="F23" s="23"/>
    </row>
    <row r="24" spans="1:6" x14ac:dyDescent="0.25">
      <c r="A24" s="13"/>
      <c r="B24" s="19">
        <v>2017</v>
      </c>
      <c r="C24" s="20"/>
      <c r="D24" s="20"/>
      <c r="E24" s="21" t="s">
        <v>896</v>
      </c>
      <c r="F24" s="20"/>
    </row>
    <row r="25" spans="1:6" x14ac:dyDescent="0.25">
      <c r="A25" s="13"/>
      <c r="B25" s="22">
        <v>2018</v>
      </c>
      <c r="C25" s="23"/>
      <c r="D25" s="23"/>
      <c r="E25" s="24" t="s">
        <v>896</v>
      </c>
      <c r="F25" s="23"/>
    </row>
    <row r="26" spans="1:6" x14ac:dyDescent="0.25">
      <c r="A26" s="13"/>
      <c r="B26" s="19">
        <v>2019</v>
      </c>
      <c r="C26" s="20"/>
      <c r="D26" s="20"/>
      <c r="E26" s="21" t="s">
        <v>896</v>
      </c>
      <c r="F26" s="20"/>
    </row>
    <row r="27" spans="1:6" x14ac:dyDescent="0.25">
      <c r="A27" s="13"/>
      <c r="B27" s="22" t="s">
        <v>891</v>
      </c>
      <c r="C27" s="23"/>
      <c r="D27" s="23"/>
      <c r="E27" s="24" t="s">
        <v>897</v>
      </c>
      <c r="F27" s="23"/>
    </row>
    <row r="28" spans="1:6" ht="15.75" thickBot="1" x14ac:dyDescent="0.3">
      <c r="A28" s="13"/>
      <c r="B28" s="51" t="s">
        <v>369</v>
      </c>
      <c r="C28" s="51" t="s">
        <v>369</v>
      </c>
      <c r="D28" s="52" t="s">
        <v>370</v>
      </c>
      <c r="E28" s="53" t="s">
        <v>370</v>
      </c>
      <c r="F28" s="51" t="s">
        <v>369</v>
      </c>
    </row>
    <row r="29" spans="1:6" x14ac:dyDescent="0.25">
      <c r="A29" s="13"/>
      <c r="B29" s="19" t="s">
        <v>898</v>
      </c>
      <c r="C29" s="20"/>
      <c r="D29" s="20"/>
      <c r="E29" s="21" t="s">
        <v>899</v>
      </c>
      <c r="F29" s="20"/>
    </row>
    <row r="30" spans="1:6" x14ac:dyDescent="0.25">
      <c r="A30" s="13"/>
      <c r="B30" s="22" t="s">
        <v>900</v>
      </c>
      <c r="C30" s="23"/>
      <c r="D30" s="23"/>
      <c r="E30" s="24" t="s">
        <v>901</v>
      </c>
      <c r="F30" s="23"/>
    </row>
    <row r="31" spans="1:6" x14ac:dyDescent="0.25">
      <c r="A31" s="13"/>
      <c r="B31" s="19" t="s">
        <v>902</v>
      </c>
      <c r="C31" s="20"/>
      <c r="D31" s="20"/>
      <c r="E31" s="21" t="s">
        <v>903</v>
      </c>
      <c r="F31" s="20"/>
    </row>
    <row r="32" spans="1:6" ht="15.75" thickBot="1" x14ac:dyDescent="0.3">
      <c r="A32" s="13"/>
      <c r="B32" s="51" t="s">
        <v>369</v>
      </c>
      <c r="C32" s="51" t="s">
        <v>369</v>
      </c>
      <c r="D32" s="52" t="s">
        <v>370</v>
      </c>
      <c r="E32" s="53" t="s">
        <v>370</v>
      </c>
      <c r="F32" s="51" t="s">
        <v>369</v>
      </c>
    </row>
    <row r="33" spans="1:6" x14ac:dyDescent="0.25">
      <c r="A33" s="13"/>
      <c r="B33" s="45" t="s">
        <v>904</v>
      </c>
      <c r="C33" s="23"/>
      <c r="D33" s="23"/>
      <c r="E33" s="24" t="s">
        <v>252</v>
      </c>
      <c r="F33" s="23"/>
    </row>
    <row r="34" spans="1:6" x14ac:dyDescent="0.25">
      <c r="A34" s="13"/>
      <c r="B34" s="19" t="s">
        <v>905</v>
      </c>
      <c r="C34" s="20"/>
      <c r="D34" s="20"/>
      <c r="E34" s="21" t="s">
        <v>383</v>
      </c>
      <c r="F34" s="20"/>
    </row>
    <row r="35" spans="1:6" ht="15.75" thickBot="1" x14ac:dyDescent="0.3">
      <c r="A35" s="13"/>
      <c r="B35" s="51" t="s">
        <v>369</v>
      </c>
      <c r="C35" s="51" t="s">
        <v>369</v>
      </c>
      <c r="D35" s="52" t="s">
        <v>370</v>
      </c>
      <c r="E35" s="53" t="s">
        <v>370</v>
      </c>
      <c r="F35" s="51" t="s">
        <v>369</v>
      </c>
    </row>
    <row r="36" spans="1:6" x14ac:dyDescent="0.25">
      <c r="A36" s="13"/>
      <c r="B36" s="22" t="s">
        <v>906</v>
      </c>
      <c r="C36" s="23"/>
      <c r="D36" s="23" t="s">
        <v>246</v>
      </c>
      <c r="E36" s="24" t="s">
        <v>385</v>
      </c>
      <c r="F36" s="23"/>
    </row>
    <row r="37" spans="1:6" ht="15.75" thickBot="1" x14ac:dyDescent="0.3">
      <c r="A37" s="13"/>
      <c r="B37" s="51" t="s">
        <v>369</v>
      </c>
      <c r="C37" s="51" t="s">
        <v>369</v>
      </c>
      <c r="D37" s="52" t="s">
        <v>370</v>
      </c>
      <c r="E37" s="53" t="s">
        <v>370</v>
      </c>
      <c r="F37" s="51" t="s">
        <v>369</v>
      </c>
    </row>
    <row r="38" spans="1:6" ht="15.75" thickBot="1" x14ac:dyDescent="0.3">
      <c r="A38" s="13"/>
      <c r="B38" s="51" t="s">
        <v>369</v>
      </c>
      <c r="C38" s="51" t="s">
        <v>369</v>
      </c>
      <c r="D38" s="52" t="s">
        <v>370</v>
      </c>
      <c r="E38" s="53" t="s">
        <v>370</v>
      </c>
      <c r="F38" s="51" t="s">
        <v>370</v>
      </c>
    </row>
    <row r="39" spans="1:6" x14ac:dyDescent="0.25">
      <c r="A39" s="13"/>
      <c r="B39" s="54"/>
      <c r="C39" s="54"/>
      <c r="D39" s="54"/>
      <c r="E39" s="54"/>
      <c r="F39" s="54"/>
    </row>
    <row r="40" spans="1:6" x14ac:dyDescent="0.25">
      <c r="A40" s="13"/>
      <c r="B40" s="37"/>
      <c r="C40" s="37"/>
      <c r="D40" s="37"/>
      <c r="E40" s="37"/>
      <c r="F40" s="37"/>
    </row>
  </sheetData>
  <mergeCells count="16">
    <mergeCell ref="B18:F18"/>
    <mergeCell ref="A19:A40"/>
    <mergeCell ref="B19:F19"/>
    <mergeCell ref="B20:F20"/>
    <mergeCell ref="B39:F39"/>
    <mergeCell ref="B40:F40"/>
    <mergeCell ref="D6:E6"/>
    <mergeCell ref="D21:E21"/>
    <mergeCell ref="A1:A2"/>
    <mergeCell ref="B1:F1"/>
    <mergeCell ref="B2:F2"/>
    <mergeCell ref="B3:F3"/>
    <mergeCell ref="A4:A18"/>
    <mergeCell ref="B4:F4"/>
    <mergeCell ref="B5:F5"/>
    <mergeCell ref="B17:F1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2" width="14.28515625" bestFit="1" customWidth="1"/>
    <col min="3" max="3" width="12.140625" bestFit="1" customWidth="1"/>
    <col min="4" max="4" width="22.85546875" bestFit="1" customWidth="1"/>
    <col min="5" max="5" width="10.5703125" bestFit="1" customWidth="1"/>
  </cols>
  <sheetData>
    <row r="1" spans="1:5" ht="30" x14ac:dyDescent="0.25">
      <c r="A1" s="1" t="s">
        <v>129</v>
      </c>
      <c r="B1" s="9" t="s">
        <v>25</v>
      </c>
      <c r="C1" s="9" t="s">
        <v>27</v>
      </c>
      <c r="D1" s="9" t="s">
        <v>130</v>
      </c>
      <c r="E1" s="9" t="s">
        <v>131</v>
      </c>
    </row>
    <row r="2" spans="1:5" ht="30" x14ac:dyDescent="0.25">
      <c r="A2" s="1" t="s">
        <v>29</v>
      </c>
      <c r="B2" s="9"/>
      <c r="C2" s="9"/>
      <c r="D2" s="9"/>
      <c r="E2" s="9"/>
    </row>
    <row r="3" spans="1:5" ht="30" x14ac:dyDescent="0.25">
      <c r="A3" s="2" t="s">
        <v>132</v>
      </c>
      <c r="B3" s="3"/>
      <c r="C3" s="3"/>
      <c r="D3" s="3"/>
      <c r="E3" s="8">
        <v>0</v>
      </c>
    </row>
    <row r="4" spans="1:5" x14ac:dyDescent="0.25">
      <c r="A4" s="2" t="s">
        <v>133</v>
      </c>
      <c r="B4" s="6">
        <v>642522</v>
      </c>
      <c r="C4" s="6">
        <v>752531</v>
      </c>
      <c r="D4" s="3">
        <v>189</v>
      </c>
      <c r="E4" s="6">
        <v>1395242</v>
      </c>
    </row>
    <row r="5" spans="1:5" ht="30" x14ac:dyDescent="0.25">
      <c r="A5" s="2" t="s">
        <v>134</v>
      </c>
      <c r="B5" s="6">
        <v>94940</v>
      </c>
      <c r="C5" s="6">
        <v>19954</v>
      </c>
      <c r="D5" s="3"/>
      <c r="E5" s="3"/>
    </row>
    <row r="6" spans="1:5" x14ac:dyDescent="0.25">
      <c r="A6" s="7" t="s">
        <v>135</v>
      </c>
      <c r="B6" s="3"/>
      <c r="C6" s="3"/>
      <c r="D6" s="3"/>
      <c r="E6" s="3"/>
    </row>
    <row r="7" spans="1:5" ht="30" x14ac:dyDescent="0.25">
      <c r="A7" s="2" t="s">
        <v>136</v>
      </c>
      <c r="B7" s="6">
        <v>1634081</v>
      </c>
      <c r="C7" s="3"/>
      <c r="D7" s="3"/>
      <c r="E7" s="6">
        <v>1634081</v>
      </c>
    </row>
    <row r="8" spans="1:5" ht="30" x14ac:dyDescent="0.25">
      <c r="A8" s="2" t="s">
        <v>137</v>
      </c>
      <c r="B8" s="6">
        <v>32308</v>
      </c>
      <c r="C8" s="3"/>
      <c r="D8" s="3"/>
      <c r="E8" s="3"/>
    </row>
    <row r="9" spans="1:5" ht="30" x14ac:dyDescent="0.25">
      <c r="A9" s="2" t="s">
        <v>138</v>
      </c>
      <c r="B9" s="3">
        <v>0</v>
      </c>
      <c r="C9" s="3">
        <v>0</v>
      </c>
      <c r="D9" s="3"/>
      <c r="E9" s="3"/>
    </row>
    <row r="10" spans="1:5" ht="30" x14ac:dyDescent="0.25">
      <c r="A10" s="2" t="s">
        <v>139</v>
      </c>
      <c r="B10" s="3">
        <v>0</v>
      </c>
      <c r="C10" s="3">
        <v>0</v>
      </c>
      <c r="D10" s="3"/>
      <c r="E10" s="3"/>
    </row>
    <row r="11" spans="1:5" x14ac:dyDescent="0.25">
      <c r="A11" s="2" t="s">
        <v>140</v>
      </c>
      <c r="B11" s="6">
        <v>-339967</v>
      </c>
      <c r="C11" s="3"/>
      <c r="D11" s="3">
        <v>-71</v>
      </c>
      <c r="E11" s="6">
        <v>-340038</v>
      </c>
    </row>
    <row r="12" spans="1:5" ht="30" x14ac:dyDescent="0.25">
      <c r="A12" s="2" t="s">
        <v>141</v>
      </c>
      <c r="B12" s="3"/>
      <c r="C12" s="3"/>
      <c r="D12" s="6">
        <v>264782</v>
      </c>
      <c r="E12" s="6">
        <v>264782</v>
      </c>
    </row>
    <row r="13" spans="1:5" ht="30" x14ac:dyDescent="0.25">
      <c r="A13" s="2" t="s">
        <v>142</v>
      </c>
      <c r="B13" s="3"/>
      <c r="C13" s="3"/>
      <c r="D13" s="3">
        <v>0</v>
      </c>
      <c r="E13" s="3">
        <v>0</v>
      </c>
    </row>
    <row r="14" spans="1:5" ht="30" x14ac:dyDescent="0.25">
      <c r="A14" s="2" t="s">
        <v>143</v>
      </c>
      <c r="B14" s="3"/>
      <c r="C14" s="3"/>
      <c r="D14" s="3">
        <v>0</v>
      </c>
      <c r="E14" s="3">
        <v>0</v>
      </c>
    </row>
    <row r="15" spans="1:5" x14ac:dyDescent="0.25">
      <c r="A15" s="2" t="s">
        <v>144</v>
      </c>
      <c r="B15" s="6">
        <v>6548</v>
      </c>
      <c r="C15" s="3"/>
      <c r="D15" s="3"/>
      <c r="E15" s="6">
        <v>6548</v>
      </c>
    </row>
    <row r="16" spans="1:5" ht="30" x14ac:dyDescent="0.25">
      <c r="A16" s="2" t="s">
        <v>145</v>
      </c>
      <c r="B16" s="3">
        <v>246</v>
      </c>
      <c r="C16" s="3"/>
      <c r="D16" s="3"/>
      <c r="E16" s="3"/>
    </row>
    <row r="17" spans="1:5" ht="30" x14ac:dyDescent="0.25">
      <c r="A17" s="2" t="s">
        <v>146</v>
      </c>
      <c r="B17" s="3">
        <v>907</v>
      </c>
      <c r="C17" s="3"/>
      <c r="D17" s="3"/>
      <c r="E17" s="3">
        <v>907</v>
      </c>
    </row>
    <row r="18" spans="1:5" x14ac:dyDescent="0.25">
      <c r="A18" s="2" t="s">
        <v>147</v>
      </c>
      <c r="B18" s="3"/>
      <c r="C18" s="3"/>
      <c r="D18" s="3">
        <v>0</v>
      </c>
      <c r="E18" s="3">
        <v>0</v>
      </c>
    </row>
    <row r="19" spans="1:5" ht="30" x14ac:dyDescent="0.25">
      <c r="A19" s="2" t="s">
        <v>148</v>
      </c>
      <c r="B19" s="6">
        <v>-67089</v>
      </c>
      <c r="C19" s="3"/>
      <c r="D19" s="3"/>
      <c r="E19" s="6">
        <v>-67089</v>
      </c>
    </row>
    <row r="20" spans="1:5" x14ac:dyDescent="0.25">
      <c r="A20" s="2" t="s">
        <v>149</v>
      </c>
      <c r="B20" s="6">
        <v>220402</v>
      </c>
      <c r="C20" s="3"/>
      <c r="D20" s="6">
        <v>-3437</v>
      </c>
      <c r="E20" s="6">
        <v>216965</v>
      </c>
    </row>
    <row r="21" spans="1:5" ht="30" x14ac:dyDescent="0.25">
      <c r="A21" s="7" t="s">
        <v>150</v>
      </c>
      <c r="B21" s="3"/>
      <c r="C21" s="3"/>
      <c r="D21" s="3"/>
      <c r="E21" s="3"/>
    </row>
    <row r="22" spans="1:5" ht="30" x14ac:dyDescent="0.25">
      <c r="A22" s="2" t="s">
        <v>142</v>
      </c>
      <c r="B22" s="3"/>
      <c r="C22" s="3"/>
      <c r="D22" s="3"/>
      <c r="E22" s="3">
        <v>0</v>
      </c>
    </row>
    <row r="23" spans="1:5" ht="30" x14ac:dyDescent="0.25">
      <c r="A23" s="2" t="s">
        <v>151</v>
      </c>
      <c r="B23" s="3"/>
      <c r="C23" s="3"/>
      <c r="D23" s="3"/>
      <c r="E23" s="3">
        <v>0</v>
      </c>
    </row>
    <row r="24" spans="1:5" x14ac:dyDescent="0.25">
      <c r="A24" s="2" t="s">
        <v>152</v>
      </c>
      <c r="B24" s="6">
        <v>2097404</v>
      </c>
      <c r="C24" s="6">
        <v>752531</v>
      </c>
      <c r="D24" s="6">
        <v>261463</v>
      </c>
      <c r="E24" s="6">
        <v>3111398</v>
      </c>
    </row>
    <row r="25" spans="1:5" ht="30" x14ac:dyDescent="0.25">
      <c r="A25" s="2" t="s">
        <v>153</v>
      </c>
      <c r="B25" s="6">
        <v>127494</v>
      </c>
      <c r="C25" s="6">
        <v>19954</v>
      </c>
      <c r="D25" s="3"/>
      <c r="E25" s="3"/>
    </row>
    <row r="26" spans="1:5" x14ac:dyDescent="0.25">
      <c r="A26" s="2" t="s">
        <v>133</v>
      </c>
      <c r="B26" s="6">
        <v>642522</v>
      </c>
      <c r="C26" s="3"/>
      <c r="D26" s="3"/>
      <c r="E26" s="3"/>
    </row>
    <row r="27" spans="1:5" ht="30" x14ac:dyDescent="0.25">
      <c r="A27" s="2" t="s">
        <v>134</v>
      </c>
      <c r="B27" s="6">
        <v>94940</v>
      </c>
      <c r="C27" s="3"/>
      <c r="D27" s="3"/>
      <c r="E27" s="3"/>
    </row>
    <row r="28" spans="1:5" x14ac:dyDescent="0.25">
      <c r="A28" s="7" t="s">
        <v>135</v>
      </c>
      <c r="B28" s="3"/>
      <c r="C28" s="3"/>
      <c r="D28" s="3"/>
      <c r="E28" s="3"/>
    </row>
    <row r="29" spans="1:5" ht="30" x14ac:dyDescent="0.25">
      <c r="A29" s="2" t="s">
        <v>137</v>
      </c>
      <c r="B29" s="6">
        <v>83000</v>
      </c>
      <c r="C29" s="3"/>
      <c r="D29" s="3"/>
      <c r="E29" s="3"/>
    </row>
    <row r="30" spans="1:5" x14ac:dyDescent="0.25">
      <c r="A30" s="2" t="s">
        <v>154</v>
      </c>
      <c r="B30" s="6">
        <v>4758243</v>
      </c>
      <c r="C30" s="3"/>
      <c r="D30" s="3"/>
      <c r="E30" s="3"/>
    </row>
    <row r="31" spans="1:5" ht="30" x14ac:dyDescent="0.25">
      <c r="A31" s="2" t="s">
        <v>155</v>
      </c>
      <c r="B31" s="6">
        <v>186553</v>
      </c>
      <c r="C31" s="3"/>
      <c r="D31" s="3"/>
      <c r="E31" s="3"/>
    </row>
    <row r="32" spans="1:5" ht="30" x14ac:dyDescent="0.25">
      <c r="A32" s="2" t="s">
        <v>151</v>
      </c>
      <c r="B32" s="3"/>
      <c r="C32" s="3"/>
      <c r="D32" s="3"/>
      <c r="E32" s="3">
        <v>0</v>
      </c>
    </row>
    <row r="33" spans="1:5" x14ac:dyDescent="0.25">
      <c r="A33" s="2" t="s">
        <v>152</v>
      </c>
      <c r="B33" s="6">
        <v>2097404</v>
      </c>
      <c r="C33" s="6">
        <v>752531</v>
      </c>
      <c r="D33" s="6">
        <v>261463</v>
      </c>
      <c r="E33" s="6">
        <v>3111398</v>
      </c>
    </row>
    <row r="34" spans="1:5" ht="30" x14ac:dyDescent="0.25">
      <c r="A34" s="2" t="s">
        <v>153</v>
      </c>
      <c r="B34" s="6">
        <v>127494</v>
      </c>
      <c r="C34" s="6">
        <v>19954</v>
      </c>
      <c r="D34" s="3"/>
      <c r="E34" s="3"/>
    </row>
    <row r="35" spans="1:5" x14ac:dyDescent="0.25">
      <c r="A35" s="7" t="s">
        <v>135</v>
      </c>
      <c r="B35" s="3"/>
      <c r="C35" s="3"/>
      <c r="D35" s="3"/>
      <c r="E35" s="3"/>
    </row>
    <row r="36" spans="1:5" ht="30" x14ac:dyDescent="0.25">
      <c r="A36" s="2" t="s">
        <v>136</v>
      </c>
      <c r="B36" s="6">
        <v>1698066</v>
      </c>
      <c r="C36" s="3"/>
      <c r="D36" s="3"/>
      <c r="E36" s="6">
        <v>1698066</v>
      </c>
    </row>
    <row r="37" spans="1:5" ht="30" x14ac:dyDescent="0.25">
      <c r="A37" s="2" t="s">
        <v>137</v>
      </c>
      <c r="B37" s="6">
        <v>26115</v>
      </c>
      <c r="C37" s="3"/>
      <c r="D37" s="3"/>
      <c r="E37" s="3"/>
    </row>
    <row r="38" spans="1:5" ht="30" x14ac:dyDescent="0.25">
      <c r="A38" s="2" t="s">
        <v>138</v>
      </c>
      <c r="B38" s="6">
        <v>150506</v>
      </c>
      <c r="C38" s="6">
        <v>-150506</v>
      </c>
      <c r="D38" s="3"/>
      <c r="E38" s="3"/>
    </row>
    <row r="39" spans="1:5" ht="30" x14ac:dyDescent="0.25">
      <c r="A39" s="2" t="s">
        <v>139</v>
      </c>
      <c r="B39" s="6">
        <v>3990</v>
      </c>
      <c r="C39" s="6">
        <v>-3990</v>
      </c>
      <c r="D39" s="3"/>
      <c r="E39" s="3"/>
    </row>
    <row r="40" spans="1:5" x14ac:dyDescent="0.25">
      <c r="A40" s="2" t="s">
        <v>140</v>
      </c>
      <c r="B40" s="6">
        <v>-462488</v>
      </c>
      <c r="C40" s="3"/>
      <c r="D40" s="3">
        <v>-211</v>
      </c>
      <c r="E40" s="6">
        <v>-462699</v>
      </c>
    </row>
    <row r="41" spans="1:5" ht="30" x14ac:dyDescent="0.25">
      <c r="A41" s="2" t="s">
        <v>141</v>
      </c>
      <c r="B41" s="3"/>
      <c r="C41" s="3"/>
      <c r="D41" s="6">
        <v>685219</v>
      </c>
      <c r="E41" s="6">
        <v>685219</v>
      </c>
    </row>
    <row r="42" spans="1:5" ht="30" x14ac:dyDescent="0.25">
      <c r="A42" s="2" t="s">
        <v>142</v>
      </c>
      <c r="B42" s="3"/>
      <c r="C42" s="3"/>
      <c r="D42" s="6">
        <v>-235617</v>
      </c>
      <c r="E42" s="6">
        <v>-235617</v>
      </c>
    </row>
    <row r="43" spans="1:5" ht="30" x14ac:dyDescent="0.25">
      <c r="A43" s="2" t="s">
        <v>143</v>
      </c>
      <c r="B43" s="3"/>
      <c r="C43" s="3"/>
      <c r="D43" s="3">
        <v>0</v>
      </c>
      <c r="E43" s="3">
        <v>0</v>
      </c>
    </row>
    <row r="44" spans="1:5" x14ac:dyDescent="0.25">
      <c r="A44" s="2" t="s">
        <v>144</v>
      </c>
      <c r="B44" s="6">
        <v>11072</v>
      </c>
      <c r="C44" s="3"/>
      <c r="D44" s="3"/>
      <c r="E44" s="6">
        <v>11072</v>
      </c>
    </row>
    <row r="45" spans="1:5" ht="30" x14ac:dyDescent="0.25">
      <c r="A45" s="2" t="s">
        <v>145</v>
      </c>
      <c r="B45" s="3">
        <v>167</v>
      </c>
      <c r="C45" s="3"/>
      <c r="D45" s="3"/>
      <c r="E45" s="3"/>
    </row>
    <row r="46" spans="1:5" ht="30" x14ac:dyDescent="0.25">
      <c r="A46" s="2" t="s">
        <v>146</v>
      </c>
      <c r="B46" s="3">
        <v>0</v>
      </c>
      <c r="C46" s="3"/>
      <c r="D46" s="3"/>
      <c r="E46" s="3">
        <v>0</v>
      </c>
    </row>
    <row r="47" spans="1:5" x14ac:dyDescent="0.25">
      <c r="A47" s="2" t="s">
        <v>147</v>
      </c>
      <c r="B47" s="3"/>
      <c r="C47" s="3"/>
      <c r="D47" s="6">
        <v>6591</v>
      </c>
      <c r="E47" s="6">
        <v>6591</v>
      </c>
    </row>
    <row r="48" spans="1:5" ht="30" x14ac:dyDescent="0.25">
      <c r="A48" s="2" t="s">
        <v>148</v>
      </c>
      <c r="B48" s="6">
        <v>-56342</v>
      </c>
      <c r="C48" s="3"/>
      <c r="D48" s="3"/>
      <c r="E48" s="6">
        <v>-56342</v>
      </c>
    </row>
    <row r="49" spans="1:5" x14ac:dyDescent="0.25">
      <c r="A49" s="2" t="s">
        <v>149</v>
      </c>
      <c r="B49" s="6">
        <v>38077</v>
      </c>
      <c r="C49" s="3"/>
      <c r="D49" s="6">
        <v>2368</v>
      </c>
      <c r="E49" s="6">
        <v>40445</v>
      </c>
    </row>
    <row r="50" spans="1:5" ht="30" x14ac:dyDescent="0.25">
      <c r="A50" s="7" t="s">
        <v>150</v>
      </c>
      <c r="B50" s="3"/>
      <c r="C50" s="3"/>
      <c r="D50" s="3"/>
      <c r="E50" s="3"/>
    </row>
    <row r="51" spans="1:5" ht="30" x14ac:dyDescent="0.25">
      <c r="A51" s="2" t="s">
        <v>142</v>
      </c>
      <c r="B51" s="3"/>
      <c r="C51" s="3"/>
      <c r="D51" s="3"/>
      <c r="E51" s="6">
        <v>235617</v>
      </c>
    </row>
    <row r="52" spans="1:5" ht="30" x14ac:dyDescent="0.25">
      <c r="A52" s="2" t="s">
        <v>156</v>
      </c>
      <c r="B52" s="3"/>
      <c r="C52" s="3"/>
      <c r="D52" s="3"/>
      <c r="E52" s="6">
        <v>235617</v>
      </c>
    </row>
    <row r="53" spans="1:5" x14ac:dyDescent="0.25">
      <c r="A53" s="2" t="s">
        <v>157</v>
      </c>
      <c r="B53" s="6">
        <v>3476295</v>
      </c>
      <c r="C53" s="6">
        <v>602025</v>
      </c>
      <c r="D53" s="6">
        <v>719813</v>
      </c>
      <c r="E53" s="6">
        <v>4798133</v>
      </c>
    </row>
    <row r="54" spans="1:5" ht="30" x14ac:dyDescent="0.25">
      <c r="A54" s="2" t="s">
        <v>158</v>
      </c>
      <c r="B54" s="6">
        <v>157766</v>
      </c>
      <c r="C54" s="6">
        <v>15964</v>
      </c>
      <c r="D54" s="3"/>
      <c r="E54" s="3"/>
    </row>
    <row r="55" spans="1:5" x14ac:dyDescent="0.25">
      <c r="A55" s="7" t="s">
        <v>135</v>
      </c>
      <c r="B55" s="3"/>
      <c r="C55" s="3"/>
      <c r="D55" s="3"/>
      <c r="E55" s="3"/>
    </row>
    <row r="56" spans="1:5" ht="30" x14ac:dyDescent="0.25">
      <c r="A56" s="2" t="s">
        <v>136</v>
      </c>
      <c r="B56" s="6">
        <v>1638090</v>
      </c>
      <c r="C56" s="3"/>
      <c r="D56" s="3"/>
      <c r="E56" s="6">
        <v>1638090</v>
      </c>
    </row>
    <row r="57" spans="1:5" ht="30" x14ac:dyDescent="0.25">
      <c r="A57" s="2" t="s">
        <v>137</v>
      </c>
      <c r="B57" s="6">
        <v>24585</v>
      </c>
      <c r="C57" s="3"/>
      <c r="D57" s="3"/>
      <c r="E57" s="3"/>
    </row>
    <row r="58" spans="1:5" ht="30" x14ac:dyDescent="0.25">
      <c r="A58" s="2" t="s">
        <v>138</v>
      </c>
      <c r="B58" s="6">
        <v>150506</v>
      </c>
      <c r="C58" s="6">
        <v>-150506</v>
      </c>
      <c r="D58" s="3"/>
      <c r="E58" s="3"/>
    </row>
    <row r="59" spans="1:5" ht="30" x14ac:dyDescent="0.25">
      <c r="A59" s="2" t="s">
        <v>139</v>
      </c>
      <c r="B59" s="6">
        <v>3991</v>
      </c>
      <c r="C59" s="6">
        <v>-3991</v>
      </c>
      <c r="D59" s="3"/>
      <c r="E59" s="3"/>
    </row>
    <row r="60" spans="1:5" x14ac:dyDescent="0.25">
      <c r="A60" s="2" t="s">
        <v>140</v>
      </c>
      <c r="B60" s="6">
        <v>-599020</v>
      </c>
      <c r="C60" s="3"/>
      <c r="D60" s="6">
        <v>-7183</v>
      </c>
      <c r="E60" s="6">
        <v>-606203</v>
      </c>
    </row>
    <row r="61" spans="1:5" ht="30" x14ac:dyDescent="0.25">
      <c r="A61" s="2" t="s">
        <v>141</v>
      </c>
      <c r="B61" s="3"/>
      <c r="C61" s="3"/>
      <c r="D61" s="6">
        <v>15400</v>
      </c>
      <c r="E61" s="6">
        <v>15400</v>
      </c>
    </row>
    <row r="62" spans="1:5" ht="30" x14ac:dyDescent="0.25">
      <c r="A62" s="2" t="s">
        <v>142</v>
      </c>
      <c r="B62" s="3"/>
      <c r="C62" s="3"/>
      <c r="D62" s="6">
        <v>235617</v>
      </c>
      <c r="E62" s="6">
        <v>235617</v>
      </c>
    </row>
    <row r="63" spans="1:5" ht="30" x14ac:dyDescent="0.25">
      <c r="A63" s="2" t="s">
        <v>143</v>
      </c>
      <c r="B63" s="3"/>
      <c r="C63" s="3"/>
      <c r="D63" s="6">
        <v>-6592</v>
      </c>
      <c r="E63" s="6">
        <v>-6592</v>
      </c>
    </row>
    <row r="64" spans="1:5" x14ac:dyDescent="0.25">
      <c r="A64" s="2" t="s">
        <v>144</v>
      </c>
      <c r="B64" s="6">
        <v>10014</v>
      </c>
      <c r="C64" s="3"/>
      <c r="D64" s="3"/>
      <c r="E64" s="6">
        <v>10014</v>
      </c>
    </row>
    <row r="65" spans="1:5" ht="30" x14ac:dyDescent="0.25">
      <c r="A65" s="2" t="s">
        <v>145</v>
      </c>
      <c r="B65" s="3">
        <v>211</v>
      </c>
      <c r="C65" s="3"/>
      <c r="D65" s="3"/>
      <c r="E65" s="3"/>
    </row>
    <row r="66" spans="1:5" ht="30" x14ac:dyDescent="0.25">
      <c r="A66" s="2" t="s">
        <v>146</v>
      </c>
      <c r="B66" s="3">
        <v>0</v>
      </c>
      <c r="C66" s="3"/>
      <c r="D66" s="3"/>
      <c r="E66" s="3">
        <v>0</v>
      </c>
    </row>
    <row r="67" spans="1:5" x14ac:dyDescent="0.25">
      <c r="A67" s="2" t="s">
        <v>147</v>
      </c>
      <c r="B67" s="3"/>
      <c r="C67" s="3"/>
      <c r="D67" s="3">
        <v>0</v>
      </c>
      <c r="E67" s="3">
        <v>0</v>
      </c>
    </row>
    <row r="68" spans="1:5" ht="30" x14ac:dyDescent="0.25">
      <c r="A68" s="2" t="s">
        <v>148</v>
      </c>
      <c r="B68" s="6">
        <v>-51523</v>
      </c>
      <c r="C68" s="3"/>
      <c r="D68" s="3"/>
      <c r="E68" s="6">
        <v>-51523</v>
      </c>
    </row>
    <row r="69" spans="1:5" x14ac:dyDescent="0.25">
      <c r="A69" s="2" t="s">
        <v>149</v>
      </c>
      <c r="B69" s="6">
        <v>133881</v>
      </c>
      <c r="C69" s="3"/>
      <c r="D69" s="6">
        <v>26422</v>
      </c>
      <c r="E69" s="6">
        <v>160303</v>
      </c>
    </row>
    <row r="70" spans="1:5" ht="30" x14ac:dyDescent="0.25">
      <c r="A70" s="7" t="s">
        <v>150</v>
      </c>
      <c r="B70" s="3"/>
      <c r="C70" s="3"/>
      <c r="D70" s="3"/>
      <c r="E70" s="3"/>
    </row>
    <row r="71" spans="1:5" ht="30" x14ac:dyDescent="0.25">
      <c r="A71" s="2" t="s">
        <v>142</v>
      </c>
      <c r="B71" s="3"/>
      <c r="C71" s="3"/>
      <c r="D71" s="3"/>
      <c r="E71" s="6">
        <v>-235617</v>
      </c>
    </row>
    <row r="72" spans="1:5" ht="30" x14ac:dyDescent="0.25">
      <c r="A72" s="2" t="s">
        <v>159</v>
      </c>
      <c r="B72" s="3"/>
      <c r="C72" s="3"/>
      <c r="D72" s="3"/>
      <c r="E72" s="3">
        <v>0</v>
      </c>
    </row>
    <row r="73" spans="1:5" x14ac:dyDescent="0.25">
      <c r="A73" s="2" t="s">
        <v>154</v>
      </c>
      <c r="B73" s="8">
        <v>4758243</v>
      </c>
      <c r="C73" s="8">
        <v>451519</v>
      </c>
      <c r="D73" s="8">
        <v>983477</v>
      </c>
      <c r="E73" s="8">
        <v>6193239</v>
      </c>
    </row>
    <row r="74" spans="1:5" ht="30" x14ac:dyDescent="0.25">
      <c r="A74" s="2" t="s">
        <v>155</v>
      </c>
      <c r="B74" s="6">
        <v>186553</v>
      </c>
      <c r="C74" s="6">
        <v>11973</v>
      </c>
      <c r="D74" s="3"/>
      <c r="E74" s="3"/>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2" width="36.5703125" bestFit="1" customWidth="1"/>
    <col min="3" max="3" width="2" customWidth="1"/>
    <col min="4" max="4" width="5.7109375" customWidth="1"/>
    <col min="5" max="5" width="27.28515625" customWidth="1"/>
    <col min="6" max="6" width="4.85546875" customWidth="1"/>
    <col min="7" max="7" width="5.7109375" customWidth="1"/>
    <col min="8" max="8" width="25.7109375" customWidth="1"/>
    <col min="9" max="9" width="4.85546875" customWidth="1"/>
  </cols>
  <sheetData>
    <row r="1" spans="1:9" ht="15" customHeight="1" x14ac:dyDescent="0.25">
      <c r="A1" s="9" t="s">
        <v>1555</v>
      </c>
      <c r="B1" s="9" t="s">
        <v>2</v>
      </c>
      <c r="C1" s="9"/>
      <c r="D1" s="9"/>
      <c r="E1" s="9"/>
      <c r="F1" s="9"/>
      <c r="G1" s="9"/>
      <c r="H1" s="9"/>
      <c r="I1" s="9"/>
    </row>
    <row r="2" spans="1:9" ht="15" customHeight="1" x14ac:dyDescent="0.25">
      <c r="A2" s="9"/>
      <c r="B2" s="9" t="s">
        <v>3</v>
      </c>
      <c r="C2" s="9"/>
      <c r="D2" s="9"/>
      <c r="E2" s="9"/>
      <c r="F2" s="9"/>
      <c r="G2" s="9"/>
      <c r="H2" s="9"/>
      <c r="I2" s="9"/>
    </row>
    <row r="3" spans="1:9" x14ac:dyDescent="0.25">
      <c r="A3" s="7" t="s">
        <v>907</v>
      </c>
      <c r="B3" s="31"/>
      <c r="C3" s="31"/>
      <c r="D3" s="31"/>
      <c r="E3" s="31"/>
      <c r="F3" s="31"/>
      <c r="G3" s="31"/>
      <c r="H3" s="31"/>
      <c r="I3" s="31"/>
    </row>
    <row r="4" spans="1:9" x14ac:dyDescent="0.25">
      <c r="A4" s="13" t="s">
        <v>1556</v>
      </c>
      <c r="B4" s="34" t="s">
        <v>1557</v>
      </c>
      <c r="C4" s="34"/>
      <c r="D4" s="34"/>
      <c r="E4" s="34"/>
      <c r="F4" s="34"/>
      <c r="G4" s="34"/>
      <c r="H4" s="34"/>
      <c r="I4" s="34"/>
    </row>
    <row r="5" spans="1:9" x14ac:dyDescent="0.25">
      <c r="A5" s="13"/>
      <c r="B5" s="35" t="s">
        <v>239</v>
      </c>
      <c r="C5" s="35"/>
      <c r="D5" s="35"/>
      <c r="E5" s="35"/>
      <c r="F5" s="35"/>
      <c r="G5" s="35"/>
      <c r="H5" s="35"/>
      <c r="I5" s="35"/>
    </row>
    <row r="6" spans="1:9" x14ac:dyDescent="0.25">
      <c r="A6" s="13"/>
      <c r="B6" s="18" t="s">
        <v>640</v>
      </c>
      <c r="C6" s="16"/>
      <c r="D6" s="27"/>
      <c r="E6" s="27"/>
      <c r="F6" s="16"/>
    </row>
    <row r="7" spans="1:9" x14ac:dyDescent="0.25">
      <c r="A7" s="13"/>
      <c r="B7" s="19">
        <v>2015</v>
      </c>
      <c r="C7" s="20"/>
      <c r="D7" s="20" t="s">
        <v>246</v>
      </c>
      <c r="E7" s="21" t="s">
        <v>911</v>
      </c>
      <c r="F7" s="20"/>
    </row>
    <row r="8" spans="1:9" x14ac:dyDescent="0.25">
      <c r="A8" s="13"/>
      <c r="B8" s="22">
        <v>2016</v>
      </c>
      <c r="C8" s="23"/>
      <c r="D8" s="23"/>
      <c r="E8" s="24" t="s">
        <v>912</v>
      </c>
      <c r="F8" s="23"/>
    </row>
    <row r="9" spans="1:9" x14ac:dyDescent="0.25">
      <c r="A9" s="13"/>
      <c r="B9" s="19">
        <v>2017</v>
      </c>
      <c r="C9" s="20"/>
      <c r="D9" s="20"/>
      <c r="E9" s="21" t="s">
        <v>913</v>
      </c>
      <c r="F9" s="20"/>
    </row>
    <row r="10" spans="1:9" x14ac:dyDescent="0.25">
      <c r="A10" s="13"/>
      <c r="B10" s="22">
        <v>2018</v>
      </c>
      <c r="C10" s="23"/>
      <c r="D10" s="23"/>
      <c r="E10" s="24" t="s">
        <v>914</v>
      </c>
      <c r="F10" s="23"/>
    </row>
    <row r="11" spans="1:9" x14ac:dyDescent="0.25">
      <c r="A11" s="13"/>
      <c r="B11" s="19">
        <v>2019</v>
      </c>
      <c r="C11" s="20"/>
      <c r="D11" s="20"/>
      <c r="E11" s="21" t="s">
        <v>915</v>
      </c>
      <c r="F11" s="20"/>
    </row>
    <row r="12" spans="1:9" x14ac:dyDescent="0.25">
      <c r="A12" s="13"/>
      <c r="B12" s="22" t="s">
        <v>891</v>
      </c>
      <c r="C12" s="23"/>
      <c r="D12" s="23"/>
      <c r="E12" s="24" t="s">
        <v>916</v>
      </c>
      <c r="F12" s="23"/>
    </row>
    <row r="13" spans="1:9" ht="15.75" thickBot="1" x14ac:dyDescent="0.3">
      <c r="A13" s="13"/>
      <c r="B13" s="51" t="s">
        <v>369</v>
      </c>
      <c r="C13" s="51" t="s">
        <v>369</v>
      </c>
      <c r="D13" s="52" t="s">
        <v>370</v>
      </c>
      <c r="E13" s="53" t="s">
        <v>370</v>
      </c>
      <c r="F13" s="51" t="s">
        <v>369</v>
      </c>
    </row>
    <row r="14" spans="1:9" x14ac:dyDescent="0.25">
      <c r="A14" s="13"/>
      <c r="B14" s="49" t="s">
        <v>917</v>
      </c>
      <c r="C14" s="20"/>
      <c r="D14" s="20" t="s">
        <v>246</v>
      </c>
      <c r="E14" s="21" t="s">
        <v>918</v>
      </c>
      <c r="F14" s="20"/>
    </row>
    <row r="15" spans="1:9" ht="15.75" thickBot="1" x14ac:dyDescent="0.3">
      <c r="A15" s="13"/>
      <c r="B15" s="51" t="s">
        <v>369</v>
      </c>
      <c r="C15" s="51" t="s">
        <v>369</v>
      </c>
      <c r="D15" s="52" t="s">
        <v>370</v>
      </c>
      <c r="E15" s="53" t="s">
        <v>370</v>
      </c>
      <c r="F15" s="51" t="s">
        <v>369</v>
      </c>
    </row>
    <row r="16" spans="1:9" ht="15.75" thickBot="1" x14ac:dyDescent="0.3">
      <c r="A16" s="13"/>
      <c r="B16" s="51" t="s">
        <v>369</v>
      </c>
      <c r="C16" s="51" t="s">
        <v>369</v>
      </c>
      <c r="D16" s="52" t="s">
        <v>370</v>
      </c>
      <c r="E16" s="53" t="s">
        <v>370</v>
      </c>
      <c r="F16" s="51" t="s">
        <v>370</v>
      </c>
    </row>
    <row r="17" spans="1:9" x14ac:dyDescent="0.25">
      <c r="A17" s="13"/>
      <c r="B17" s="54"/>
      <c r="C17" s="54"/>
      <c r="D17" s="54"/>
      <c r="E17" s="54"/>
      <c r="F17" s="54"/>
      <c r="G17" s="54"/>
      <c r="H17" s="54"/>
      <c r="I17" s="54"/>
    </row>
    <row r="18" spans="1:9" x14ac:dyDescent="0.25">
      <c r="A18" s="13"/>
      <c r="B18" s="37"/>
      <c r="C18" s="37"/>
      <c r="D18" s="37"/>
      <c r="E18" s="37"/>
      <c r="F18" s="37"/>
      <c r="G18" s="37"/>
      <c r="H18" s="37"/>
      <c r="I18" s="37"/>
    </row>
    <row r="19" spans="1:9" ht="25.5" customHeight="1" x14ac:dyDescent="0.25">
      <c r="A19" s="13" t="s">
        <v>1558</v>
      </c>
      <c r="B19" s="34" t="s">
        <v>919</v>
      </c>
      <c r="C19" s="34"/>
      <c r="D19" s="34"/>
      <c r="E19" s="34"/>
      <c r="F19" s="34"/>
      <c r="G19" s="34"/>
      <c r="H19" s="34"/>
      <c r="I19" s="34"/>
    </row>
    <row r="20" spans="1:9" x14ac:dyDescent="0.25">
      <c r="A20" s="13"/>
      <c r="B20" s="35" t="s">
        <v>239</v>
      </c>
      <c r="C20" s="35"/>
      <c r="D20" s="35"/>
      <c r="E20" s="35"/>
      <c r="F20" s="35"/>
      <c r="G20" s="35"/>
      <c r="H20" s="35"/>
      <c r="I20" s="35"/>
    </row>
    <row r="21" spans="1:9" x14ac:dyDescent="0.25">
      <c r="A21" s="13"/>
      <c r="B21" s="32"/>
      <c r="C21" s="27"/>
      <c r="D21" s="27" t="s">
        <v>423</v>
      </c>
      <c r="E21" s="27"/>
      <c r="F21" s="27"/>
      <c r="G21" s="27" t="s">
        <v>423</v>
      </c>
      <c r="H21" s="27"/>
      <c r="I21" s="27"/>
    </row>
    <row r="22" spans="1:9" ht="15.75" thickBot="1" x14ac:dyDescent="0.3">
      <c r="A22" s="13"/>
      <c r="B22" s="32"/>
      <c r="C22" s="27"/>
      <c r="D22" s="25">
        <v>2014</v>
      </c>
      <c r="E22" s="25"/>
      <c r="F22" s="27"/>
      <c r="G22" s="25">
        <v>2013</v>
      </c>
      <c r="H22" s="25"/>
      <c r="I22" s="27"/>
    </row>
    <row r="23" spans="1:9" ht="26.25" x14ac:dyDescent="0.25">
      <c r="A23" s="13"/>
      <c r="B23" s="19" t="s">
        <v>590</v>
      </c>
      <c r="C23" s="20"/>
      <c r="D23" s="20" t="s">
        <v>246</v>
      </c>
      <c r="E23" s="50">
        <v>873509</v>
      </c>
      <c r="F23" s="20"/>
      <c r="G23" s="20" t="s">
        <v>246</v>
      </c>
      <c r="H23" s="50">
        <v>755136</v>
      </c>
      <c r="I23" s="20"/>
    </row>
    <row r="24" spans="1:9" x14ac:dyDescent="0.25">
      <c r="A24" s="13"/>
      <c r="B24" s="22" t="s">
        <v>920</v>
      </c>
      <c r="C24" s="23"/>
      <c r="D24" s="23"/>
      <c r="E24" s="48">
        <v>656031</v>
      </c>
      <c r="F24" s="23"/>
      <c r="G24" s="23"/>
      <c r="H24" s="48">
        <v>374312</v>
      </c>
      <c r="I24" s="23"/>
    </row>
    <row r="25" spans="1:9" x14ac:dyDescent="0.25">
      <c r="A25" s="13"/>
      <c r="B25" s="19" t="s">
        <v>595</v>
      </c>
      <c r="C25" s="20"/>
      <c r="D25" s="20"/>
      <c r="E25" s="50">
        <v>146320</v>
      </c>
      <c r="F25" s="20"/>
      <c r="G25" s="20"/>
      <c r="H25" s="50">
        <v>119006</v>
      </c>
      <c r="I25" s="20"/>
    </row>
    <row r="26" spans="1:9" ht="15.75" thickBot="1" x14ac:dyDescent="0.3">
      <c r="A26" s="13"/>
      <c r="B26" s="51" t="s">
        <v>369</v>
      </c>
      <c r="C26" s="51" t="s">
        <v>369</v>
      </c>
      <c r="D26" s="52" t="s">
        <v>370</v>
      </c>
      <c r="E26" s="53" t="s">
        <v>370</v>
      </c>
      <c r="F26" s="51" t="s">
        <v>369</v>
      </c>
      <c r="G26" s="52" t="s">
        <v>370</v>
      </c>
      <c r="H26" s="53" t="s">
        <v>370</v>
      </c>
      <c r="I26" s="51" t="s">
        <v>369</v>
      </c>
    </row>
    <row r="27" spans="1:9" x14ac:dyDescent="0.25">
      <c r="A27" s="13"/>
      <c r="B27" s="45" t="s">
        <v>73</v>
      </c>
      <c r="C27" s="23"/>
      <c r="D27" s="23"/>
      <c r="E27" s="48">
        <v>1675860</v>
      </c>
      <c r="F27" s="23"/>
      <c r="G27" s="23"/>
      <c r="H27" s="48">
        <v>1248454</v>
      </c>
      <c r="I27" s="23"/>
    </row>
    <row r="28" spans="1:9" x14ac:dyDescent="0.25">
      <c r="A28" s="13"/>
      <c r="B28" s="19" t="s">
        <v>74</v>
      </c>
      <c r="C28" s="20"/>
      <c r="D28" s="20"/>
      <c r="E28" s="21" t="s">
        <v>921</v>
      </c>
      <c r="F28" s="20" t="s">
        <v>364</v>
      </c>
      <c r="G28" s="20"/>
      <c r="H28" s="21" t="s">
        <v>922</v>
      </c>
      <c r="I28" s="20" t="s">
        <v>364</v>
      </c>
    </row>
    <row r="29" spans="1:9" ht="15.75" thickBot="1" x14ac:dyDescent="0.3">
      <c r="A29" s="13"/>
      <c r="B29" s="51" t="s">
        <v>369</v>
      </c>
      <c r="C29" s="51" t="s">
        <v>369</v>
      </c>
      <c r="D29" s="52" t="s">
        <v>370</v>
      </c>
      <c r="E29" s="53" t="s">
        <v>370</v>
      </c>
      <c r="F29" s="51" t="s">
        <v>369</v>
      </c>
      <c r="G29" s="52" t="s">
        <v>370</v>
      </c>
      <c r="H29" s="53" t="s">
        <v>370</v>
      </c>
      <c r="I29" s="51" t="s">
        <v>369</v>
      </c>
    </row>
    <row r="30" spans="1:9" x14ac:dyDescent="0.25">
      <c r="A30" s="13"/>
      <c r="B30" s="45" t="s">
        <v>43</v>
      </c>
      <c r="C30" s="23"/>
      <c r="D30" s="23" t="s">
        <v>246</v>
      </c>
      <c r="E30" s="48">
        <v>1477382</v>
      </c>
      <c r="F30" s="23"/>
      <c r="G30" s="23" t="s">
        <v>246</v>
      </c>
      <c r="H30" s="48">
        <v>1118413</v>
      </c>
      <c r="I30" s="23"/>
    </row>
    <row r="31" spans="1:9" ht="15.75" thickBot="1" x14ac:dyDescent="0.3">
      <c r="A31" s="13"/>
      <c r="B31" s="51" t="s">
        <v>369</v>
      </c>
      <c r="C31" s="51" t="s">
        <v>369</v>
      </c>
      <c r="D31" s="52" t="s">
        <v>370</v>
      </c>
      <c r="E31" s="53" t="s">
        <v>370</v>
      </c>
      <c r="F31" s="51" t="s">
        <v>369</v>
      </c>
      <c r="G31" s="52" t="s">
        <v>370</v>
      </c>
      <c r="H31" s="53" t="s">
        <v>370</v>
      </c>
      <c r="I31" s="51" t="s">
        <v>369</v>
      </c>
    </row>
    <row r="32" spans="1:9" ht="15.75" thickBot="1" x14ac:dyDescent="0.3">
      <c r="A32" s="13"/>
      <c r="B32" s="51" t="s">
        <v>369</v>
      </c>
      <c r="C32" s="51" t="s">
        <v>369</v>
      </c>
      <c r="D32" s="52" t="s">
        <v>370</v>
      </c>
      <c r="E32" s="53" t="s">
        <v>370</v>
      </c>
      <c r="F32" s="51" t="s">
        <v>369</v>
      </c>
      <c r="G32" s="52" t="s">
        <v>370</v>
      </c>
      <c r="H32" s="53" t="s">
        <v>370</v>
      </c>
      <c r="I32" s="51" t="s">
        <v>370</v>
      </c>
    </row>
    <row r="33" spans="1:9" x14ac:dyDescent="0.25">
      <c r="A33" s="13"/>
      <c r="B33" s="54"/>
      <c r="C33" s="54"/>
      <c r="D33" s="54"/>
      <c r="E33" s="54"/>
      <c r="F33" s="54"/>
      <c r="G33" s="54"/>
      <c r="H33" s="54"/>
      <c r="I33" s="54"/>
    </row>
    <row r="34" spans="1:9" x14ac:dyDescent="0.25">
      <c r="A34" s="13"/>
      <c r="B34" s="37"/>
      <c r="C34" s="37"/>
      <c r="D34" s="37"/>
      <c r="E34" s="37"/>
      <c r="F34" s="37"/>
      <c r="G34" s="37"/>
      <c r="H34" s="37"/>
      <c r="I34" s="37"/>
    </row>
  </sheetData>
  <mergeCells count="23">
    <mergeCell ref="A19:A34"/>
    <mergeCell ref="B19:I19"/>
    <mergeCell ref="B20:I20"/>
    <mergeCell ref="B33:I33"/>
    <mergeCell ref="B34:I34"/>
    <mergeCell ref="G21:H21"/>
    <mergeCell ref="G22:H22"/>
    <mergeCell ref="I21:I22"/>
    <mergeCell ref="A1:A2"/>
    <mergeCell ref="B1:I1"/>
    <mergeCell ref="B2:I2"/>
    <mergeCell ref="B3:I3"/>
    <mergeCell ref="A4:A18"/>
    <mergeCell ref="B4:I4"/>
    <mergeCell ref="B5:I5"/>
    <mergeCell ref="D6:E6"/>
    <mergeCell ref="B21:B22"/>
    <mergeCell ref="C21:C22"/>
    <mergeCell ref="D21:E21"/>
    <mergeCell ref="D22:E22"/>
    <mergeCell ref="F21:F22"/>
    <mergeCell ref="B17:I17"/>
    <mergeCell ref="B18:I1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27.85546875" customWidth="1"/>
    <col min="3" max="3" width="36.5703125" bestFit="1" customWidth="1"/>
    <col min="4" max="4" width="1.85546875" customWidth="1"/>
    <col min="5" max="5" width="7.28515625" customWidth="1"/>
    <col min="6" max="6" width="1.5703125" customWidth="1"/>
    <col min="7" max="7" width="2.28515625" customWidth="1"/>
    <col min="8" max="8" width="7.5703125" customWidth="1"/>
    <col min="9" max="9" width="0.7109375" customWidth="1"/>
    <col min="10" max="10" width="1.85546875" customWidth="1"/>
    <col min="11" max="11" width="6.28515625" customWidth="1"/>
    <col min="12" max="12" width="0.7109375" customWidth="1"/>
  </cols>
  <sheetData>
    <row r="1" spans="1:12" ht="15" customHeight="1" x14ac:dyDescent="0.25">
      <c r="A1" s="9" t="s">
        <v>1559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923</v>
      </c>
      <c r="B3" s="31"/>
      <c r="C3" s="31"/>
      <c r="D3" s="31"/>
      <c r="E3" s="31"/>
      <c r="F3" s="31"/>
      <c r="G3" s="31"/>
      <c r="H3" s="31"/>
      <c r="I3" s="31"/>
      <c r="J3" s="31"/>
      <c r="K3" s="31"/>
      <c r="L3" s="31"/>
    </row>
    <row r="4" spans="1:12" x14ac:dyDescent="0.25">
      <c r="A4" s="13" t="s">
        <v>1560</v>
      </c>
      <c r="B4" s="34" t="s">
        <v>927</v>
      </c>
      <c r="C4" s="34"/>
      <c r="D4" s="34"/>
      <c r="E4" s="34"/>
      <c r="F4" s="34"/>
      <c r="G4" s="34"/>
      <c r="H4" s="34"/>
      <c r="I4" s="34"/>
      <c r="J4" s="34"/>
      <c r="K4" s="34"/>
      <c r="L4" s="34"/>
    </row>
    <row r="5" spans="1:12" x14ac:dyDescent="0.25">
      <c r="A5" s="13"/>
      <c r="B5" s="35" t="s">
        <v>239</v>
      </c>
      <c r="C5" s="35"/>
      <c r="D5" s="35"/>
      <c r="E5" s="35"/>
      <c r="F5" s="35"/>
      <c r="G5" s="35"/>
      <c r="H5" s="35"/>
      <c r="I5" s="35"/>
      <c r="J5" s="35"/>
      <c r="K5" s="35"/>
      <c r="L5" s="35"/>
    </row>
    <row r="6" spans="1:12" ht="15.75" thickBot="1" x14ac:dyDescent="0.3">
      <c r="A6" s="13"/>
      <c r="B6" s="10"/>
      <c r="C6" s="16"/>
      <c r="D6" s="25" t="s">
        <v>464</v>
      </c>
      <c r="E6" s="25"/>
      <c r="F6" s="25"/>
      <c r="G6" s="25"/>
      <c r="H6" s="25"/>
      <c r="I6" s="25"/>
      <c r="J6" s="25"/>
      <c r="K6" s="25"/>
      <c r="L6" s="16"/>
    </row>
    <row r="7" spans="1:12" ht="15.75" thickBot="1" x14ac:dyDescent="0.3">
      <c r="A7" s="13"/>
      <c r="B7" s="18"/>
      <c r="C7" s="16"/>
      <c r="D7" s="79">
        <v>2014</v>
      </c>
      <c r="E7" s="79"/>
      <c r="F7" s="16"/>
      <c r="G7" s="79">
        <v>2013</v>
      </c>
      <c r="H7" s="79"/>
      <c r="I7" s="16"/>
      <c r="J7" s="79">
        <v>2012</v>
      </c>
      <c r="K7" s="79"/>
      <c r="L7" s="16"/>
    </row>
    <row r="8" spans="1:12" x14ac:dyDescent="0.25">
      <c r="A8" s="13"/>
      <c r="B8" s="19" t="s">
        <v>928</v>
      </c>
      <c r="C8" s="20"/>
      <c r="D8" s="20" t="s">
        <v>246</v>
      </c>
      <c r="E8" s="21" t="s">
        <v>929</v>
      </c>
      <c r="F8" s="20"/>
      <c r="G8" s="20" t="s">
        <v>246</v>
      </c>
      <c r="H8" s="21" t="s">
        <v>930</v>
      </c>
      <c r="I8" s="20"/>
      <c r="J8" s="20" t="s">
        <v>246</v>
      </c>
      <c r="K8" s="21" t="s">
        <v>931</v>
      </c>
      <c r="L8" s="20"/>
    </row>
    <row r="9" spans="1:12" x14ac:dyDescent="0.25">
      <c r="A9" s="13"/>
      <c r="B9" s="22" t="s">
        <v>932</v>
      </c>
      <c r="C9" s="23"/>
      <c r="D9" s="23"/>
      <c r="E9" s="24" t="s">
        <v>933</v>
      </c>
      <c r="F9" s="23"/>
      <c r="G9" s="23"/>
      <c r="H9" s="24" t="s">
        <v>934</v>
      </c>
      <c r="I9" s="23"/>
      <c r="J9" s="23"/>
      <c r="K9" s="24" t="s">
        <v>935</v>
      </c>
      <c r="L9" s="23"/>
    </row>
    <row r="10" spans="1:12" ht="15.75" thickBot="1" x14ac:dyDescent="0.3">
      <c r="A10" s="13"/>
      <c r="B10" s="51" t="s">
        <v>369</v>
      </c>
      <c r="C10" s="51" t="s">
        <v>369</v>
      </c>
      <c r="D10" s="52" t="s">
        <v>370</v>
      </c>
      <c r="E10" s="53" t="s">
        <v>370</v>
      </c>
      <c r="F10" s="51" t="s">
        <v>369</v>
      </c>
      <c r="G10" s="52" t="s">
        <v>370</v>
      </c>
      <c r="H10" s="53" t="s">
        <v>370</v>
      </c>
      <c r="I10" s="51" t="s">
        <v>369</v>
      </c>
      <c r="J10" s="52" t="s">
        <v>370</v>
      </c>
      <c r="K10" s="53" t="s">
        <v>370</v>
      </c>
      <c r="L10" s="51" t="s">
        <v>369</v>
      </c>
    </row>
    <row r="11" spans="1:12" x14ac:dyDescent="0.25">
      <c r="A11" s="13"/>
      <c r="B11" s="49" t="s">
        <v>936</v>
      </c>
      <c r="C11" s="20"/>
      <c r="D11" s="20" t="s">
        <v>246</v>
      </c>
      <c r="E11" s="21" t="s">
        <v>937</v>
      </c>
      <c r="F11" s="20"/>
      <c r="G11" s="20" t="s">
        <v>246</v>
      </c>
      <c r="H11" s="21" t="s">
        <v>938</v>
      </c>
      <c r="I11" s="20"/>
      <c r="J11" s="20" t="s">
        <v>246</v>
      </c>
      <c r="K11" s="21" t="s">
        <v>939</v>
      </c>
      <c r="L11" s="20"/>
    </row>
    <row r="12" spans="1:12" ht="15.75" thickBot="1" x14ac:dyDescent="0.3">
      <c r="A12" s="13"/>
      <c r="B12" s="51" t="s">
        <v>369</v>
      </c>
      <c r="C12" s="51" t="s">
        <v>369</v>
      </c>
      <c r="D12" s="52" t="s">
        <v>370</v>
      </c>
      <c r="E12" s="53" t="s">
        <v>370</v>
      </c>
      <c r="F12" s="51" t="s">
        <v>369</v>
      </c>
      <c r="G12" s="52" t="s">
        <v>370</v>
      </c>
      <c r="H12" s="53" t="s">
        <v>370</v>
      </c>
      <c r="I12" s="51" t="s">
        <v>369</v>
      </c>
      <c r="J12" s="52" t="s">
        <v>370</v>
      </c>
      <c r="K12" s="53" t="s">
        <v>370</v>
      </c>
      <c r="L12" s="51" t="s">
        <v>369</v>
      </c>
    </row>
    <row r="13" spans="1:12" ht="15.75" thickBot="1" x14ac:dyDescent="0.3">
      <c r="A13" s="13"/>
      <c r="B13" s="51" t="s">
        <v>369</v>
      </c>
      <c r="C13" s="51" t="s">
        <v>369</v>
      </c>
      <c r="D13" s="52" t="s">
        <v>370</v>
      </c>
      <c r="E13" s="53" t="s">
        <v>370</v>
      </c>
      <c r="F13" s="51" t="s">
        <v>369</v>
      </c>
      <c r="G13" s="52" t="s">
        <v>370</v>
      </c>
      <c r="H13" s="53" t="s">
        <v>370</v>
      </c>
      <c r="I13" s="51" t="s">
        <v>369</v>
      </c>
      <c r="J13" s="52" t="s">
        <v>370</v>
      </c>
      <c r="K13" s="53" t="s">
        <v>370</v>
      </c>
      <c r="L13" s="51" t="s">
        <v>370</v>
      </c>
    </row>
    <row r="14" spans="1:12" x14ac:dyDescent="0.25">
      <c r="A14" s="13"/>
      <c r="B14" s="64"/>
      <c r="C14" s="64"/>
      <c r="D14" s="64"/>
      <c r="E14" s="64"/>
      <c r="F14" s="64"/>
      <c r="G14" s="64"/>
      <c r="H14" s="64"/>
      <c r="I14" s="64"/>
      <c r="J14" s="64"/>
      <c r="K14" s="64"/>
      <c r="L14" s="64"/>
    </row>
    <row r="15" spans="1:12" x14ac:dyDescent="0.25">
      <c r="A15" s="13"/>
      <c r="B15" s="65"/>
      <c r="C15" s="65"/>
      <c r="D15" s="65"/>
      <c r="E15" s="65"/>
      <c r="F15" s="65"/>
      <c r="G15" s="65"/>
      <c r="H15" s="65"/>
      <c r="I15" s="65"/>
      <c r="J15" s="65"/>
      <c r="K15" s="65"/>
      <c r="L15" s="65"/>
    </row>
    <row r="16" spans="1:12" ht="141" x14ac:dyDescent="0.25">
      <c r="A16" s="13"/>
      <c r="B16" s="29">
        <v>-1</v>
      </c>
      <c r="C16" s="11" t="s">
        <v>940</v>
      </c>
    </row>
    <row r="17" spans="1:12" x14ac:dyDescent="0.25">
      <c r="A17" s="13"/>
      <c r="B17" s="54"/>
      <c r="C17" s="54"/>
      <c r="D17" s="54"/>
      <c r="E17" s="54"/>
      <c r="F17" s="54"/>
      <c r="G17" s="54"/>
      <c r="H17" s="54"/>
      <c r="I17" s="54"/>
      <c r="J17" s="54"/>
      <c r="K17" s="54"/>
      <c r="L17" s="54"/>
    </row>
    <row r="18" spans="1:12" x14ac:dyDescent="0.25">
      <c r="A18" s="13"/>
      <c r="B18" s="37"/>
      <c r="C18" s="37"/>
      <c r="D18" s="37"/>
      <c r="E18" s="37"/>
      <c r="F18" s="37"/>
      <c r="G18" s="37"/>
      <c r="H18" s="37"/>
      <c r="I18" s="37"/>
      <c r="J18" s="37"/>
      <c r="K18" s="37"/>
      <c r="L18" s="37"/>
    </row>
    <row r="19" spans="1:12" x14ac:dyDescent="0.25">
      <c r="A19" s="13" t="s">
        <v>1561</v>
      </c>
      <c r="B19" s="34" t="s">
        <v>951</v>
      </c>
      <c r="C19" s="34"/>
      <c r="D19" s="34"/>
      <c r="E19" s="34"/>
      <c r="F19" s="34"/>
      <c r="G19" s="34"/>
      <c r="H19" s="34"/>
      <c r="I19" s="34"/>
      <c r="J19" s="34"/>
      <c r="K19" s="34"/>
      <c r="L19" s="34"/>
    </row>
    <row r="20" spans="1:12" x14ac:dyDescent="0.25">
      <c r="A20" s="13"/>
      <c r="B20" s="35" t="s">
        <v>239</v>
      </c>
      <c r="C20" s="35"/>
      <c r="D20" s="35"/>
      <c r="E20" s="35"/>
      <c r="F20" s="35"/>
      <c r="G20" s="35"/>
      <c r="H20" s="35"/>
      <c r="I20" s="35"/>
      <c r="J20" s="35"/>
      <c r="K20" s="35"/>
      <c r="L20" s="35"/>
    </row>
    <row r="21" spans="1:12" x14ac:dyDescent="0.25">
      <c r="A21" s="13"/>
      <c r="B21" s="32"/>
      <c r="C21" s="27"/>
      <c r="D21" s="27" t="s">
        <v>952</v>
      </c>
      <c r="E21" s="27"/>
      <c r="F21" s="27"/>
      <c r="G21" s="27" t="s">
        <v>954</v>
      </c>
      <c r="H21" s="27"/>
      <c r="I21" s="27"/>
    </row>
    <row r="22" spans="1:12" x14ac:dyDescent="0.25">
      <c r="A22" s="13"/>
      <c r="B22" s="32"/>
      <c r="C22" s="27"/>
      <c r="D22" s="27" t="s">
        <v>953</v>
      </c>
      <c r="E22" s="27"/>
      <c r="F22" s="27"/>
      <c r="G22" s="27" t="s">
        <v>955</v>
      </c>
      <c r="H22" s="27"/>
      <c r="I22" s="27"/>
    </row>
    <row r="23" spans="1:12" x14ac:dyDescent="0.25">
      <c r="A23" s="13"/>
      <c r="B23" s="32"/>
      <c r="C23" s="27"/>
      <c r="D23" s="31"/>
      <c r="E23" s="31"/>
      <c r="F23" s="27"/>
      <c r="G23" s="27" t="s">
        <v>956</v>
      </c>
      <c r="H23" s="27"/>
      <c r="I23" s="27"/>
    </row>
    <row r="24" spans="1:12" ht="15.75" thickBot="1" x14ac:dyDescent="0.3">
      <c r="A24" s="13"/>
      <c r="B24" s="32"/>
      <c r="C24" s="27"/>
      <c r="D24" s="62"/>
      <c r="E24" s="62"/>
      <c r="F24" s="27"/>
      <c r="G24" s="25" t="s">
        <v>957</v>
      </c>
      <c r="H24" s="25"/>
      <c r="I24" s="27"/>
    </row>
    <row r="25" spans="1:12" x14ac:dyDescent="0.25">
      <c r="A25" s="13"/>
      <c r="B25" s="19" t="s">
        <v>958</v>
      </c>
      <c r="C25" s="20"/>
      <c r="D25" s="20"/>
      <c r="E25" s="50">
        <v>757509</v>
      </c>
      <c r="F25" s="20"/>
      <c r="G25" s="20" t="s">
        <v>246</v>
      </c>
      <c r="H25" s="21">
        <v>53.36</v>
      </c>
      <c r="I25" s="20"/>
    </row>
    <row r="26" spans="1:12" x14ac:dyDescent="0.25">
      <c r="A26" s="13"/>
      <c r="B26" s="45" t="s">
        <v>959</v>
      </c>
      <c r="C26" s="23"/>
      <c r="D26" s="23"/>
      <c r="E26" s="48">
        <v>270779</v>
      </c>
      <c r="F26" s="23"/>
      <c r="G26" s="23"/>
      <c r="H26" s="24">
        <v>69.89</v>
      </c>
      <c r="I26" s="23"/>
    </row>
    <row r="27" spans="1:12" x14ac:dyDescent="0.25">
      <c r="A27" s="13"/>
      <c r="B27" s="49" t="s">
        <v>960</v>
      </c>
      <c r="C27" s="20"/>
      <c r="D27" s="20"/>
      <c r="E27" s="21" t="s">
        <v>961</v>
      </c>
      <c r="F27" s="20" t="s">
        <v>364</v>
      </c>
      <c r="G27" s="20"/>
      <c r="H27" s="21">
        <v>49.43</v>
      </c>
      <c r="I27" s="20"/>
    </row>
    <row r="28" spans="1:12" x14ac:dyDescent="0.25">
      <c r="A28" s="13"/>
      <c r="B28" s="45" t="s">
        <v>962</v>
      </c>
      <c r="C28" s="23"/>
      <c r="D28" s="23"/>
      <c r="E28" s="24" t="s">
        <v>963</v>
      </c>
      <c r="F28" s="23" t="s">
        <v>364</v>
      </c>
      <c r="G28" s="23"/>
      <c r="H28" s="24">
        <v>63.24</v>
      </c>
      <c r="I28" s="23"/>
    </row>
    <row r="29" spans="1:12" ht="15.75" thickBot="1" x14ac:dyDescent="0.3">
      <c r="A29" s="13"/>
      <c r="B29" s="51" t="s">
        <v>369</v>
      </c>
      <c r="C29" s="51" t="s">
        <v>369</v>
      </c>
      <c r="D29" s="52" t="s">
        <v>370</v>
      </c>
      <c r="E29" s="53" t="s">
        <v>370</v>
      </c>
      <c r="F29" s="51" t="s">
        <v>369</v>
      </c>
      <c r="G29" s="51" t="s">
        <v>369</v>
      </c>
      <c r="H29" s="74" t="s">
        <v>369</v>
      </c>
      <c r="I29" s="51" t="s">
        <v>369</v>
      </c>
    </row>
    <row r="30" spans="1:12" x14ac:dyDescent="0.25">
      <c r="A30" s="13"/>
      <c r="B30" s="19" t="s">
        <v>964</v>
      </c>
      <c r="C30" s="20"/>
      <c r="D30" s="20"/>
      <c r="E30" s="50">
        <v>675341</v>
      </c>
      <c r="F30" s="20"/>
      <c r="G30" s="20"/>
      <c r="H30" s="21">
        <v>61.77</v>
      </c>
      <c r="I30" s="20"/>
    </row>
    <row r="31" spans="1:12" ht="15.75" thickBot="1" x14ac:dyDescent="0.3">
      <c r="A31" s="13"/>
      <c r="B31" s="51" t="s">
        <v>369</v>
      </c>
      <c r="C31" s="51" t="s">
        <v>369</v>
      </c>
      <c r="D31" s="52" t="s">
        <v>370</v>
      </c>
      <c r="E31" s="53" t="s">
        <v>370</v>
      </c>
      <c r="F31" s="51" t="s">
        <v>369</v>
      </c>
      <c r="G31" s="51" t="s">
        <v>369</v>
      </c>
      <c r="H31" s="74" t="s">
        <v>369</v>
      </c>
      <c r="I31" s="51" t="s">
        <v>369</v>
      </c>
    </row>
    <row r="32" spans="1:12" ht="15.75" thickBot="1" x14ac:dyDescent="0.3">
      <c r="A32" s="13"/>
      <c r="B32" s="51" t="s">
        <v>369</v>
      </c>
      <c r="C32" s="51" t="s">
        <v>369</v>
      </c>
      <c r="D32" s="52" t="s">
        <v>370</v>
      </c>
      <c r="E32" s="53" t="s">
        <v>370</v>
      </c>
      <c r="F32" s="51" t="s">
        <v>369</v>
      </c>
      <c r="G32" s="51" t="s">
        <v>369</v>
      </c>
      <c r="H32" s="74" t="s">
        <v>369</v>
      </c>
      <c r="I32" s="51" t="s">
        <v>370</v>
      </c>
    </row>
    <row r="33" spans="1:12" x14ac:dyDescent="0.25">
      <c r="A33" s="13"/>
      <c r="B33" s="54"/>
      <c r="C33" s="54"/>
      <c r="D33" s="54"/>
      <c r="E33" s="54"/>
      <c r="F33" s="54"/>
      <c r="G33" s="54"/>
      <c r="H33" s="54"/>
      <c r="I33" s="54"/>
      <c r="J33" s="54"/>
      <c r="K33" s="54"/>
      <c r="L33" s="54"/>
    </row>
    <row r="34" spans="1:12" x14ac:dyDescent="0.25">
      <c r="A34" s="13"/>
      <c r="B34" s="37"/>
      <c r="C34" s="37"/>
      <c r="D34" s="37"/>
      <c r="E34" s="37"/>
      <c r="F34" s="37"/>
      <c r="G34" s="37"/>
      <c r="H34" s="37"/>
      <c r="I34" s="37"/>
      <c r="J34" s="37"/>
      <c r="K34" s="37"/>
      <c r="L34" s="37"/>
    </row>
  </sheetData>
  <mergeCells count="31">
    <mergeCell ref="A19:A34"/>
    <mergeCell ref="B19:L19"/>
    <mergeCell ref="B20:L20"/>
    <mergeCell ref="B33:L33"/>
    <mergeCell ref="B34:L34"/>
    <mergeCell ref="A1:A2"/>
    <mergeCell ref="B1:L1"/>
    <mergeCell ref="B2:L2"/>
    <mergeCell ref="B3:L3"/>
    <mergeCell ref="A4:A18"/>
    <mergeCell ref="B4:L4"/>
    <mergeCell ref="B5:L5"/>
    <mergeCell ref="B15:L15"/>
    <mergeCell ref="B17:L17"/>
    <mergeCell ref="B18:L18"/>
    <mergeCell ref="F21:F24"/>
    <mergeCell ref="G21:H21"/>
    <mergeCell ref="G22:H22"/>
    <mergeCell ref="G23:H23"/>
    <mergeCell ref="G24:H24"/>
    <mergeCell ref="I21:I24"/>
    <mergeCell ref="D6:K6"/>
    <mergeCell ref="D7:E7"/>
    <mergeCell ref="G7:H7"/>
    <mergeCell ref="J7:K7"/>
    <mergeCell ref="B21:B24"/>
    <mergeCell ref="C21:C24"/>
    <mergeCell ref="D21:E21"/>
    <mergeCell ref="D22:E22"/>
    <mergeCell ref="D23:E23"/>
    <mergeCell ref="D24:E2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showGridLines="0" workbookViewId="0"/>
  </sheetViews>
  <sheetFormatPr defaultRowHeight="15" x14ac:dyDescent="0.25"/>
  <cols>
    <col min="1" max="3" width="36.5703125" bestFit="1" customWidth="1"/>
    <col min="4" max="4" width="3" customWidth="1"/>
    <col min="5" max="5" width="12" customWidth="1"/>
    <col min="6" max="6" width="4.28515625" customWidth="1"/>
    <col min="7" max="7" width="3" customWidth="1"/>
    <col min="8" max="8" width="12" customWidth="1"/>
    <col min="9" max="9" width="4.28515625" customWidth="1"/>
    <col min="10" max="10" width="3" customWidth="1"/>
    <col min="11" max="11" width="10.42578125" customWidth="1"/>
    <col min="12" max="12" width="4.28515625" customWidth="1"/>
    <col min="13" max="13" width="3" customWidth="1"/>
    <col min="14" max="14" width="11" customWidth="1"/>
    <col min="15" max="15" width="2.5703125" customWidth="1"/>
  </cols>
  <sheetData>
    <row r="1" spans="1:15" ht="15" customHeight="1" x14ac:dyDescent="0.25">
      <c r="A1" s="9" t="s">
        <v>1562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7" t="s">
        <v>969</v>
      </c>
      <c r="B3" s="31"/>
      <c r="C3" s="31"/>
      <c r="D3" s="31"/>
      <c r="E3" s="31"/>
      <c r="F3" s="31"/>
      <c r="G3" s="31"/>
      <c r="H3" s="31"/>
      <c r="I3" s="31"/>
      <c r="J3" s="31"/>
      <c r="K3" s="31"/>
      <c r="L3" s="31"/>
      <c r="M3" s="31"/>
      <c r="N3" s="31"/>
      <c r="O3" s="31"/>
    </row>
    <row r="4" spans="1:15" x14ac:dyDescent="0.25">
      <c r="A4" s="13" t="s">
        <v>1563</v>
      </c>
      <c r="B4" s="34" t="s">
        <v>971</v>
      </c>
      <c r="C4" s="34"/>
      <c r="D4" s="34"/>
      <c r="E4" s="34"/>
      <c r="F4" s="34"/>
      <c r="G4" s="34"/>
      <c r="H4" s="34"/>
      <c r="I4" s="34"/>
      <c r="J4" s="34"/>
      <c r="K4" s="34"/>
      <c r="L4" s="34"/>
      <c r="M4" s="34"/>
      <c r="N4" s="34"/>
      <c r="O4" s="34"/>
    </row>
    <row r="5" spans="1:15" x14ac:dyDescent="0.25">
      <c r="A5" s="13"/>
      <c r="B5" s="35" t="s">
        <v>239</v>
      </c>
      <c r="C5" s="35"/>
      <c r="D5" s="35"/>
      <c r="E5" s="35"/>
      <c r="F5" s="35"/>
      <c r="G5" s="35"/>
      <c r="H5" s="35"/>
      <c r="I5" s="35"/>
      <c r="J5" s="35"/>
      <c r="K5" s="35"/>
      <c r="L5" s="35"/>
      <c r="M5" s="35"/>
      <c r="N5" s="35"/>
      <c r="O5" s="35"/>
    </row>
    <row r="6" spans="1:15" ht="15.75" thickBot="1" x14ac:dyDescent="0.3">
      <c r="A6" s="13"/>
      <c r="B6" s="10"/>
      <c r="C6" s="16"/>
      <c r="D6" s="25" t="s">
        <v>464</v>
      </c>
      <c r="E6" s="25"/>
      <c r="F6" s="25"/>
      <c r="G6" s="25"/>
      <c r="H6" s="25"/>
      <c r="I6" s="25"/>
      <c r="J6" s="25"/>
      <c r="K6" s="25"/>
      <c r="L6" s="16"/>
    </row>
    <row r="7" spans="1:15" ht="15.75" thickBot="1" x14ac:dyDescent="0.3">
      <c r="A7" s="13"/>
      <c r="B7" s="18"/>
      <c r="C7" s="16"/>
      <c r="D7" s="79">
        <v>2014</v>
      </c>
      <c r="E7" s="79"/>
      <c r="F7" s="16"/>
      <c r="G7" s="79">
        <v>2013</v>
      </c>
      <c r="H7" s="79"/>
      <c r="I7" s="16"/>
      <c r="J7" s="79">
        <v>2012</v>
      </c>
      <c r="K7" s="79"/>
      <c r="L7" s="16"/>
    </row>
    <row r="8" spans="1:15" x14ac:dyDescent="0.25">
      <c r="A8" s="13"/>
      <c r="B8" s="19" t="s">
        <v>972</v>
      </c>
      <c r="C8" s="20"/>
      <c r="D8" s="20"/>
      <c r="E8" s="44"/>
      <c r="F8" s="20"/>
      <c r="G8" s="20"/>
      <c r="H8" s="44"/>
      <c r="I8" s="20"/>
      <c r="J8" s="20"/>
      <c r="K8" s="44"/>
      <c r="L8" s="20"/>
    </row>
    <row r="9" spans="1:15" x14ac:dyDescent="0.25">
      <c r="A9" s="13"/>
      <c r="B9" s="45" t="s">
        <v>973</v>
      </c>
      <c r="C9" s="23"/>
      <c r="D9" s="23" t="s">
        <v>246</v>
      </c>
      <c r="E9" s="47" t="s">
        <v>358</v>
      </c>
      <c r="F9" s="23"/>
      <c r="G9" s="23" t="s">
        <v>246</v>
      </c>
      <c r="H9" s="24" t="s">
        <v>974</v>
      </c>
      <c r="I9" s="23" t="s">
        <v>364</v>
      </c>
      <c r="J9" s="23" t="s">
        <v>246</v>
      </c>
      <c r="K9" s="24" t="s">
        <v>975</v>
      </c>
      <c r="L9" s="23" t="s">
        <v>364</v>
      </c>
    </row>
    <row r="10" spans="1:15" x14ac:dyDescent="0.25">
      <c r="A10" s="13"/>
      <c r="B10" s="49" t="s">
        <v>976</v>
      </c>
      <c r="C10" s="20"/>
      <c r="D10" s="20"/>
      <c r="E10" s="21">
        <v>618</v>
      </c>
      <c r="F10" s="20"/>
      <c r="G10" s="20"/>
      <c r="H10" s="21" t="s">
        <v>977</v>
      </c>
      <c r="I10" s="20" t="s">
        <v>364</v>
      </c>
      <c r="J10" s="20"/>
      <c r="K10" s="21">
        <v>598</v>
      </c>
      <c r="L10" s="20"/>
    </row>
    <row r="11" spans="1:15" ht="15.75" thickBot="1" x14ac:dyDescent="0.3">
      <c r="A11" s="13"/>
      <c r="B11" s="51" t="s">
        <v>369</v>
      </c>
      <c r="C11" s="51" t="s">
        <v>369</v>
      </c>
      <c r="D11" s="52" t="s">
        <v>370</v>
      </c>
      <c r="E11" s="53" t="s">
        <v>370</v>
      </c>
      <c r="F11" s="51" t="s">
        <v>369</v>
      </c>
      <c r="G11" s="52" t="s">
        <v>370</v>
      </c>
      <c r="H11" s="53" t="s">
        <v>370</v>
      </c>
      <c r="I11" s="51" t="s">
        <v>369</v>
      </c>
      <c r="J11" s="52" t="s">
        <v>370</v>
      </c>
      <c r="K11" s="53" t="s">
        <v>370</v>
      </c>
      <c r="L11" s="51" t="s">
        <v>369</v>
      </c>
    </row>
    <row r="12" spans="1:15" x14ac:dyDescent="0.25">
      <c r="A12" s="13"/>
      <c r="B12" s="45" t="s">
        <v>978</v>
      </c>
      <c r="C12" s="23"/>
      <c r="D12" s="23"/>
      <c r="E12" s="24">
        <v>618</v>
      </c>
      <c r="F12" s="23"/>
      <c r="G12" s="23"/>
      <c r="H12" s="24" t="s">
        <v>979</v>
      </c>
      <c r="I12" s="23" t="s">
        <v>364</v>
      </c>
      <c r="J12" s="23"/>
      <c r="K12" s="24" t="s">
        <v>980</v>
      </c>
      <c r="L12" s="23" t="s">
        <v>364</v>
      </c>
    </row>
    <row r="13" spans="1:15" ht="15.75" thickBot="1" x14ac:dyDescent="0.3">
      <c r="A13" s="13"/>
      <c r="B13" s="51" t="s">
        <v>369</v>
      </c>
      <c r="C13" s="51" t="s">
        <v>369</v>
      </c>
      <c r="D13" s="52" t="s">
        <v>370</v>
      </c>
      <c r="E13" s="53" t="s">
        <v>370</v>
      </c>
      <c r="F13" s="51" t="s">
        <v>369</v>
      </c>
      <c r="G13" s="52" t="s">
        <v>370</v>
      </c>
      <c r="H13" s="53" t="s">
        <v>370</v>
      </c>
      <c r="I13" s="51" t="s">
        <v>369</v>
      </c>
      <c r="J13" s="52" t="s">
        <v>370</v>
      </c>
      <c r="K13" s="53" t="s">
        <v>370</v>
      </c>
      <c r="L13" s="51" t="s">
        <v>369</v>
      </c>
    </row>
    <row r="14" spans="1:15" x14ac:dyDescent="0.25">
      <c r="A14" s="13"/>
      <c r="B14" s="19" t="s">
        <v>981</v>
      </c>
      <c r="C14" s="20"/>
      <c r="D14" s="20"/>
      <c r="E14" s="44"/>
      <c r="F14" s="20"/>
      <c r="G14" s="20"/>
      <c r="H14" s="44"/>
      <c r="I14" s="20"/>
      <c r="J14" s="20"/>
      <c r="K14" s="44"/>
      <c r="L14" s="20"/>
    </row>
    <row r="15" spans="1:15" x14ac:dyDescent="0.25">
      <c r="A15" s="13"/>
      <c r="B15" s="45" t="s">
        <v>973</v>
      </c>
      <c r="C15" s="23"/>
      <c r="D15" s="23"/>
      <c r="E15" s="48">
        <v>36742</v>
      </c>
      <c r="F15" s="23"/>
      <c r="G15" s="23"/>
      <c r="H15" s="48">
        <v>24382</v>
      </c>
      <c r="I15" s="23"/>
      <c r="J15" s="23"/>
      <c r="K15" s="48">
        <v>38531</v>
      </c>
      <c r="L15" s="23"/>
    </row>
    <row r="16" spans="1:15" x14ac:dyDescent="0.25">
      <c r="A16" s="13"/>
      <c r="B16" s="49" t="s">
        <v>976</v>
      </c>
      <c r="C16" s="20"/>
      <c r="D16" s="20"/>
      <c r="E16" s="50">
        <v>4859</v>
      </c>
      <c r="F16" s="20"/>
      <c r="G16" s="20"/>
      <c r="H16" s="21" t="s">
        <v>982</v>
      </c>
      <c r="I16" s="20" t="s">
        <v>364</v>
      </c>
      <c r="J16" s="20"/>
      <c r="K16" s="50">
        <v>2163</v>
      </c>
      <c r="L16" s="20"/>
    </row>
    <row r="17" spans="1:15" ht="15.75" thickBot="1" x14ac:dyDescent="0.3">
      <c r="A17" s="13"/>
      <c r="B17" s="51" t="s">
        <v>369</v>
      </c>
      <c r="C17" s="51" t="s">
        <v>369</v>
      </c>
      <c r="D17" s="52" t="s">
        <v>370</v>
      </c>
      <c r="E17" s="53" t="s">
        <v>370</v>
      </c>
      <c r="F17" s="51" t="s">
        <v>369</v>
      </c>
      <c r="G17" s="52" t="s">
        <v>370</v>
      </c>
      <c r="H17" s="53" t="s">
        <v>370</v>
      </c>
      <c r="I17" s="51" t="s">
        <v>369</v>
      </c>
      <c r="J17" s="52" t="s">
        <v>370</v>
      </c>
      <c r="K17" s="53" t="s">
        <v>370</v>
      </c>
      <c r="L17" s="51" t="s">
        <v>369</v>
      </c>
    </row>
    <row r="18" spans="1:15" x14ac:dyDescent="0.25">
      <c r="A18" s="13"/>
      <c r="B18" s="45" t="s">
        <v>983</v>
      </c>
      <c r="C18" s="23"/>
      <c r="D18" s="23"/>
      <c r="E18" s="48">
        <v>41601</v>
      </c>
      <c r="F18" s="23"/>
      <c r="G18" s="23"/>
      <c r="H18" s="48">
        <v>23877</v>
      </c>
      <c r="I18" s="23"/>
      <c r="J18" s="23"/>
      <c r="K18" s="48">
        <v>40694</v>
      </c>
      <c r="L18" s="23"/>
    </row>
    <row r="19" spans="1:15" ht="15.75" thickBot="1" x14ac:dyDescent="0.3">
      <c r="A19" s="13"/>
      <c r="B19" s="51" t="s">
        <v>369</v>
      </c>
      <c r="C19" s="51" t="s">
        <v>369</v>
      </c>
      <c r="D19" s="52" t="s">
        <v>370</v>
      </c>
      <c r="E19" s="53" t="s">
        <v>370</v>
      </c>
      <c r="F19" s="51" t="s">
        <v>369</v>
      </c>
      <c r="G19" s="52" t="s">
        <v>370</v>
      </c>
      <c r="H19" s="53" t="s">
        <v>370</v>
      </c>
      <c r="I19" s="51" t="s">
        <v>369</v>
      </c>
      <c r="J19" s="52" t="s">
        <v>370</v>
      </c>
      <c r="K19" s="53" t="s">
        <v>370</v>
      </c>
      <c r="L19" s="51" t="s">
        <v>369</v>
      </c>
    </row>
    <row r="20" spans="1:15" x14ac:dyDescent="0.25">
      <c r="A20" s="13"/>
      <c r="B20" s="19" t="s">
        <v>984</v>
      </c>
      <c r="C20" s="20"/>
      <c r="D20" s="20" t="s">
        <v>246</v>
      </c>
      <c r="E20" s="50">
        <v>42219</v>
      </c>
      <c r="F20" s="20"/>
      <c r="G20" s="20" t="s">
        <v>246</v>
      </c>
      <c r="H20" s="50">
        <v>12669</v>
      </c>
      <c r="I20" s="20"/>
      <c r="J20" s="20" t="s">
        <v>246</v>
      </c>
      <c r="K20" s="50">
        <v>38328</v>
      </c>
      <c r="L20" s="20"/>
    </row>
    <row r="21" spans="1:15" ht="15.75" thickBot="1" x14ac:dyDescent="0.3">
      <c r="A21" s="13"/>
      <c r="B21" s="51" t="s">
        <v>369</v>
      </c>
      <c r="C21" s="51" t="s">
        <v>369</v>
      </c>
      <c r="D21" s="52" t="s">
        <v>370</v>
      </c>
      <c r="E21" s="53" t="s">
        <v>370</v>
      </c>
      <c r="F21" s="51" t="s">
        <v>369</v>
      </c>
      <c r="G21" s="52" t="s">
        <v>370</v>
      </c>
      <c r="H21" s="53" t="s">
        <v>370</v>
      </c>
      <c r="I21" s="51" t="s">
        <v>369</v>
      </c>
      <c r="J21" s="52" t="s">
        <v>370</v>
      </c>
      <c r="K21" s="53" t="s">
        <v>370</v>
      </c>
      <c r="L21" s="51" t="s">
        <v>369</v>
      </c>
    </row>
    <row r="22" spans="1:15" ht="15.75" thickBot="1" x14ac:dyDescent="0.3">
      <c r="A22" s="13"/>
      <c r="B22" s="51" t="s">
        <v>369</v>
      </c>
      <c r="C22" s="51" t="s">
        <v>369</v>
      </c>
      <c r="D22" s="52" t="s">
        <v>370</v>
      </c>
      <c r="E22" s="53" t="s">
        <v>370</v>
      </c>
      <c r="F22" s="51" t="s">
        <v>369</v>
      </c>
      <c r="G22" s="52" t="s">
        <v>370</v>
      </c>
      <c r="H22" s="53" t="s">
        <v>370</v>
      </c>
      <c r="I22" s="51" t="s">
        <v>369</v>
      </c>
      <c r="J22" s="52" t="s">
        <v>370</v>
      </c>
      <c r="K22" s="53" t="s">
        <v>370</v>
      </c>
      <c r="L22" s="51" t="s">
        <v>370</v>
      </c>
    </row>
    <row r="23" spans="1:15" x14ac:dyDescent="0.25">
      <c r="A23" s="13"/>
      <c r="B23" s="54"/>
      <c r="C23" s="54"/>
      <c r="D23" s="54"/>
      <c r="E23" s="54"/>
      <c r="F23" s="54"/>
      <c r="G23" s="54"/>
      <c r="H23" s="54"/>
      <c r="I23" s="54"/>
      <c r="J23" s="54"/>
      <c r="K23" s="54"/>
      <c r="L23" s="54"/>
      <c r="M23" s="54"/>
      <c r="N23" s="54"/>
      <c r="O23" s="54"/>
    </row>
    <row r="24" spans="1:15" x14ac:dyDescent="0.25">
      <c r="A24" s="13"/>
      <c r="B24" s="37"/>
      <c r="C24" s="37"/>
      <c r="D24" s="37"/>
      <c r="E24" s="37"/>
      <c r="F24" s="37"/>
      <c r="G24" s="37"/>
      <c r="H24" s="37"/>
      <c r="I24" s="37"/>
      <c r="J24" s="37"/>
      <c r="K24" s="37"/>
      <c r="L24" s="37"/>
      <c r="M24" s="37"/>
      <c r="N24" s="37"/>
      <c r="O24" s="37"/>
    </row>
    <row r="25" spans="1:15" ht="25.5" customHeight="1" x14ac:dyDescent="0.25">
      <c r="A25" s="13" t="s">
        <v>1564</v>
      </c>
      <c r="B25" s="34" t="s">
        <v>985</v>
      </c>
      <c r="C25" s="34"/>
      <c r="D25" s="34"/>
      <c r="E25" s="34"/>
      <c r="F25" s="34"/>
      <c r="G25" s="34"/>
      <c r="H25" s="34"/>
      <c r="I25" s="34"/>
      <c r="J25" s="34"/>
      <c r="K25" s="34"/>
      <c r="L25" s="34"/>
      <c r="M25" s="34"/>
      <c r="N25" s="34"/>
      <c r="O25" s="34"/>
    </row>
    <row r="26" spans="1:15" x14ac:dyDescent="0.25">
      <c r="A26" s="13"/>
      <c r="B26" s="80" t="s">
        <v>986</v>
      </c>
      <c r="C26" s="80"/>
      <c r="D26" s="80"/>
      <c r="E26" s="80"/>
      <c r="F26" s="80"/>
      <c r="G26" s="80"/>
      <c r="H26" s="80"/>
      <c r="I26" s="80"/>
      <c r="J26" s="80"/>
      <c r="K26" s="80"/>
      <c r="L26" s="80"/>
      <c r="M26" s="80"/>
      <c r="N26" s="80"/>
      <c r="O26" s="80"/>
    </row>
    <row r="27" spans="1:15" x14ac:dyDescent="0.25">
      <c r="A27" s="13"/>
      <c r="B27" s="35" t="s">
        <v>239</v>
      </c>
      <c r="C27" s="35"/>
      <c r="D27" s="35"/>
      <c r="E27" s="35"/>
      <c r="F27" s="35"/>
      <c r="G27" s="35"/>
      <c r="H27" s="35"/>
      <c r="I27" s="35"/>
      <c r="J27" s="35"/>
      <c r="K27" s="35"/>
      <c r="L27" s="35"/>
      <c r="M27" s="35"/>
      <c r="N27" s="35"/>
      <c r="O27" s="35"/>
    </row>
    <row r="28" spans="1:15" ht="15.75" thickBot="1" x14ac:dyDescent="0.3">
      <c r="A28" s="13"/>
      <c r="B28" s="10"/>
      <c r="C28" s="16"/>
      <c r="D28" s="25" t="s">
        <v>987</v>
      </c>
      <c r="E28" s="25"/>
      <c r="F28" s="16"/>
      <c r="G28" s="25" t="s">
        <v>988</v>
      </c>
      <c r="H28" s="25"/>
      <c r="I28" s="16"/>
      <c r="J28" s="25" t="s">
        <v>989</v>
      </c>
      <c r="K28" s="25"/>
      <c r="L28" s="16"/>
      <c r="M28" s="25" t="s">
        <v>990</v>
      </c>
      <c r="N28" s="25"/>
      <c r="O28" s="16"/>
    </row>
    <row r="29" spans="1:15" x14ac:dyDescent="0.25">
      <c r="A29" s="13"/>
      <c r="B29" s="19" t="s">
        <v>115</v>
      </c>
      <c r="C29" s="20"/>
      <c r="D29" s="20" t="s">
        <v>246</v>
      </c>
      <c r="E29" s="50">
        <v>77093</v>
      </c>
      <c r="F29" s="20"/>
      <c r="G29" s="20" t="s">
        <v>246</v>
      </c>
      <c r="H29" s="50">
        <v>128702</v>
      </c>
      <c r="I29" s="20"/>
      <c r="J29" s="20" t="s">
        <v>246</v>
      </c>
      <c r="K29" s="21" t="s">
        <v>991</v>
      </c>
      <c r="L29" s="20" t="s">
        <v>364</v>
      </c>
      <c r="M29" s="20" t="s">
        <v>246</v>
      </c>
      <c r="N29" s="50">
        <v>202522</v>
      </c>
      <c r="O29" s="20"/>
    </row>
    <row r="30" spans="1:15" ht="15.75" thickBot="1" x14ac:dyDescent="0.3">
      <c r="A30" s="13"/>
      <c r="B30" s="51" t="s">
        <v>369</v>
      </c>
      <c r="C30" s="51" t="s">
        <v>369</v>
      </c>
      <c r="D30" s="51" t="s">
        <v>369</v>
      </c>
      <c r="E30" s="74" t="s">
        <v>369</v>
      </c>
      <c r="F30" s="51" t="s">
        <v>369</v>
      </c>
      <c r="G30" s="51" t="s">
        <v>369</v>
      </c>
      <c r="H30" s="74" t="s">
        <v>369</v>
      </c>
      <c r="I30" s="51" t="s">
        <v>369</v>
      </c>
      <c r="J30" s="51" t="s">
        <v>369</v>
      </c>
      <c r="K30" s="74" t="s">
        <v>369</v>
      </c>
      <c r="L30" s="51" t="s">
        <v>369</v>
      </c>
      <c r="M30" s="52" t="s">
        <v>370</v>
      </c>
      <c r="N30" s="53" t="s">
        <v>370</v>
      </c>
      <c r="O30" s="51" t="s">
        <v>369</v>
      </c>
    </row>
    <row r="31" spans="1:15" ht="15.75" thickBot="1" x14ac:dyDescent="0.3">
      <c r="A31" s="13"/>
      <c r="B31" s="51" t="s">
        <v>369</v>
      </c>
      <c r="C31" s="51" t="s">
        <v>369</v>
      </c>
      <c r="D31" s="51" t="s">
        <v>369</v>
      </c>
      <c r="E31" s="74" t="s">
        <v>369</v>
      </c>
      <c r="F31" s="51" t="s">
        <v>369</v>
      </c>
      <c r="G31" s="51" t="s">
        <v>369</v>
      </c>
      <c r="H31" s="74" t="s">
        <v>369</v>
      </c>
      <c r="I31" s="51" t="s">
        <v>369</v>
      </c>
      <c r="J31" s="51" t="s">
        <v>369</v>
      </c>
      <c r="K31" s="74" t="s">
        <v>369</v>
      </c>
      <c r="L31" s="51" t="s">
        <v>369</v>
      </c>
      <c r="M31" s="52" t="s">
        <v>370</v>
      </c>
      <c r="N31" s="53" t="s">
        <v>370</v>
      </c>
      <c r="O31" s="51" t="s">
        <v>370</v>
      </c>
    </row>
    <row r="32" spans="1:15" x14ac:dyDescent="0.25">
      <c r="A32" s="13"/>
      <c r="B32" s="22" t="s">
        <v>992</v>
      </c>
      <c r="C32" s="23"/>
      <c r="D32" s="23"/>
      <c r="E32" s="24">
        <v>35</v>
      </c>
      <c r="F32" s="23" t="s">
        <v>993</v>
      </c>
      <c r="G32" s="23"/>
      <c r="H32" s="24">
        <v>0</v>
      </c>
      <c r="I32" s="23" t="s">
        <v>993</v>
      </c>
      <c r="J32" s="23"/>
      <c r="K32" s="24">
        <v>0</v>
      </c>
      <c r="L32" s="23" t="s">
        <v>993</v>
      </c>
      <c r="M32" s="23"/>
      <c r="N32" s="47"/>
      <c r="O32" s="23"/>
    </row>
    <row r="33" spans="1:15" ht="15.75" thickBot="1" x14ac:dyDescent="0.3">
      <c r="A33" s="13"/>
      <c r="B33" s="51" t="s">
        <v>369</v>
      </c>
      <c r="C33" s="51" t="s">
        <v>369</v>
      </c>
      <c r="D33" s="52" t="s">
        <v>370</v>
      </c>
      <c r="E33" s="53" t="s">
        <v>370</v>
      </c>
      <c r="F33" s="51" t="s">
        <v>369</v>
      </c>
      <c r="G33" s="52" t="s">
        <v>370</v>
      </c>
      <c r="H33" s="53" t="s">
        <v>370</v>
      </c>
      <c r="I33" s="51" t="s">
        <v>369</v>
      </c>
      <c r="J33" s="52" t="s">
        <v>370</v>
      </c>
      <c r="K33" s="53" t="s">
        <v>370</v>
      </c>
      <c r="L33" s="51" t="s">
        <v>369</v>
      </c>
      <c r="M33" s="51" t="s">
        <v>369</v>
      </c>
      <c r="N33" s="74" t="s">
        <v>369</v>
      </c>
      <c r="O33" s="51" t="s">
        <v>369</v>
      </c>
    </row>
    <row r="34" spans="1:15" x14ac:dyDescent="0.25">
      <c r="A34" s="13"/>
      <c r="B34" s="19" t="s">
        <v>994</v>
      </c>
      <c r="C34" s="20"/>
      <c r="D34" s="20"/>
      <c r="E34" s="50">
        <v>26983</v>
      </c>
      <c r="F34" s="20"/>
      <c r="G34" s="20"/>
      <c r="H34" s="44" t="s">
        <v>358</v>
      </c>
      <c r="I34" s="20"/>
      <c r="J34" s="20"/>
      <c r="K34" s="44" t="s">
        <v>358</v>
      </c>
      <c r="L34" s="20"/>
      <c r="M34" s="20" t="s">
        <v>246</v>
      </c>
      <c r="N34" s="50">
        <v>26983</v>
      </c>
      <c r="O34" s="20"/>
    </row>
    <row r="35" spans="1:15" x14ac:dyDescent="0.25">
      <c r="A35" s="13"/>
      <c r="B35" s="22" t="s">
        <v>995</v>
      </c>
      <c r="C35" s="23"/>
      <c r="D35" s="23"/>
      <c r="E35" s="24">
        <v>40</v>
      </c>
      <c r="F35" s="23"/>
      <c r="G35" s="23"/>
      <c r="H35" s="47" t="s">
        <v>358</v>
      </c>
      <c r="I35" s="23"/>
      <c r="J35" s="23"/>
      <c r="K35" s="47" t="s">
        <v>358</v>
      </c>
      <c r="L35" s="23"/>
      <c r="M35" s="23"/>
      <c r="N35" s="24">
        <v>40</v>
      </c>
      <c r="O35" s="23"/>
    </row>
    <row r="36" spans="1:15" x14ac:dyDescent="0.25">
      <c r="A36" s="13"/>
      <c r="B36" s="19" t="s">
        <v>996</v>
      </c>
      <c r="C36" s="20"/>
      <c r="D36" s="20"/>
      <c r="E36" s="50">
        <v>1960</v>
      </c>
      <c r="F36" s="20"/>
      <c r="G36" s="20"/>
      <c r="H36" s="50">
        <v>2817</v>
      </c>
      <c r="I36" s="20"/>
      <c r="J36" s="20"/>
      <c r="K36" s="44" t="s">
        <v>358</v>
      </c>
      <c r="L36" s="20"/>
      <c r="M36" s="20"/>
      <c r="N36" s="50">
        <v>4777</v>
      </c>
      <c r="O36" s="20"/>
    </row>
    <row r="37" spans="1:15" x14ac:dyDescent="0.25">
      <c r="A37" s="13"/>
      <c r="B37" s="22" t="s">
        <v>997</v>
      </c>
      <c r="C37" s="23"/>
      <c r="D37" s="23"/>
      <c r="E37" s="48">
        <v>4417</v>
      </c>
      <c r="F37" s="23"/>
      <c r="G37" s="23"/>
      <c r="H37" s="24">
        <v>10</v>
      </c>
      <c r="I37" s="23"/>
      <c r="J37" s="23"/>
      <c r="K37" s="47" t="s">
        <v>358</v>
      </c>
      <c r="L37" s="23"/>
      <c r="M37" s="23"/>
      <c r="N37" s="48">
        <v>4427</v>
      </c>
      <c r="O37" s="23"/>
    </row>
    <row r="38" spans="1:15" x14ac:dyDescent="0.25">
      <c r="A38" s="13"/>
      <c r="B38" s="19" t="s">
        <v>998</v>
      </c>
      <c r="C38" s="20"/>
      <c r="D38" s="20"/>
      <c r="E38" s="50">
        <v>5878</v>
      </c>
      <c r="F38" s="20"/>
      <c r="G38" s="20"/>
      <c r="H38" s="44" t="s">
        <v>358</v>
      </c>
      <c r="I38" s="20"/>
      <c r="J38" s="20"/>
      <c r="K38" s="44" t="s">
        <v>358</v>
      </c>
      <c r="L38" s="20"/>
      <c r="M38" s="20"/>
      <c r="N38" s="50">
        <v>5878</v>
      </c>
      <c r="O38" s="20"/>
    </row>
    <row r="39" spans="1:15" x14ac:dyDescent="0.25">
      <c r="A39" s="13"/>
      <c r="B39" s="22" t="s">
        <v>147</v>
      </c>
      <c r="C39" s="23"/>
      <c r="D39" s="23"/>
      <c r="E39" s="24">
        <v>114</v>
      </c>
      <c r="F39" s="23"/>
      <c r="G39" s="23"/>
      <c r="H39" s="47" t="s">
        <v>358</v>
      </c>
      <c r="I39" s="23"/>
      <c r="J39" s="23"/>
      <c r="K39" s="47" t="s">
        <v>358</v>
      </c>
      <c r="L39" s="23"/>
      <c r="M39" s="23"/>
      <c r="N39" s="24">
        <v>114</v>
      </c>
      <c r="O39" s="23"/>
    </row>
    <row r="40" spans="1:15" ht="15.75" thickBot="1" x14ac:dyDescent="0.3">
      <c r="A40" s="13"/>
      <c r="B40" s="51" t="s">
        <v>369</v>
      </c>
      <c r="C40" s="51" t="s">
        <v>369</v>
      </c>
      <c r="D40" s="52" t="s">
        <v>370</v>
      </c>
      <c r="E40" s="53" t="s">
        <v>370</v>
      </c>
      <c r="F40" s="51" t="s">
        <v>369</v>
      </c>
      <c r="G40" s="52" t="s">
        <v>370</v>
      </c>
      <c r="H40" s="53" t="s">
        <v>370</v>
      </c>
      <c r="I40" s="51" t="s">
        <v>369</v>
      </c>
      <c r="J40" s="52" t="s">
        <v>370</v>
      </c>
      <c r="K40" s="53" t="s">
        <v>370</v>
      </c>
      <c r="L40" s="51" t="s">
        <v>369</v>
      </c>
      <c r="M40" s="52" t="s">
        <v>370</v>
      </c>
      <c r="N40" s="53" t="s">
        <v>370</v>
      </c>
      <c r="O40" s="51" t="s">
        <v>369</v>
      </c>
    </row>
    <row r="41" spans="1:15" x14ac:dyDescent="0.25">
      <c r="A41" s="13"/>
      <c r="B41" s="49" t="s">
        <v>984</v>
      </c>
      <c r="C41" s="20"/>
      <c r="D41" s="20" t="s">
        <v>246</v>
      </c>
      <c r="E41" s="50">
        <v>39392</v>
      </c>
      <c r="F41" s="20"/>
      <c r="G41" s="20" t="s">
        <v>246</v>
      </c>
      <c r="H41" s="50">
        <v>2827</v>
      </c>
      <c r="I41" s="20"/>
      <c r="J41" s="20" t="s">
        <v>246</v>
      </c>
      <c r="K41" s="44" t="s">
        <v>358</v>
      </c>
      <c r="L41" s="20"/>
      <c r="M41" s="20" t="s">
        <v>246</v>
      </c>
      <c r="N41" s="50">
        <v>42219</v>
      </c>
      <c r="O41" s="20"/>
    </row>
    <row r="42" spans="1:15" ht="15.75" thickBot="1" x14ac:dyDescent="0.3">
      <c r="A42" s="13"/>
      <c r="B42" s="51" t="s">
        <v>369</v>
      </c>
      <c r="C42" s="51" t="s">
        <v>369</v>
      </c>
      <c r="D42" s="52" t="s">
        <v>370</v>
      </c>
      <c r="E42" s="53" t="s">
        <v>370</v>
      </c>
      <c r="F42" s="51" t="s">
        <v>369</v>
      </c>
      <c r="G42" s="52" t="s">
        <v>370</v>
      </c>
      <c r="H42" s="53" t="s">
        <v>370</v>
      </c>
      <c r="I42" s="51" t="s">
        <v>369</v>
      </c>
      <c r="J42" s="52" t="s">
        <v>370</v>
      </c>
      <c r="K42" s="53" t="s">
        <v>370</v>
      </c>
      <c r="L42" s="51" t="s">
        <v>369</v>
      </c>
      <c r="M42" s="52" t="s">
        <v>370</v>
      </c>
      <c r="N42" s="53" t="s">
        <v>370</v>
      </c>
      <c r="O42" s="51" t="s">
        <v>369</v>
      </c>
    </row>
    <row r="43" spans="1:15" ht="15.75" thickBot="1" x14ac:dyDescent="0.3">
      <c r="A43" s="13"/>
      <c r="B43" s="51" t="s">
        <v>369</v>
      </c>
      <c r="C43" s="51" t="s">
        <v>369</v>
      </c>
      <c r="D43" s="52" t="s">
        <v>370</v>
      </c>
      <c r="E43" s="53" t="s">
        <v>370</v>
      </c>
      <c r="F43" s="51" t="s">
        <v>369</v>
      </c>
      <c r="G43" s="52" t="s">
        <v>370</v>
      </c>
      <c r="H43" s="53" t="s">
        <v>370</v>
      </c>
      <c r="I43" s="51" t="s">
        <v>369</v>
      </c>
      <c r="J43" s="52" t="s">
        <v>370</v>
      </c>
      <c r="K43" s="53" t="s">
        <v>370</v>
      </c>
      <c r="L43" s="51" t="s">
        <v>369</v>
      </c>
      <c r="M43" s="52" t="s">
        <v>370</v>
      </c>
      <c r="N43" s="53" t="s">
        <v>370</v>
      </c>
      <c r="O43" s="51" t="s">
        <v>370</v>
      </c>
    </row>
    <row r="44" spans="1:15" x14ac:dyDescent="0.25">
      <c r="A44" s="13"/>
      <c r="B44" s="80" t="s">
        <v>999</v>
      </c>
      <c r="C44" s="80"/>
      <c r="D44" s="80"/>
      <c r="E44" s="80"/>
      <c r="F44" s="80"/>
      <c r="G44" s="80"/>
      <c r="H44" s="80"/>
      <c r="I44" s="80"/>
      <c r="J44" s="80"/>
      <c r="K44" s="80"/>
      <c r="L44" s="80"/>
      <c r="M44" s="80"/>
      <c r="N44" s="80"/>
      <c r="O44" s="80"/>
    </row>
    <row r="45" spans="1:15" x14ac:dyDescent="0.25">
      <c r="A45" s="13"/>
      <c r="B45" s="35" t="s">
        <v>239</v>
      </c>
      <c r="C45" s="35"/>
      <c r="D45" s="35"/>
      <c r="E45" s="35"/>
      <c r="F45" s="35"/>
      <c r="G45" s="35"/>
      <c r="H45" s="35"/>
      <c r="I45" s="35"/>
      <c r="J45" s="35"/>
      <c r="K45" s="35"/>
      <c r="L45" s="35"/>
      <c r="M45" s="35"/>
      <c r="N45" s="35"/>
      <c r="O45" s="35"/>
    </row>
    <row r="46" spans="1:15" ht="15.75" thickBot="1" x14ac:dyDescent="0.3">
      <c r="A46" s="13"/>
      <c r="B46" s="10"/>
      <c r="C46" s="16"/>
      <c r="D46" s="25" t="s">
        <v>987</v>
      </c>
      <c r="E46" s="25"/>
      <c r="F46" s="16"/>
      <c r="G46" s="25" t="s">
        <v>988</v>
      </c>
      <c r="H46" s="25"/>
      <c r="I46" s="16"/>
      <c r="J46" s="25" t="s">
        <v>989</v>
      </c>
      <c r="K46" s="25"/>
      <c r="L46" s="16"/>
      <c r="M46" s="25" t="s">
        <v>990</v>
      </c>
      <c r="N46" s="25"/>
      <c r="O46" s="16"/>
    </row>
    <row r="47" spans="1:15" x14ac:dyDescent="0.25">
      <c r="A47" s="13"/>
      <c r="B47" s="19" t="s">
        <v>115</v>
      </c>
      <c r="C47" s="20"/>
      <c r="D47" s="20" t="s">
        <v>246</v>
      </c>
      <c r="E47" s="50">
        <v>31145</v>
      </c>
      <c r="F47" s="20"/>
      <c r="G47" s="20" t="s">
        <v>246</v>
      </c>
      <c r="H47" s="50">
        <v>42131</v>
      </c>
      <c r="I47" s="20"/>
      <c r="J47" s="20" t="s">
        <v>246</v>
      </c>
      <c r="K47" s="21" t="s">
        <v>1000</v>
      </c>
      <c r="L47" s="20" t="s">
        <v>364</v>
      </c>
      <c r="M47" s="20" t="s">
        <v>246</v>
      </c>
      <c r="N47" s="50">
        <v>53114</v>
      </c>
      <c r="O47" s="20"/>
    </row>
    <row r="48" spans="1:15" ht="15.75" thickBot="1" x14ac:dyDescent="0.3">
      <c r="A48" s="13"/>
      <c r="B48" s="51" t="s">
        <v>369</v>
      </c>
      <c r="C48" s="51" t="s">
        <v>369</v>
      </c>
      <c r="D48" s="51" t="s">
        <v>369</v>
      </c>
      <c r="E48" s="74" t="s">
        <v>369</v>
      </c>
      <c r="F48" s="51" t="s">
        <v>369</v>
      </c>
      <c r="G48" s="51" t="s">
        <v>369</v>
      </c>
      <c r="H48" s="74" t="s">
        <v>369</v>
      </c>
      <c r="I48" s="51" t="s">
        <v>369</v>
      </c>
      <c r="J48" s="51" t="s">
        <v>369</v>
      </c>
      <c r="K48" s="74" t="s">
        <v>369</v>
      </c>
      <c r="L48" s="51" t="s">
        <v>369</v>
      </c>
      <c r="M48" s="52" t="s">
        <v>370</v>
      </c>
      <c r="N48" s="53" t="s">
        <v>370</v>
      </c>
      <c r="O48" s="51" t="s">
        <v>369</v>
      </c>
    </row>
    <row r="49" spans="1:15" ht="15.75" thickBot="1" x14ac:dyDescent="0.3">
      <c r="A49" s="13"/>
      <c r="B49" s="51" t="s">
        <v>369</v>
      </c>
      <c r="C49" s="51" t="s">
        <v>369</v>
      </c>
      <c r="D49" s="51" t="s">
        <v>369</v>
      </c>
      <c r="E49" s="74" t="s">
        <v>369</v>
      </c>
      <c r="F49" s="51" t="s">
        <v>369</v>
      </c>
      <c r="G49" s="51" t="s">
        <v>369</v>
      </c>
      <c r="H49" s="74" t="s">
        <v>369</v>
      </c>
      <c r="I49" s="51" t="s">
        <v>369</v>
      </c>
      <c r="J49" s="51" t="s">
        <v>369</v>
      </c>
      <c r="K49" s="74" t="s">
        <v>369</v>
      </c>
      <c r="L49" s="51" t="s">
        <v>369</v>
      </c>
      <c r="M49" s="52" t="s">
        <v>370</v>
      </c>
      <c r="N49" s="53" t="s">
        <v>370</v>
      </c>
      <c r="O49" s="51" t="s">
        <v>370</v>
      </c>
    </row>
    <row r="50" spans="1:15" x14ac:dyDescent="0.25">
      <c r="A50" s="13"/>
      <c r="B50" s="22" t="s">
        <v>992</v>
      </c>
      <c r="C50" s="23"/>
      <c r="D50" s="23"/>
      <c r="E50" s="24">
        <v>35</v>
      </c>
      <c r="F50" s="23" t="s">
        <v>993</v>
      </c>
      <c r="G50" s="23"/>
      <c r="H50" s="24">
        <v>0</v>
      </c>
      <c r="I50" s="23" t="s">
        <v>993</v>
      </c>
      <c r="J50" s="23"/>
      <c r="K50" s="24">
        <v>0</v>
      </c>
      <c r="L50" s="23" t="s">
        <v>993</v>
      </c>
      <c r="M50" s="23"/>
      <c r="N50" s="47"/>
      <c r="O50" s="23"/>
    </row>
    <row r="51" spans="1:15" ht="15.75" thickBot="1" x14ac:dyDescent="0.3">
      <c r="A51" s="13"/>
      <c r="B51" s="51" t="s">
        <v>369</v>
      </c>
      <c r="C51" s="51" t="s">
        <v>369</v>
      </c>
      <c r="D51" s="52" t="s">
        <v>370</v>
      </c>
      <c r="E51" s="53" t="s">
        <v>370</v>
      </c>
      <c r="F51" s="51" t="s">
        <v>369</v>
      </c>
      <c r="G51" s="52" t="s">
        <v>370</v>
      </c>
      <c r="H51" s="53" t="s">
        <v>370</v>
      </c>
      <c r="I51" s="51" t="s">
        <v>369</v>
      </c>
      <c r="J51" s="52" t="s">
        <v>370</v>
      </c>
      <c r="K51" s="53" t="s">
        <v>370</v>
      </c>
      <c r="L51" s="51" t="s">
        <v>369</v>
      </c>
      <c r="M51" s="51" t="s">
        <v>369</v>
      </c>
      <c r="N51" s="74" t="s">
        <v>369</v>
      </c>
      <c r="O51" s="51" t="s">
        <v>369</v>
      </c>
    </row>
    <row r="52" spans="1:15" x14ac:dyDescent="0.25">
      <c r="A52" s="13"/>
      <c r="B52" s="19" t="s">
        <v>994</v>
      </c>
      <c r="C52" s="20"/>
      <c r="D52" s="20"/>
      <c r="E52" s="50">
        <v>10901</v>
      </c>
      <c r="F52" s="20"/>
      <c r="G52" s="20"/>
      <c r="H52" s="44" t="s">
        <v>358</v>
      </c>
      <c r="I52" s="20"/>
      <c r="J52" s="20"/>
      <c r="K52" s="44" t="s">
        <v>358</v>
      </c>
      <c r="L52" s="20"/>
      <c r="M52" s="20" t="s">
        <v>246</v>
      </c>
      <c r="N52" s="50">
        <v>10901</v>
      </c>
      <c r="O52" s="20"/>
    </row>
    <row r="53" spans="1:15" x14ac:dyDescent="0.25">
      <c r="A53" s="13"/>
      <c r="B53" s="22" t="s">
        <v>995</v>
      </c>
      <c r="C53" s="23"/>
      <c r="D53" s="23"/>
      <c r="E53" s="24">
        <v>40</v>
      </c>
      <c r="F53" s="23"/>
      <c r="G53" s="23"/>
      <c r="H53" s="47" t="s">
        <v>358</v>
      </c>
      <c r="I53" s="23"/>
      <c r="J53" s="23"/>
      <c r="K53" s="47" t="s">
        <v>358</v>
      </c>
      <c r="L53" s="23"/>
      <c r="M53" s="23"/>
      <c r="N53" s="24">
        <v>40</v>
      </c>
      <c r="O53" s="23"/>
    </row>
    <row r="54" spans="1:15" x14ac:dyDescent="0.25">
      <c r="A54" s="13"/>
      <c r="B54" s="19" t="s">
        <v>996</v>
      </c>
      <c r="C54" s="20"/>
      <c r="D54" s="20"/>
      <c r="E54" s="21" t="s">
        <v>1001</v>
      </c>
      <c r="F54" s="20" t="s">
        <v>364</v>
      </c>
      <c r="G54" s="20"/>
      <c r="H54" s="21">
        <v>39</v>
      </c>
      <c r="I54" s="20"/>
      <c r="J54" s="20"/>
      <c r="K54" s="44" t="s">
        <v>358</v>
      </c>
      <c r="L54" s="20"/>
      <c r="M54" s="20"/>
      <c r="N54" s="21" t="s">
        <v>1002</v>
      </c>
      <c r="O54" s="20" t="s">
        <v>364</v>
      </c>
    </row>
    <row r="55" spans="1:15" x14ac:dyDescent="0.25">
      <c r="A55" s="13"/>
      <c r="B55" s="22" t="s">
        <v>997</v>
      </c>
      <c r="C55" s="23"/>
      <c r="D55" s="23"/>
      <c r="E55" s="24" t="s">
        <v>1003</v>
      </c>
      <c r="F55" s="23" t="s">
        <v>364</v>
      </c>
      <c r="G55" s="23"/>
      <c r="H55" s="47" t="s">
        <v>358</v>
      </c>
      <c r="I55" s="23"/>
      <c r="J55" s="23"/>
      <c r="K55" s="47" t="s">
        <v>358</v>
      </c>
      <c r="L55" s="23"/>
      <c r="M55" s="23"/>
      <c r="N55" s="24" t="s">
        <v>1003</v>
      </c>
      <c r="O55" s="23" t="s">
        <v>364</v>
      </c>
    </row>
    <row r="56" spans="1:15" x14ac:dyDescent="0.25">
      <c r="A56" s="13"/>
      <c r="B56" s="19" t="s">
        <v>998</v>
      </c>
      <c r="C56" s="20"/>
      <c r="D56" s="20"/>
      <c r="E56" s="50">
        <v>2617</v>
      </c>
      <c r="F56" s="20"/>
      <c r="G56" s="20"/>
      <c r="H56" s="44" t="s">
        <v>358</v>
      </c>
      <c r="I56" s="20"/>
      <c r="J56" s="20"/>
      <c r="K56" s="44" t="s">
        <v>358</v>
      </c>
      <c r="L56" s="20"/>
      <c r="M56" s="20"/>
      <c r="N56" s="50">
        <v>2617</v>
      </c>
      <c r="O56" s="20"/>
    </row>
    <row r="57" spans="1:15" x14ac:dyDescent="0.25">
      <c r="A57" s="13"/>
      <c r="B57" s="22" t="s">
        <v>147</v>
      </c>
      <c r="C57" s="23"/>
      <c r="D57" s="23"/>
      <c r="E57" s="24" t="s">
        <v>1004</v>
      </c>
      <c r="F57" s="23" t="s">
        <v>364</v>
      </c>
      <c r="G57" s="23"/>
      <c r="H57" s="47" t="s">
        <v>358</v>
      </c>
      <c r="I57" s="23"/>
      <c r="J57" s="23"/>
      <c r="K57" s="47" t="s">
        <v>358</v>
      </c>
      <c r="L57" s="23"/>
      <c r="M57" s="23"/>
      <c r="N57" s="24" t="s">
        <v>1004</v>
      </c>
      <c r="O57" s="23" t="s">
        <v>364</v>
      </c>
    </row>
    <row r="58" spans="1:15" ht="15.75" thickBot="1" x14ac:dyDescent="0.3">
      <c r="A58" s="13"/>
      <c r="B58" s="51" t="s">
        <v>369</v>
      </c>
      <c r="C58" s="51" t="s">
        <v>369</v>
      </c>
      <c r="D58" s="52" t="s">
        <v>370</v>
      </c>
      <c r="E58" s="53" t="s">
        <v>370</v>
      </c>
      <c r="F58" s="51" t="s">
        <v>369</v>
      </c>
      <c r="G58" s="52" t="s">
        <v>370</v>
      </c>
      <c r="H58" s="53" t="s">
        <v>370</v>
      </c>
      <c r="I58" s="51" t="s">
        <v>369</v>
      </c>
      <c r="J58" s="52" t="s">
        <v>370</v>
      </c>
      <c r="K58" s="53" t="s">
        <v>370</v>
      </c>
      <c r="L58" s="51" t="s">
        <v>369</v>
      </c>
      <c r="M58" s="52" t="s">
        <v>370</v>
      </c>
      <c r="N58" s="53" t="s">
        <v>370</v>
      </c>
      <c r="O58" s="51" t="s">
        <v>369</v>
      </c>
    </row>
    <row r="59" spans="1:15" x14ac:dyDescent="0.25">
      <c r="A59" s="13"/>
      <c r="B59" s="49" t="s">
        <v>984</v>
      </c>
      <c r="C59" s="20"/>
      <c r="D59" s="20" t="s">
        <v>246</v>
      </c>
      <c r="E59" s="50">
        <v>12630</v>
      </c>
      <c r="F59" s="20"/>
      <c r="G59" s="20" t="s">
        <v>246</v>
      </c>
      <c r="H59" s="21">
        <v>39</v>
      </c>
      <c r="I59" s="20"/>
      <c r="J59" s="20" t="s">
        <v>246</v>
      </c>
      <c r="K59" s="44" t="s">
        <v>358</v>
      </c>
      <c r="L59" s="20"/>
      <c r="M59" s="20" t="s">
        <v>246</v>
      </c>
      <c r="N59" s="50">
        <v>12669</v>
      </c>
      <c r="O59" s="20"/>
    </row>
    <row r="60" spans="1:15" ht="15.75" thickBot="1" x14ac:dyDescent="0.3">
      <c r="A60" s="13"/>
      <c r="B60" s="51" t="s">
        <v>369</v>
      </c>
      <c r="C60" s="51" t="s">
        <v>369</v>
      </c>
      <c r="D60" s="52" t="s">
        <v>370</v>
      </c>
      <c r="E60" s="53" t="s">
        <v>370</v>
      </c>
      <c r="F60" s="51" t="s">
        <v>369</v>
      </c>
      <c r="G60" s="52" t="s">
        <v>370</v>
      </c>
      <c r="H60" s="53" t="s">
        <v>370</v>
      </c>
      <c r="I60" s="51" t="s">
        <v>369</v>
      </c>
      <c r="J60" s="52" t="s">
        <v>370</v>
      </c>
      <c r="K60" s="53" t="s">
        <v>370</v>
      </c>
      <c r="L60" s="51" t="s">
        <v>369</v>
      </c>
      <c r="M60" s="52" t="s">
        <v>370</v>
      </c>
      <c r="N60" s="53" t="s">
        <v>370</v>
      </c>
      <c r="O60" s="51" t="s">
        <v>369</v>
      </c>
    </row>
    <row r="61" spans="1:15" ht="15.75" thickBot="1" x14ac:dyDescent="0.3">
      <c r="A61" s="13"/>
      <c r="B61" s="51" t="s">
        <v>369</v>
      </c>
      <c r="C61" s="51" t="s">
        <v>369</v>
      </c>
      <c r="D61" s="52" t="s">
        <v>370</v>
      </c>
      <c r="E61" s="53" t="s">
        <v>370</v>
      </c>
      <c r="F61" s="51" t="s">
        <v>369</v>
      </c>
      <c r="G61" s="52" t="s">
        <v>370</v>
      </c>
      <c r="H61" s="53" t="s">
        <v>370</v>
      </c>
      <c r="I61" s="51" t="s">
        <v>369</v>
      </c>
      <c r="J61" s="52" t="s">
        <v>370</v>
      </c>
      <c r="K61" s="53" t="s">
        <v>370</v>
      </c>
      <c r="L61" s="51" t="s">
        <v>369</v>
      </c>
      <c r="M61" s="52" t="s">
        <v>370</v>
      </c>
      <c r="N61" s="53" t="s">
        <v>370</v>
      </c>
      <c r="O61" s="51" t="s">
        <v>370</v>
      </c>
    </row>
    <row r="62" spans="1:15" x14ac:dyDescent="0.25">
      <c r="A62" s="13"/>
      <c r="B62" s="80" t="s">
        <v>1005</v>
      </c>
      <c r="C62" s="80"/>
      <c r="D62" s="80"/>
      <c r="E62" s="80"/>
      <c r="F62" s="80"/>
      <c r="G62" s="80"/>
      <c r="H62" s="80"/>
      <c r="I62" s="80"/>
      <c r="J62" s="80"/>
      <c r="K62" s="80"/>
      <c r="L62" s="80"/>
      <c r="M62" s="80"/>
      <c r="N62" s="80"/>
      <c r="O62" s="80"/>
    </row>
    <row r="63" spans="1:15" x14ac:dyDescent="0.25">
      <c r="A63" s="13"/>
      <c r="B63" s="35" t="s">
        <v>239</v>
      </c>
      <c r="C63" s="35"/>
      <c r="D63" s="35"/>
      <c r="E63" s="35"/>
      <c r="F63" s="35"/>
      <c r="G63" s="35"/>
      <c r="H63" s="35"/>
      <c r="I63" s="35"/>
      <c r="J63" s="35"/>
      <c r="K63" s="35"/>
      <c r="L63" s="35"/>
      <c r="M63" s="35"/>
      <c r="N63" s="35"/>
      <c r="O63" s="35"/>
    </row>
    <row r="64" spans="1:15" ht="15.75" thickBot="1" x14ac:dyDescent="0.3">
      <c r="A64" s="13"/>
      <c r="B64" s="10"/>
      <c r="C64" s="16"/>
      <c r="D64" s="25" t="s">
        <v>987</v>
      </c>
      <c r="E64" s="25"/>
      <c r="F64" s="16"/>
      <c r="G64" s="25" t="s">
        <v>988</v>
      </c>
      <c r="H64" s="25"/>
      <c r="I64" s="16"/>
      <c r="J64" s="25" t="s">
        <v>989</v>
      </c>
      <c r="K64" s="25"/>
      <c r="L64" s="16"/>
      <c r="M64" s="25" t="s">
        <v>990</v>
      </c>
      <c r="N64" s="25"/>
      <c r="O64" s="16"/>
    </row>
    <row r="65" spans="1:15" x14ac:dyDescent="0.25">
      <c r="A65" s="13"/>
      <c r="B65" s="19" t="s">
        <v>115</v>
      </c>
      <c r="C65" s="20"/>
      <c r="D65" s="20" t="s">
        <v>246</v>
      </c>
      <c r="E65" s="50">
        <v>74192</v>
      </c>
      <c r="F65" s="20"/>
      <c r="G65" s="20" t="s">
        <v>246</v>
      </c>
      <c r="H65" s="50">
        <v>178817</v>
      </c>
      <c r="I65" s="20"/>
      <c r="J65" s="20" t="s">
        <v>246</v>
      </c>
      <c r="K65" s="50">
        <v>2284</v>
      </c>
      <c r="L65" s="20"/>
      <c r="M65" s="20" t="s">
        <v>246</v>
      </c>
      <c r="N65" s="50">
        <v>255293</v>
      </c>
      <c r="O65" s="20"/>
    </row>
    <row r="66" spans="1:15" ht="15.75" thickBot="1" x14ac:dyDescent="0.3">
      <c r="A66" s="13"/>
      <c r="B66" s="51" t="s">
        <v>369</v>
      </c>
      <c r="C66" s="51" t="s">
        <v>369</v>
      </c>
      <c r="D66" s="51" t="s">
        <v>369</v>
      </c>
      <c r="E66" s="74" t="s">
        <v>369</v>
      </c>
      <c r="F66" s="51" t="s">
        <v>369</v>
      </c>
      <c r="G66" s="51" t="s">
        <v>369</v>
      </c>
      <c r="H66" s="74" t="s">
        <v>369</v>
      </c>
      <c r="I66" s="51" t="s">
        <v>369</v>
      </c>
      <c r="J66" s="51" t="s">
        <v>369</v>
      </c>
      <c r="K66" s="74" t="s">
        <v>369</v>
      </c>
      <c r="L66" s="51" t="s">
        <v>369</v>
      </c>
      <c r="M66" s="52" t="s">
        <v>370</v>
      </c>
      <c r="N66" s="53" t="s">
        <v>370</v>
      </c>
      <c r="O66" s="51" t="s">
        <v>369</v>
      </c>
    </row>
    <row r="67" spans="1:15" ht="15.75" thickBot="1" x14ac:dyDescent="0.3">
      <c r="A67" s="13"/>
      <c r="B67" s="51" t="s">
        <v>369</v>
      </c>
      <c r="C67" s="51" t="s">
        <v>369</v>
      </c>
      <c r="D67" s="51" t="s">
        <v>369</v>
      </c>
      <c r="E67" s="74" t="s">
        <v>369</v>
      </c>
      <c r="F67" s="51" t="s">
        <v>369</v>
      </c>
      <c r="G67" s="51" t="s">
        <v>369</v>
      </c>
      <c r="H67" s="74" t="s">
        <v>369</v>
      </c>
      <c r="I67" s="51" t="s">
        <v>369</v>
      </c>
      <c r="J67" s="51" t="s">
        <v>369</v>
      </c>
      <c r="K67" s="74" t="s">
        <v>369</v>
      </c>
      <c r="L67" s="51" t="s">
        <v>369</v>
      </c>
      <c r="M67" s="52" t="s">
        <v>370</v>
      </c>
      <c r="N67" s="53" t="s">
        <v>370</v>
      </c>
      <c r="O67" s="51" t="s">
        <v>370</v>
      </c>
    </row>
    <row r="68" spans="1:15" x14ac:dyDescent="0.25">
      <c r="A68" s="13"/>
      <c r="B68" s="22" t="s">
        <v>992</v>
      </c>
      <c r="C68" s="23"/>
      <c r="D68" s="23"/>
      <c r="E68" s="24">
        <v>35</v>
      </c>
      <c r="F68" s="23" t="s">
        <v>993</v>
      </c>
      <c r="G68" s="23"/>
      <c r="H68" s="24">
        <v>0</v>
      </c>
      <c r="I68" s="23" t="s">
        <v>993</v>
      </c>
      <c r="J68" s="23"/>
      <c r="K68" s="24">
        <v>0</v>
      </c>
      <c r="L68" s="23" t="s">
        <v>993</v>
      </c>
      <c r="M68" s="23"/>
      <c r="N68" s="47"/>
      <c r="O68" s="23"/>
    </row>
    <row r="69" spans="1:15" ht="15.75" thickBot="1" x14ac:dyDescent="0.3">
      <c r="A69" s="13"/>
      <c r="B69" s="51" t="s">
        <v>369</v>
      </c>
      <c r="C69" s="51" t="s">
        <v>369</v>
      </c>
      <c r="D69" s="52" t="s">
        <v>370</v>
      </c>
      <c r="E69" s="53" t="s">
        <v>370</v>
      </c>
      <c r="F69" s="51" t="s">
        <v>369</v>
      </c>
      <c r="G69" s="52" t="s">
        <v>370</v>
      </c>
      <c r="H69" s="53" t="s">
        <v>370</v>
      </c>
      <c r="I69" s="51" t="s">
        <v>369</v>
      </c>
      <c r="J69" s="52" t="s">
        <v>370</v>
      </c>
      <c r="K69" s="53" t="s">
        <v>370</v>
      </c>
      <c r="L69" s="51" t="s">
        <v>369</v>
      </c>
      <c r="M69" s="51" t="s">
        <v>369</v>
      </c>
      <c r="N69" s="74" t="s">
        <v>369</v>
      </c>
      <c r="O69" s="51" t="s">
        <v>369</v>
      </c>
    </row>
    <row r="70" spans="1:15" x14ac:dyDescent="0.25">
      <c r="A70" s="13"/>
      <c r="B70" s="19" t="s">
        <v>994</v>
      </c>
      <c r="C70" s="20"/>
      <c r="D70" s="20"/>
      <c r="E70" s="50">
        <v>25967</v>
      </c>
      <c r="F70" s="20"/>
      <c r="G70" s="20"/>
      <c r="H70" s="44" t="s">
        <v>358</v>
      </c>
      <c r="I70" s="20"/>
      <c r="J70" s="20"/>
      <c r="K70" s="44" t="s">
        <v>358</v>
      </c>
      <c r="L70" s="20"/>
      <c r="M70" s="20" t="s">
        <v>246</v>
      </c>
      <c r="N70" s="50">
        <v>25967</v>
      </c>
      <c r="O70" s="20"/>
    </row>
    <row r="71" spans="1:15" x14ac:dyDescent="0.25">
      <c r="A71" s="13"/>
      <c r="B71" s="22" t="s">
        <v>995</v>
      </c>
      <c r="C71" s="23"/>
      <c r="D71" s="23"/>
      <c r="E71" s="24">
        <v>28</v>
      </c>
      <c r="F71" s="23"/>
      <c r="G71" s="23"/>
      <c r="H71" s="47" t="s">
        <v>358</v>
      </c>
      <c r="I71" s="23"/>
      <c r="J71" s="23"/>
      <c r="K71" s="47" t="s">
        <v>358</v>
      </c>
      <c r="L71" s="23"/>
      <c r="M71" s="23"/>
      <c r="N71" s="24">
        <v>28</v>
      </c>
      <c r="O71" s="23"/>
    </row>
    <row r="72" spans="1:15" x14ac:dyDescent="0.25">
      <c r="A72" s="13"/>
      <c r="B72" s="19" t="s">
        <v>996</v>
      </c>
      <c r="C72" s="20"/>
      <c r="D72" s="20"/>
      <c r="E72" s="21">
        <v>688</v>
      </c>
      <c r="F72" s="20"/>
      <c r="G72" s="20"/>
      <c r="H72" s="50">
        <v>1689</v>
      </c>
      <c r="I72" s="20"/>
      <c r="J72" s="20"/>
      <c r="K72" s="44" t="s">
        <v>358</v>
      </c>
      <c r="L72" s="20"/>
      <c r="M72" s="20"/>
      <c r="N72" s="50">
        <v>2377</v>
      </c>
      <c r="O72" s="20"/>
    </row>
    <row r="73" spans="1:15" x14ac:dyDescent="0.25">
      <c r="A73" s="13"/>
      <c r="B73" s="22" t="s">
        <v>1006</v>
      </c>
      <c r="C73" s="23"/>
      <c r="D73" s="23"/>
      <c r="E73" s="24" t="s">
        <v>1007</v>
      </c>
      <c r="F73" s="23" t="s">
        <v>364</v>
      </c>
      <c r="G73" s="23"/>
      <c r="H73" s="47" t="s">
        <v>358</v>
      </c>
      <c r="I73" s="23"/>
      <c r="J73" s="23"/>
      <c r="K73" s="47" t="s">
        <v>358</v>
      </c>
      <c r="L73" s="23"/>
      <c r="M73" s="23"/>
      <c r="N73" s="24" t="s">
        <v>1007</v>
      </c>
      <c r="O73" s="23" t="s">
        <v>364</v>
      </c>
    </row>
    <row r="74" spans="1:15" x14ac:dyDescent="0.25">
      <c r="A74" s="13"/>
      <c r="B74" s="19" t="s">
        <v>997</v>
      </c>
      <c r="C74" s="20"/>
      <c r="D74" s="20"/>
      <c r="E74" s="21" t="s">
        <v>1008</v>
      </c>
      <c r="F74" s="20" t="s">
        <v>364</v>
      </c>
      <c r="G74" s="20"/>
      <c r="H74" s="44" t="s">
        <v>358</v>
      </c>
      <c r="I74" s="20"/>
      <c r="J74" s="20"/>
      <c r="K74" s="44" t="s">
        <v>358</v>
      </c>
      <c r="L74" s="20"/>
      <c r="M74" s="20"/>
      <c r="N74" s="21" t="s">
        <v>1008</v>
      </c>
      <c r="O74" s="20" t="s">
        <v>364</v>
      </c>
    </row>
    <row r="75" spans="1:15" x14ac:dyDescent="0.25">
      <c r="A75" s="13"/>
      <c r="B75" s="22" t="s">
        <v>998</v>
      </c>
      <c r="C75" s="23"/>
      <c r="D75" s="23"/>
      <c r="E75" s="48">
        <v>12412</v>
      </c>
      <c r="F75" s="23"/>
      <c r="G75" s="23"/>
      <c r="H75" s="47" t="s">
        <v>358</v>
      </c>
      <c r="I75" s="23"/>
      <c r="J75" s="23"/>
      <c r="K75" s="47" t="s">
        <v>358</v>
      </c>
      <c r="L75" s="23"/>
      <c r="M75" s="23"/>
      <c r="N75" s="48">
        <v>12412</v>
      </c>
      <c r="O75" s="23"/>
    </row>
    <row r="76" spans="1:15" x14ac:dyDescent="0.25">
      <c r="A76" s="13"/>
      <c r="B76" s="19" t="s">
        <v>147</v>
      </c>
      <c r="C76" s="20"/>
      <c r="D76" s="20"/>
      <c r="E76" s="21">
        <v>66</v>
      </c>
      <c r="F76" s="20"/>
      <c r="G76" s="20"/>
      <c r="H76" s="44" t="s">
        <v>358</v>
      </c>
      <c r="I76" s="20"/>
      <c r="J76" s="20"/>
      <c r="K76" s="44" t="s">
        <v>358</v>
      </c>
      <c r="L76" s="20"/>
      <c r="M76" s="20"/>
      <c r="N76" s="21">
        <v>66</v>
      </c>
      <c r="O76" s="20"/>
    </row>
    <row r="77" spans="1:15" ht="15.75" thickBot="1" x14ac:dyDescent="0.3">
      <c r="A77" s="13"/>
      <c r="B77" s="51" t="s">
        <v>369</v>
      </c>
      <c r="C77" s="51" t="s">
        <v>369</v>
      </c>
      <c r="D77" s="52" t="s">
        <v>370</v>
      </c>
      <c r="E77" s="53" t="s">
        <v>370</v>
      </c>
      <c r="F77" s="51" t="s">
        <v>369</v>
      </c>
      <c r="G77" s="52" t="s">
        <v>370</v>
      </c>
      <c r="H77" s="53" t="s">
        <v>370</v>
      </c>
      <c r="I77" s="51" t="s">
        <v>369</v>
      </c>
      <c r="J77" s="52" t="s">
        <v>370</v>
      </c>
      <c r="K77" s="53" t="s">
        <v>370</v>
      </c>
      <c r="L77" s="51" t="s">
        <v>369</v>
      </c>
      <c r="M77" s="52" t="s">
        <v>370</v>
      </c>
      <c r="N77" s="53" t="s">
        <v>370</v>
      </c>
      <c r="O77" s="51" t="s">
        <v>369</v>
      </c>
    </row>
    <row r="78" spans="1:15" x14ac:dyDescent="0.25">
      <c r="A78" s="13"/>
      <c r="B78" s="45" t="s">
        <v>984</v>
      </c>
      <c r="C78" s="23"/>
      <c r="D78" s="23" t="s">
        <v>246</v>
      </c>
      <c r="E78" s="48">
        <v>36639</v>
      </c>
      <c r="F78" s="23"/>
      <c r="G78" s="23" t="s">
        <v>246</v>
      </c>
      <c r="H78" s="48">
        <v>1689</v>
      </c>
      <c r="I78" s="23"/>
      <c r="J78" s="23" t="s">
        <v>246</v>
      </c>
      <c r="K78" s="47" t="s">
        <v>358</v>
      </c>
      <c r="L78" s="23"/>
      <c r="M78" s="23" t="s">
        <v>246</v>
      </c>
      <c r="N78" s="48">
        <v>38328</v>
      </c>
      <c r="O78" s="23"/>
    </row>
    <row r="79" spans="1:15" ht="15.75" thickBot="1" x14ac:dyDescent="0.3">
      <c r="A79" s="13"/>
      <c r="B79" s="51" t="s">
        <v>369</v>
      </c>
      <c r="C79" s="51" t="s">
        <v>369</v>
      </c>
      <c r="D79" s="52" t="s">
        <v>370</v>
      </c>
      <c r="E79" s="53" t="s">
        <v>370</v>
      </c>
      <c r="F79" s="51" t="s">
        <v>369</v>
      </c>
      <c r="G79" s="52" t="s">
        <v>370</v>
      </c>
      <c r="H79" s="53" t="s">
        <v>370</v>
      </c>
      <c r="I79" s="51" t="s">
        <v>369</v>
      </c>
      <c r="J79" s="52" t="s">
        <v>370</v>
      </c>
      <c r="K79" s="53" t="s">
        <v>370</v>
      </c>
      <c r="L79" s="51" t="s">
        <v>369</v>
      </c>
      <c r="M79" s="52" t="s">
        <v>370</v>
      </c>
      <c r="N79" s="53" t="s">
        <v>370</v>
      </c>
      <c r="O79" s="51" t="s">
        <v>369</v>
      </c>
    </row>
    <row r="80" spans="1:15" ht="15.75" thickBot="1" x14ac:dyDescent="0.3">
      <c r="A80" s="13"/>
      <c r="B80" s="51" t="s">
        <v>369</v>
      </c>
      <c r="C80" s="51" t="s">
        <v>369</v>
      </c>
      <c r="D80" s="52" t="s">
        <v>370</v>
      </c>
      <c r="E80" s="53" t="s">
        <v>370</v>
      </c>
      <c r="F80" s="51" t="s">
        <v>369</v>
      </c>
      <c r="G80" s="52" t="s">
        <v>370</v>
      </c>
      <c r="H80" s="53" t="s">
        <v>370</v>
      </c>
      <c r="I80" s="51" t="s">
        <v>369</v>
      </c>
      <c r="J80" s="52" t="s">
        <v>370</v>
      </c>
      <c r="K80" s="53" t="s">
        <v>370</v>
      </c>
      <c r="L80" s="51" t="s">
        <v>369</v>
      </c>
      <c r="M80" s="52" t="s">
        <v>370</v>
      </c>
      <c r="N80" s="53" t="s">
        <v>370</v>
      </c>
      <c r="O80" s="51" t="s">
        <v>370</v>
      </c>
    </row>
    <row r="81" spans="1:15" x14ac:dyDescent="0.25">
      <c r="A81" s="13"/>
      <c r="B81" s="64"/>
      <c r="C81" s="64"/>
      <c r="D81" s="64"/>
      <c r="E81" s="64"/>
      <c r="F81" s="64"/>
      <c r="G81" s="64"/>
      <c r="H81" s="64"/>
      <c r="I81" s="64"/>
      <c r="J81" s="64"/>
      <c r="K81" s="64"/>
      <c r="L81" s="64"/>
      <c r="M81" s="64"/>
      <c r="N81" s="64"/>
      <c r="O81" s="64"/>
    </row>
    <row r="82" spans="1:15" x14ac:dyDescent="0.25">
      <c r="A82" s="13"/>
      <c r="B82" s="65"/>
      <c r="C82" s="65"/>
      <c r="D82" s="65"/>
      <c r="E82" s="65"/>
      <c r="F82" s="65"/>
      <c r="G82" s="65"/>
      <c r="H82" s="65"/>
      <c r="I82" s="65"/>
      <c r="J82" s="65"/>
      <c r="K82" s="65"/>
      <c r="L82" s="65"/>
      <c r="M82" s="65"/>
      <c r="N82" s="65"/>
      <c r="O82" s="65"/>
    </row>
    <row r="83" spans="1:15" ht="179.25" x14ac:dyDescent="0.25">
      <c r="A83" s="13"/>
      <c r="B83" s="29">
        <v>-1</v>
      </c>
      <c r="C83" s="11" t="s">
        <v>1009</v>
      </c>
    </row>
    <row r="84" spans="1:15" x14ac:dyDescent="0.25">
      <c r="A84" s="13"/>
      <c r="B84" s="54"/>
      <c r="C84" s="54"/>
      <c r="D84" s="54"/>
      <c r="E84" s="54"/>
      <c r="F84" s="54"/>
      <c r="G84" s="54"/>
      <c r="H84" s="54"/>
      <c r="I84" s="54"/>
      <c r="J84" s="54"/>
      <c r="K84" s="54"/>
      <c r="L84" s="54"/>
      <c r="M84" s="54"/>
      <c r="N84" s="54"/>
      <c r="O84" s="54"/>
    </row>
    <row r="85" spans="1:15" x14ac:dyDescent="0.25">
      <c r="A85" s="13"/>
      <c r="B85" s="37"/>
      <c r="C85" s="37"/>
      <c r="D85" s="37"/>
      <c r="E85" s="37"/>
      <c r="F85" s="37"/>
      <c r="G85" s="37"/>
      <c r="H85" s="37"/>
      <c r="I85" s="37"/>
      <c r="J85" s="37"/>
      <c r="K85" s="37"/>
      <c r="L85" s="37"/>
      <c r="M85" s="37"/>
      <c r="N85" s="37"/>
      <c r="O85" s="37"/>
    </row>
    <row r="86" spans="1:15" x14ac:dyDescent="0.25">
      <c r="A86" s="13" t="s">
        <v>1565</v>
      </c>
      <c r="B86" s="34" t="s">
        <v>1010</v>
      </c>
      <c r="C86" s="34"/>
      <c r="D86" s="34"/>
      <c r="E86" s="34"/>
      <c r="F86" s="34"/>
      <c r="G86" s="34"/>
      <c r="H86" s="34"/>
      <c r="I86" s="34"/>
      <c r="J86" s="34"/>
      <c r="K86" s="34"/>
      <c r="L86" s="34"/>
      <c r="M86" s="34"/>
      <c r="N86" s="34"/>
      <c r="O86" s="34"/>
    </row>
    <row r="87" spans="1:15" x14ac:dyDescent="0.25">
      <c r="A87" s="13"/>
      <c r="B87" s="35" t="s">
        <v>239</v>
      </c>
      <c r="C87" s="35"/>
      <c r="D87" s="35"/>
      <c r="E87" s="35"/>
      <c r="F87" s="35"/>
      <c r="G87" s="35"/>
      <c r="H87" s="35"/>
      <c r="I87" s="35"/>
      <c r="J87" s="35"/>
      <c r="K87" s="35"/>
      <c r="L87" s="35"/>
      <c r="M87" s="35"/>
      <c r="N87" s="35"/>
      <c r="O87" s="35"/>
    </row>
    <row r="88" spans="1:15" ht="15.75" thickBot="1" x14ac:dyDescent="0.3">
      <c r="A88" s="13"/>
      <c r="B88" s="10"/>
      <c r="C88" s="16"/>
      <c r="D88" s="25" t="s">
        <v>1011</v>
      </c>
      <c r="E88" s="25"/>
      <c r="F88" s="25"/>
      <c r="G88" s="25"/>
      <c r="H88" s="25"/>
      <c r="I88" s="16"/>
    </row>
    <row r="89" spans="1:15" ht="15.75" thickBot="1" x14ac:dyDescent="0.3">
      <c r="A89" s="13"/>
      <c r="B89" s="18"/>
      <c r="C89" s="16"/>
      <c r="D89" s="79">
        <v>2014</v>
      </c>
      <c r="E89" s="79"/>
      <c r="F89" s="16"/>
      <c r="G89" s="79">
        <v>2013</v>
      </c>
      <c r="H89" s="79"/>
      <c r="I89" s="16"/>
    </row>
    <row r="90" spans="1:15" x14ac:dyDescent="0.25">
      <c r="A90" s="13"/>
      <c r="B90" s="19" t="s">
        <v>1012</v>
      </c>
      <c r="C90" s="20"/>
      <c r="D90" s="20"/>
      <c r="E90" s="44"/>
      <c r="F90" s="20"/>
      <c r="G90" s="20"/>
      <c r="H90" s="44"/>
      <c r="I90" s="20"/>
    </row>
    <row r="91" spans="1:15" x14ac:dyDescent="0.25">
      <c r="A91" s="13"/>
      <c r="B91" s="45" t="s">
        <v>1013</v>
      </c>
      <c r="C91" s="23"/>
      <c r="D91" s="23" t="s">
        <v>246</v>
      </c>
      <c r="E91" s="24">
        <v>208</v>
      </c>
      <c r="F91" s="23"/>
      <c r="G91" s="23" t="s">
        <v>246</v>
      </c>
      <c r="H91" s="24">
        <v>221</v>
      </c>
      <c r="I91" s="23"/>
    </row>
    <row r="92" spans="1:15" x14ac:dyDescent="0.25">
      <c r="A92" s="13"/>
      <c r="B92" s="49" t="s">
        <v>1014</v>
      </c>
      <c r="C92" s="20"/>
      <c r="D92" s="20"/>
      <c r="E92" s="44" t="s">
        <v>358</v>
      </c>
      <c r="F92" s="20"/>
      <c r="G92" s="20"/>
      <c r="H92" s="50">
        <v>4845</v>
      </c>
      <c r="I92" s="20"/>
    </row>
    <row r="93" spans="1:15" x14ac:dyDescent="0.25">
      <c r="A93" s="13"/>
      <c r="B93" s="45" t="s">
        <v>1015</v>
      </c>
      <c r="C93" s="23"/>
      <c r="D93" s="23"/>
      <c r="E93" s="24">
        <v>424</v>
      </c>
      <c r="F93" s="23"/>
      <c r="G93" s="23"/>
      <c r="H93" s="48">
        <v>18134</v>
      </c>
      <c r="I93" s="23"/>
    </row>
    <row r="94" spans="1:15" x14ac:dyDescent="0.25">
      <c r="A94" s="13"/>
      <c r="B94" s="49" t="s">
        <v>1016</v>
      </c>
      <c r="C94" s="20"/>
      <c r="D94" s="20"/>
      <c r="E94" s="44" t="s">
        <v>358</v>
      </c>
      <c r="F94" s="20"/>
      <c r="G94" s="20"/>
      <c r="H94" s="21">
        <v>904</v>
      </c>
      <c r="I94" s="20"/>
    </row>
    <row r="95" spans="1:15" x14ac:dyDescent="0.25">
      <c r="A95" s="13"/>
      <c r="B95" s="45" t="s">
        <v>1017</v>
      </c>
      <c r="C95" s="23"/>
      <c r="D95" s="23"/>
      <c r="E95" s="47" t="s">
        <v>358</v>
      </c>
      <c r="F95" s="23"/>
      <c r="G95" s="23"/>
      <c r="H95" s="24">
        <v>74</v>
      </c>
      <c r="I95" s="23"/>
    </row>
    <row r="96" spans="1:15" ht="15.75" thickBot="1" x14ac:dyDescent="0.3">
      <c r="A96" s="13"/>
      <c r="B96" s="51" t="s">
        <v>369</v>
      </c>
      <c r="C96" s="51" t="s">
        <v>369</v>
      </c>
      <c r="D96" s="52" t="s">
        <v>370</v>
      </c>
      <c r="E96" s="53" t="s">
        <v>370</v>
      </c>
      <c r="F96" s="51" t="s">
        <v>369</v>
      </c>
      <c r="G96" s="52" t="s">
        <v>370</v>
      </c>
      <c r="H96" s="53" t="s">
        <v>370</v>
      </c>
      <c r="I96" s="51" t="s">
        <v>369</v>
      </c>
    </row>
    <row r="97" spans="1:9" x14ac:dyDescent="0.25">
      <c r="A97" s="13"/>
      <c r="B97" s="19" t="s">
        <v>1018</v>
      </c>
      <c r="C97" s="20"/>
      <c r="D97" s="20"/>
      <c r="E97" s="21">
        <v>632</v>
      </c>
      <c r="F97" s="20"/>
      <c r="G97" s="20"/>
      <c r="H97" s="50">
        <v>24178</v>
      </c>
      <c r="I97" s="20"/>
    </row>
    <row r="98" spans="1:9" x14ac:dyDescent="0.25">
      <c r="A98" s="13"/>
      <c r="B98" s="45" t="s">
        <v>1019</v>
      </c>
      <c r="C98" s="23"/>
      <c r="D98" s="23"/>
      <c r="E98" s="47" t="s">
        <v>358</v>
      </c>
      <c r="F98" s="23"/>
      <c r="G98" s="23"/>
      <c r="H98" s="24" t="s">
        <v>1020</v>
      </c>
      <c r="I98" s="23" t="s">
        <v>364</v>
      </c>
    </row>
    <row r="99" spans="1:9" ht="15.75" thickBot="1" x14ac:dyDescent="0.3">
      <c r="A99" s="13"/>
      <c r="B99" s="51" t="s">
        <v>369</v>
      </c>
      <c r="C99" s="51" t="s">
        <v>369</v>
      </c>
      <c r="D99" s="52" t="s">
        <v>370</v>
      </c>
      <c r="E99" s="53" t="s">
        <v>370</v>
      </c>
      <c r="F99" s="51" t="s">
        <v>369</v>
      </c>
      <c r="G99" s="52" t="s">
        <v>370</v>
      </c>
      <c r="H99" s="53" t="s">
        <v>370</v>
      </c>
      <c r="I99" s="51" t="s">
        <v>369</v>
      </c>
    </row>
    <row r="100" spans="1:9" x14ac:dyDescent="0.25">
      <c r="A100" s="13"/>
      <c r="B100" s="19" t="s">
        <v>1021</v>
      </c>
      <c r="C100" s="20"/>
      <c r="D100" s="20"/>
      <c r="E100" s="21">
        <v>632</v>
      </c>
      <c r="F100" s="20"/>
      <c r="G100" s="20"/>
      <c r="H100" s="50">
        <v>23200</v>
      </c>
      <c r="I100" s="20"/>
    </row>
    <row r="101" spans="1:9" ht="15.75" thickBot="1" x14ac:dyDescent="0.3">
      <c r="A101" s="13"/>
      <c r="B101" s="51" t="s">
        <v>369</v>
      </c>
      <c r="C101" s="51" t="s">
        <v>369</v>
      </c>
      <c r="D101" s="52" t="s">
        <v>370</v>
      </c>
      <c r="E101" s="53" t="s">
        <v>370</v>
      </c>
      <c r="F101" s="51" t="s">
        <v>369</v>
      </c>
      <c r="G101" s="52" t="s">
        <v>370</v>
      </c>
      <c r="H101" s="53" t="s">
        <v>370</v>
      </c>
      <c r="I101" s="51" t="s">
        <v>369</v>
      </c>
    </row>
    <row r="102" spans="1:9" x14ac:dyDescent="0.25">
      <c r="A102" s="13"/>
      <c r="B102" s="22" t="s">
        <v>1022</v>
      </c>
      <c r="C102" s="23"/>
      <c r="D102" s="23"/>
      <c r="E102" s="47"/>
      <c r="F102" s="23"/>
      <c r="G102" s="23"/>
      <c r="H102" s="47"/>
      <c r="I102" s="23"/>
    </row>
    <row r="103" spans="1:9" x14ac:dyDescent="0.25">
      <c r="A103" s="13"/>
      <c r="B103" s="49" t="s">
        <v>1014</v>
      </c>
      <c r="C103" s="20"/>
      <c r="D103" s="20"/>
      <c r="E103" s="21" t="s">
        <v>1023</v>
      </c>
      <c r="F103" s="20" t="s">
        <v>364</v>
      </c>
      <c r="G103" s="20"/>
      <c r="H103" s="44" t="s">
        <v>447</v>
      </c>
      <c r="I103" s="20"/>
    </row>
    <row r="104" spans="1:9" ht="15.75" thickBot="1" x14ac:dyDescent="0.3">
      <c r="A104" s="13"/>
      <c r="B104" s="51" t="s">
        <v>369</v>
      </c>
      <c r="C104" s="51" t="s">
        <v>369</v>
      </c>
      <c r="D104" s="52" t="s">
        <v>370</v>
      </c>
      <c r="E104" s="53" t="s">
        <v>370</v>
      </c>
      <c r="F104" s="51" t="s">
        <v>369</v>
      </c>
      <c r="G104" s="52" t="s">
        <v>370</v>
      </c>
      <c r="H104" s="53" t="s">
        <v>370</v>
      </c>
      <c r="I104" s="51" t="s">
        <v>369</v>
      </c>
    </row>
    <row r="105" spans="1:9" x14ac:dyDescent="0.25">
      <c r="A105" s="13"/>
      <c r="B105" s="22" t="s">
        <v>1024</v>
      </c>
      <c r="C105" s="23"/>
      <c r="D105" s="23"/>
      <c r="E105" s="24" t="s">
        <v>1025</v>
      </c>
      <c r="F105" s="23" t="s">
        <v>364</v>
      </c>
      <c r="G105" s="23"/>
      <c r="H105" s="48">
        <v>23200</v>
      </c>
      <c r="I105" s="23"/>
    </row>
    <row r="106" spans="1:9" x14ac:dyDescent="0.25">
      <c r="A106" s="13"/>
      <c r="B106" s="19" t="s">
        <v>1026</v>
      </c>
      <c r="C106" s="20"/>
      <c r="D106" s="20"/>
      <c r="E106" s="44"/>
      <c r="F106" s="20"/>
      <c r="G106" s="20"/>
      <c r="H106" s="44"/>
      <c r="I106" s="20"/>
    </row>
    <row r="107" spans="1:9" x14ac:dyDescent="0.25">
      <c r="A107" s="13"/>
      <c r="B107" s="45" t="s">
        <v>1013</v>
      </c>
      <c r="C107" s="23"/>
      <c r="D107" s="23"/>
      <c r="E107" s="24">
        <v>58</v>
      </c>
      <c r="F107" s="23"/>
      <c r="G107" s="23"/>
      <c r="H107" s="24">
        <v>329</v>
      </c>
      <c r="I107" s="23"/>
    </row>
    <row r="108" spans="1:9" x14ac:dyDescent="0.25">
      <c r="A108" s="13"/>
      <c r="B108" s="49" t="s">
        <v>1014</v>
      </c>
      <c r="C108" s="20"/>
      <c r="D108" s="20"/>
      <c r="E108" s="44" t="s">
        <v>358</v>
      </c>
      <c r="F108" s="20"/>
      <c r="G108" s="20"/>
      <c r="H108" s="50">
        <v>10102</v>
      </c>
      <c r="I108" s="20"/>
    </row>
    <row r="109" spans="1:9" x14ac:dyDescent="0.25">
      <c r="A109" s="13"/>
      <c r="B109" s="45" t="s">
        <v>1027</v>
      </c>
      <c r="C109" s="23"/>
      <c r="D109" s="23"/>
      <c r="E109" s="48">
        <v>3501</v>
      </c>
      <c r="F109" s="23"/>
      <c r="G109" s="23"/>
      <c r="H109" s="48">
        <v>3328</v>
      </c>
      <c r="I109" s="23"/>
    </row>
    <row r="110" spans="1:9" x14ac:dyDescent="0.25">
      <c r="A110" s="13"/>
      <c r="B110" s="49" t="s">
        <v>1015</v>
      </c>
      <c r="C110" s="20"/>
      <c r="D110" s="20"/>
      <c r="E110" s="50">
        <v>48640</v>
      </c>
      <c r="F110" s="20"/>
      <c r="G110" s="20"/>
      <c r="H110" s="50">
        <v>9283</v>
      </c>
      <c r="I110" s="20"/>
    </row>
    <row r="111" spans="1:9" ht="15.75" thickBot="1" x14ac:dyDescent="0.3">
      <c r="A111" s="13"/>
      <c r="B111" s="51" t="s">
        <v>369</v>
      </c>
      <c r="C111" s="51" t="s">
        <v>369</v>
      </c>
      <c r="D111" s="52" t="s">
        <v>370</v>
      </c>
      <c r="E111" s="53" t="s">
        <v>370</v>
      </c>
      <c r="F111" s="51" t="s">
        <v>369</v>
      </c>
      <c r="G111" s="52" t="s">
        <v>370</v>
      </c>
      <c r="H111" s="53" t="s">
        <v>370</v>
      </c>
      <c r="I111" s="51" t="s">
        <v>369</v>
      </c>
    </row>
    <row r="112" spans="1:9" x14ac:dyDescent="0.25">
      <c r="A112" s="13"/>
      <c r="B112" s="22" t="s">
        <v>1028</v>
      </c>
      <c r="C112" s="23"/>
      <c r="D112" s="23"/>
      <c r="E112" s="48">
        <v>52199</v>
      </c>
      <c r="F112" s="23"/>
      <c r="G112" s="23"/>
      <c r="H112" s="48">
        <v>23042</v>
      </c>
      <c r="I112" s="23"/>
    </row>
    <row r="113" spans="1:15" x14ac:dyDescent="0.25">
      <c r="A113" s="13"/>
      <c r="B113" s="19" t="s">
        <v>1029</v>
      </c>
      <c r="C113" s="20"/>
      <c r="D113" s="20"/>
      <c r="E113" s="44"/>
      <c r="F113" s="20"/>
      <c r="G113" s="20"/>
      <c r="H113" s="44"/>
      <c r="I113" s="20"/>
    </row>
    <row r="114" spans="1:15" ht="26.25" x14ac:dyDescent="0.25">
      <c r="A114" s="13"/>
      <c r="B114" s="45" t="s">
        <v>1030</v>
      </c>
      <c r="C114" s="23"/>
      <c r="D114" s="23"/>
      <c r="E114" s="24" t="s">
        <v>1031</v>
      </c>
      <c r="F114" s="23" t="s">
        <v>364</v>
      </c>
      <c r="G114" s="23"/>
      <c r="H114" s="24" t="s">
        <v>1032</v>
      </c>
      <c r="I114" s="23" t="s">
        <v>364</v>
      </c>
    </row>
    <row r="115" spans="1:15" x14ac:dyDescent="0.25">
      <c r="A115" s="13"/>
      <c r="B115" s="49" t="s">
        <v>1014</v>
      </c>
      <c r="C115" s="20"/>
      <c r="D115" s="20"/>
      <c r="E115" s="21" t="s">
        <v>1033</v>
      </c>
      <c r="F115" s="20" t="s">
        <v>364</v>
      </c>
      <c r="G115" s="20"/>
      <c r="H115" s="44" t="s">
        <v>358</v>
      </c>
      <c r="I115" s="20"/>
    </row>
    <row r="116" spans="1:15" x14ac:dyDescent="0.25">
      <c r="A116" s="13"/>
      <c r="B116" s="45" t="s">
        <v>1034</v>
      </c>
      <c r="C116" s="23"/>
      <c r="D116" s="23"/>
      <c r="E116" s="24" t="s">
        <v>1035</v>
      </c>
      <c r="F116" s="23" t="s">
        <v>364</v>
      </c>
      <c r="G116" s="23"/>
      <c r="H116" s="24" t="s">
        <v>1036</v>
      </c>
      <c r="I116" s="23" t="s">
        <v>364</v>
      </c>
    </row>
    <row r="117" spans="1:15" ht="15.75" thickBot="1" x14ac:dyDescent="0.3">
      <c r="A117" s="13"/>
      <c r="B117" s="51" t="s">
        <v>369</v>
      </c>
      <c r="C117" s="51" t="s">
        <v>369</v>
      </c>
      <c r="D117" s="52" t="s">
        <v>370</v>
      </c>
      <c r="E117" s="53" t="s">
        <v>370</v>
      </c>
      <c r="F117" s="51" t="s">
        <v>369</v>
      </c>
      <c r="G117" s="52" t="s">
        <v>370</v>
      </c>
      <c r="H117" s="53" t="s">
        <v>370</v>
      </c>
      <c r="I117" s="51" t="s">
        <v>369</v>
      </c>
    </row>
    <row r="118" spans="1:15" x14ac:dyDescent="0.25">
      <c r="A118" s="13"/>
      <c r="B118" s="19" t="s">
        <v>1037</v>
      </c>
      <c r="C118" s="20"/>
      <c r="D118" s="20"/>
      <c r="E118" s="21" t="s">
        <v>1038</v>
      </c>
      <c r="F118" s="20" t="s">
        <v>364</v>
      </c>
      <c r="G118" s="20"/>
      <c r="H118" s="21" t="s">
        <v>1039</v>
      </c>
      <c r="I118" s="20" t="s">
        <v>364</v>
      </c>
    </row>
    <row r="119" spans="1:15" ht="15.75" thickBot="1" x14ac:dyDescent="0.3">
      <c r="A119" s="13"/>
      <c r="B119" s="51" t="s">
        <v>369</v>
      </c>
      <c r="C119" s="51" t="s">
        <v>369</v>
      </c>
      <c r="D119" s="52" t="s">
        <v>370</v>
      </c>
      <c r="E119" s="53" t="s">
        <v>370</v>
      </c>
      <c r="F119" s="51" t="s">
        <v>369</v>
      </c>
      <c r="G119" s="52" t="s">
        <v>370</v>
      </c>
      <c r="H119" s="53" t="s">
        <v>370</v>
      </c>
      <c r="I119" s="51" t="s">
        <v>369</v>
      </c>
    </row>
    <row r="120" spans="1:15" x14ac:dyDescent="0.25">
      <c r="A120" s="13"/>
      <c r="B120" s="22" t="s">
        <v>1040</v>
      </c>
      <c r="C120" s="23"/>
      <c r="D120" s="23"/>
      <c r="E120" s="24" t="s">
        <v>1041</v>
      </c>
      <c r="F120" s="23" t="s">
        <v>364</v>
      </c>
      <c r="G120" s="23"/>
      <c r="H120" s="24" t="s">
        <v>1042</v>
      </c>
      <c r="I120" s="23" t="s">
        <v>364</v>
      </c>
    </row>
    <row r="121" spans="1:15" ht="15.75" thickBot="1" x14ac:dyDescent="0.3">
      <c r="A121" s="13"/>
      <c r="B121" s="51" t="s">
        <v>369</v>
      </c>
      <c r="C121" s="51" t="s">
        <v>369</v>
      </c>
      <c r="D121" s="52" t="s">
        <v>370</v>
      </c>
      <c r="E121" s="53" t="s">
        <v>370</v>
      </c>
      <c r="F121" s="51" t="s">
        <v>369</v>
      </c>
      <c r="G121" s="52" t="s">
        <v>370</v>
      </c>
      <c r="H121" s="53" t="s">
        <v>370</v>
      </c>
      <c r="I121" s="51" t="s">
        <v>369</v>
      </c>
    </row>
    <row r="122" spans="1:15" x14ac:dyDescent="0.25">
      <c r="A122" s="13"/>
      <c r="B122" s="19" t="s">
        <v>1043</v>
      </c>
      <c r="C122" s="20"/>
      <c r="D122" s="20" t="s">
        <v>246</v>
      </c>
      <c r="E122" s="21" t="s">
        <v>1044</v>
      </c>
      <c r="F122" s="20" t="s">
        <v>364</v>
      </c>
      <c r="G122" s="20" t="s">
        <v>246</v>
      </c>
      <c r="H122" s="21" t="s">
        <v>1045</v>
      </c>
      <c r="I122" s="20" t="s">
        <v>364</v>
      </c>
    </row>
    <row r="123" spans="1:15" ht="15.75" thickBot="1" x14ac:dyDescent="0.3">
      <c r="A123" s="13"/>
      <c r="B123" s="51" t="s">
        <v>369</v>
      </c>
      <c r="C123" s="51" t="s">
        <v>369</v>
      </c>
      <c r="D123" s="52" t="s">
        <v>370</v>
      </c>
      <c r="E123" s="53" t="s">
        <v>370</v>
      </c>
      <c r="F123" s="51" t="s">
        <v>369</v>
      </c>
      <c r="G123" s="52" t="s">
        <v>370</v>
      </c>
      <c r="H123" s="53" t="s">
        <v>370</v>
      </c>
      <c r="I123" s="51" t="s">
        <v>369</v>
      </c>
    </row>
    <row r="124" spans="1:15" ht="15.75" thickBot="1" x14ac:dyDescent="0.3">
      <c r="A124" s="13"/>
      <c r="B124" s="51" t="s">
        <v>369</v>
      </c>
      <c r="C124" s="51" t="s">
        <v>369</v>
      </c>
      <c r="D124" s="52" t="s">
        <v>370</v>
      </c>
      <c r="E124" s="53" t="s">
        <v>370</v>
      </c>
      <c r="F124" s="51" t="s">
        <v>369</v>
      </c>
      <c r="G124" s="52" t="s">
        <v>370</v>
      </c>
      <c r="H124" s="53" t="s">
        <v>370</v>
      </c>
      <c r="I124" s="51" t="s">
        <v>370</v>
      </c>
    </row>
    <row r="125" spans="1:15" x14ac:dyDescent="0.25">
      <c r="A125" s="13"/>
      <c r="B125" s="54"/>
      <c r="C125" s="54"/>
      <c r="D125" s="54"/>
      <c r="E125" s="54"/>
      <c r="F125" s="54"/>
      <c r="G125" s="54"/>
      <c r="H125" s="54"/>
      <c r="I125" s="54"/>
      <c r="J125" s="54"/>
      <c r="K125" s="54"/>
      <c r="L125" s="54"/>
      <c r="M125" s="54"/>
      <c r="N125" s="54"/>
      <c r="O125" s="54"/>
    </row>
    <row r="126" spans="1:15" x14ac:dyDescent="0.25">
      <c r="A126" s="13"/>
      <c r="B126" s="37"/>
      <c r="C126" s="37"/>
      <c r="D126" s="37"/>
      <c r="E126" s="37"/>
      <c r="F126" s="37"/>
      <c r="G126" s="37"/>
      <c r="H126" s="37"/>
      <c r="I126" s="37"/>
      <c r="J126" s="37"/>
      <c r="K126" s="37"/>
      <c r="L126" s="37"/>
      <c r="M126" s="37"/>
      <c r="N126" s="37"/>
      <c r="O126" s="37"/>
    </row>
    <row r="127" spans="1:15" x14ac:dyDescent="0.25">
      <c r="A127" s="13" t="s">
        <v>1566</v>
      </c>
      <c r="B127" s="34" t="s">
        <v>1047</v>
      </c>
      <c r="C127" s="34"/>
      <c r="D127" s="34"/>
      <c r="E127" s="34"/>
      <c r="F127" s="34"/>
      <c r="G127" s="34"/>
      <c r="H127" s="34"/>
      <c r="I127" s="34"/>
      <c r="J127" s="34"/>
      <c r="K127" s="34"/>
      <c r="L127" s="34"/>
      <c r="M127" s="34"/>
      <c r="N127" s="34"/>
      <c r="O127" s="34"/>
    </row>
    <row r="128" spans="1:15" x14ac:dyDescent="0.25">
      <c r="A128" s="13"/>
      <c r="B128" s="35" t="s">
        <v>239</v>
      </c>
      <c r="C128" s="35"/>
      <c r="D128" s="35"/>
      <c r="E128" s="35"/>
      <c r="F128" s="35"/>
      <c r="G128" s="35"/>
      <c r="H128" s="35"/>
      <c r="I128" s="35"/>
      <c r="J128" s="35"/>
      <c r="K128" s="35"/>
      <c r="L128" s="35"/>
      <c r="M128" s="35"/>
      <c r="N128" s="35"/>
      <c r="O128" s="35"/>
    </row>
    <row r="129" spans="1:15" x14ac:dyDescent="0.25">
      <c r="A129" s="13"/>
      <c r="B129" s="32"/>
      <c r="C129" s="27"/>
      <c r="D129" s="27" t="s">
        <v>815</v>
      </c>
      <c r="E129" s="27"/>
      <c r="F129" s="27"/>
      <c r="G129" s="27"/>
      <c r="H129" s="27"/>
      <c r="I129" s="27"/>
      <c r="J129" s="27"/>
      <c r="K129" s="27"/>
      <c r="L129" s="27"/>
    </row>
    <row r="130" spans="1:15" ht="15.75" thickBot="1" x14ac:dyDescent="0.3">
      <c r="A130" s="13"/>
      <c r="B130" s="32"/>
      <c r="C130" s="27"/>
      <c r="D130" s="25" t="s">
        <v>1011</v>
      </c>
      <c r="E130" s="25"/>
      <c r="F130" s="25"/>
      <c r="G130" s="25"/>
      <c r="H130" s="25"/>
      <c r="I130" s="25"/>
      <c r="J130" s="25"/>
      <c r="K130" s="25"/>
      <c r="L130" s="27"/>
    </row>
    <row r="131" spans="1:15" ht="15.75" thickBot="1" x14ac:dyDescent="0.3">
      <c r="A131" s="13"/>
      <c r="B131" s="18"/>
      <c r="C131" s="16"/>
      <c r="D131" s="79">
        <v>2014</v>
      </c>
      <c r="E131" s="79"/>
      <c r="F131" s="16"/>
      <c r="G131" s="79">
        <v>2013</v>
      </c>
      <c r="H131" s="79"/>
      <c r="I131" s="16"/>
      <c r="J131" s="79">
        <v>2012</v>
      </c>
      <c r="K131" s="79"/>
      <c r="L131" s="16"/>
    </row>
    <row r="132" spans="1:15" x14ac:dyDescent="0.25">
      <c r="A132" s="13"/>
      <c r="B132" s="58" t="s">
        <v>1048</v>
      </c>
      <c r="C132" s="20"/>
      <c r="D132" s="20"/>
      <c r="E132" s="44"/>
      <c r="F132" s="20"/>
      <c r="G132" s="20"/>
      <c r="H132" s="44"/>
      <c r="I132" s="20"/>
      <c r="J132" s="20"/>
      <c r="K132" s="44"/>
      <c r="L132" s="20"/>
    </row>
    <row r="133" spans="1:15" x14ac:dyDescent="0.25">
      <c r="A133" s="13"/>
      <c r="B133" s="22" t="s">
        <v>1049</v>
      </c>
      <c r="C133" s="23"/>
      <c r="D133" s="23" t="s">
        <v>246</v>
      </c>
      <c r="E133" s="24">
        <v>978</v>
      </c>
      <c r="F133" s="23"/>
      <c r="G133" s="23" t="s">
        <v>246</v>
      </c>
      <c r="H133" s="24">
        <v>904</v>
      </c>
      <c r="I133" s="23"/>
      <c r="J133" s="23" t="s">
        <v>246</v>
      </c>
      <c r="K133" s="24">
        <v>977</v>
      </c>
      <c r="L133" s="23"/>
    </row>
    <row r="134" spans="1:15" x14ac:dyDescent="0.25">
      <c r="A134" s="13"/>
      <c r="B134" s="19" t="s">
        <v>1050</v>
      </c>
      <c r="C134" s="20"/>
      <c r="D134" s="20"/>
      <c r="E134" s="44" t="s">
        <v>358</v>
      </c>
      <c r="F134" s="20"/>
      <c r="G134" s="20"/>
      <c r="H134" s="21">
        <v>74</v>
      </c>
      <c r="I134" s="20"/>
      <c r="J134" s="20"/>
      <c r="K134" s="21" t="s">
        <v>1051</v>
      </c>
      <c r="L134" s="20" t="s">
        <v>364</v>
      </c>
    </row>
    <row r="135" spans="1:15" x14ac:dyDescent="0.25">
      <c r="A135" s="13"/>
      <c r="B135" s="22" t="s">
        <v>1052</v>
      </c>
      <c r="C135" s="23"/>
      <c r="D135" s="23"/>
      <c r="E135" s="24" t="s">
        <v>1020</v>
      </c>
      <c r="F135" s="23" t="s">
        <v>364</v>
      </c>
      <c r="G135" s="23"/>
      <c r="H135" s="47" t="s">
        <v>358</v>
      </c>
      <c r="I135" s="23"/>
      <c r="J135" s="23"/>
      <c r="K135" s="47" t="s">
        <v>447</v>
      </c>
      <c r="L135" s="23"/>
    </row>
    <row r="136" spans="1:15" ht="15.75" thickBot="1" x14ac:dyDescent="0.3">
      <c r="A136" s="13"/>
      <c r="B136" s="51" t="s">
        <v>369</v>
      </c>
      <c r="C136" s="51" t="s">
        <v>369</v>
      </c>
      <c r="D136" s="52" t="s">
        <v>370</v>
      </c>
      <c r="E136" s="53" t="s">
        <v>370</v>
      </c>
      <c r="F136" s="51" t="s">
        <v>369</v>
      </c>
      <c r="G136" s="52" t="s">
        <v>370</v>
      </c>
      <c r="H136" s="53" t="s">
        <v>370</v>
      </c>
      <c r="I136" s="51" t="s">
        <v>369</v>
      </c>
      <c r="J136" s="52" t="s">
        <v>370</v>
      </c>
      <c r="K136" s="53" t="s">
        <v>370</v>
      </c>
      <c r="L136" s="51" t="s">
        <v>369</v>
      </c>
    </row>
    <row r="137" spans="1:15" x14ac:dyDescent="0.25">
      <c r="A137" s="13"/>
      <c r="B137" s="19" t="s">
        <v>1053</v>
      </c>
      <c r="C137" s="20"/>
      <c r="D137" s="20" t="s">
        <v>246</v>
      </c>
      <c r="E137" s="44" t="s">
        <v>358</v>
      </c>
      <c r="F137" s="20"/>
      <c r="G137" s="20" t="s">
        <v>246</v>
      </c>
      <c r="H137" s="21">
        <v>978</v>
      </c>
      <c r="I137" s="20"/>
      <c r="J137" s="20" t="s">
        <v>246</v>
      </c>
      <c r="K137" s="21">
        <v>904</v>
      </c>
      <c r="L137" s="20"/>
    </row>
    <row r="138" spans="1:15" ht="15.75" thickBot="1" x14ac:dyDescent="0.3">
      <c r="A138" s="13"/>
      <c r="B138" s="51" t="s">
        <v>369</v>
      </c>
      <c r="C138" s="51" t="s">
        <v>369</v>
      </c>
      <c r="D138" s="52" t="s">
        <v>370</v>
      </c>
      <c r="E138" s="53" t="s">
        <v>370</v>
      </c>
      <c r="F138" s="51" t="s">
        <v>369</v>
      </c>
      <c r="G138" s="52" t="s">
        <v>370</v>
      </c>
      <c r="H138" s="53" t="s">
        <v>370</v>
      </c>
      <c r="I138" s="51" t="s">
        <v>369</v>
      </c>
      <c r="J138" s="52" t="s">
        <v>370</v>
      </c>
      <c r="K138" s="53" t="s">
        <v>370</v>
      </c>
      <c r="L138" s="51" t="s">
        <v>369</v>
      </c>
    </row>
    <row r="139" spans="1:15" ht="15.75" thickBot="1" x14ac:dyDescent="0.3">
      <c r="A139" s="13"/>
      <c r="B139" s="51" t="s">
        <v>369</v>
      </c>
      <c r="C139" s="51" t="s">
        <v>369</v>
      </c>
      <c r="D139" s="52" t="s">
        <v>370</v>
      </c>
      <c r="E139" s="53" t="s">
        <v>370</v>
      </c>
      <c r="F139" s="51" t="s">
        <v>369</v>
      </c>
      <c r="G139" s="52" t="s">
        <v>370</v>
      </c>
      <c r="H139" s="53" t="s">
        <v>370</v>
      </c>
      <c r="I139" s="51" t="s">
        <v>369</v>
      </c>
      <c r="J139" s="52" t="s">
        <v>370</v>
      </c>
      <c r="K139" s="53" t="s">
        <v>370</v>
      </c>
      <c r="L139" s="51" t="s">
        <v>370</v>
      </c>
    </row>
    <row r="140" spans="1:15" x14ac:dyDescent="0.25">
      <c r="A140" s="13"/>
      <c r="B140" s="54"/>
      <c r="C140" s="54"/>
      <c r="D140" s="54"/>
      <c r="E140" s="54"/>
      <c r="F140" s="54"/>
      <c r="G140" s="54"/>
      <c r="H140" s="54"/>
      <c r="I140" s="54"/>
      <c r="J140" s="54"/>
      <c r="K140" s="54"/>
      <c r="L140" s="54"/>
      <c r="M140" s="54"/>
      <c r="N140" s="54"/>
      <c r="O140" s="54"/>
    </row>
    <row r="141" spans="1:15" x14ac:dyDescent="0.25">
      <c r="A141" s="13"/>
      <c r="B141" s="37"/>
      <c r="C141" s="37"/>
      <c r="D141" s="37"/>
      <c r="E141" s="37"/>
      <c r="F141" s="37"/>
      <c r="G141" s="37"/>
      <c r="H141" s="37"/>
      <c r="I141" s="37"/>
      <c r="J141" s="37"/>
      <c r="K141" s="37"/>
      <c r="L141" s="37"/>
      <c r="M141" s="37"/>
      <c r="N141" s="37"/>
      <c r="O141" s="37"/>
    </row>
  </sheetData>
  <mergeCells count="57">
    <mergeCell ref="A127:A141"/>
    <mergeCell ref="B127:O127"/>
    <mergeCell ref="B128:O128"/>
    <mergeCell ref="B140:O140"/>
    <mergeCell ref="B141:O141"/>
    <mergeCell ref="B82:O82"/>
    <mergeCell ref="B84:O84"/>
    <mergeCell ref="B85:O85"/>
    <mergeCell ref="A86:A126"/>
    <mergeCell ref="B86:O86"/>
    <mergeCell ref="B87:O87"/>
    <mergeCell ref="B125:O125"/>
    <mergeCell ref="B126:O126"/>
    <mergeCell ref="B5:O5"/>
    <mergeCell ref="B23:O23"/>
    <mergeCell ref="B24:O24"/>
    <mergeCell ref="A25:A85"/>
    <mergeCell ref="B25:O25"/>
    <mergeCell ref="B26:O26"/>
    <mergeCell ref="B27:O27"/>
    <mergeCell ref="B44:O44"/>
    <mergeCell ref="B45:O45"/>
    <mergeCell ref="B62:O62"/>
    <mergeCell ref="L129:L130"/>
    <mergeCell ref="D131:E131"/>
    <mergeCell ref="G131:H131"/>
    <mergeCell ref="J131:K131"/>
    <mergeCell ref="A1:A2"/>
    <mergeCell ref="B1:O1"/>
    <mergeCell ref="B2:O2"/>
    <mergeCell ref="B3:O3"/>
    <mergeCell ref="A4:A24"/>
    <mergeCell ref="B4:O4"/>
    <mergeCell ref="D88:H88"/>
    <mergeCell ref="D89:E89"/>
    <mergeCell ref="G89:H89"/>
    <mergeCell ref="B129:B130"/>
    <mergeCell ref="C129:C130"/>
    <mergeCell ref="D129:K129"/>
    <mergeCell ref="D130:K130"/>
    <mergeCell ref="M28:N28"/>
    <mergeCell ref="D46:E46"/>
    <mergeCell ref="G46:H46"/>
    <mergeCell ref="J46:K46"/>
    <mergeCell ref="M46:N46"/>
    <mergeCell ref="D64:E64"/>
    <mergeCell ref="G64:H64"/>
    <mergeCell ref="J64:K64"/>
    <mergeCell ref="M64:N64"/>
    <mergeCell ref="B63:O63"/>
    <mergeCell ref="D6:K6"/>
    <mergeCell ref="D7:E7"/>
    <mergeCell ref="G7:H7"/>
    <mergeCell ref="J7:K7"/>
    <mergeCell ref="D28:E28"/>
    <mergeCell ref="G28:H28"/>
    <mergeCell ref="J28:K2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3" width="36.5703125" bestFit="1" customWidth="1"/>
    <col min="4" max="4" width="4" customWidth="1"/>
    <col min="5" max="5" width="14.42578125" customWidth="1"/>
    <col min="6" max="6" width="3.42578125" customWidth="1"/>
    <col min="7" max="7" width="4" customWidth="1"/>
    <col min="8" max="8" width="14.42578125" customWidth="1"/>
    <col min="9" max="9" width="3.42578125" customWidth="1"/>
    <col min="10" max="10" width="4" customWidth="1"/>
    <col min="11" max="11" width="14.42578125" customWidth="1"/>
    <col min="12" max="12" width="3.42578125" customWidth="1"/>
  </cols>
  <sheetData>
    <row r="1" spans="1:12" ht="15" customHeight="1" x14ac:dyDescent="0.25">
      <c r="A1" s="9" t="s">
        <v>1567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1054</v>
      </c>
      <c r="B3" s="31"/>
      <c r="C3" s="31"/>
      <c r="D3" s="31"/>
      <c r="E3" s="31"/>
      <c r="F3" s="31"/>
      <c r="G3" s="31"/>
      <c r="H3" s="31"/>
      <c r="I3" s="31"/>
      <c r="J3" s="31"/>
      <c r="K3" s="31"/>
      <c r="L3" s="31"/>
    </row>
    <row r="4" spans="1:12" ht="25.5" customHeight="1" x14ac:dyDescent="0.25">
      <c r="A4" s="13" t="s">
        <v>1568</v>
      </c>
      <c r="B4" s="34" t="s">
        <v>1056</v>
      </c>
      <c r="C4" s="34"/>
      <c r="D4" s="34"/>
      <c r="E4" s="34"/>
      <c r="F4" s="34"/>
      <c r="G4" s="34"/>
      <c r="H4" s="34"/>
      <c r="I4" s="34"/>
      <c r="J4" s="34"/>
      <c r="K4" s="34"/>
      <c r="L4" s="34"/>
    </row>
    <row r="5" spans="1:12" x14ac:dyDescent="0.25">
      <c r="A5" s="13"/>
      <c r="B5" s="35" t="s">
        <v>239</v>
      </c>
      <c r="C5" s="35"/>
      <c r="D5" s="35"/>
      <c r="E5" s="35"/>
      <c r="F5" s="35"/>
      <c r="G5" s="35"/>
      <c r="H5" s="35"/>
      <c r="I5" s="35"/>
      <c r="J5" s="35"/>
      <c r="K5" s="35"/>
      <c r="L5" s="35"/>
    </row>
    <row r="6" spans="1:12" ht="15.75" thickBot="1" x14ac:dyDescent="0.3">
      <c r="A6" s="13"/>
      <c r="B6" s="10"/>
      <c r="C6" s="16"/>
      <c r="D6" s="25" t="s">
        <v>464</v>
      </c>
      <c r="E6" s="25"/>
      <c r="F6" s="25"/>
      <c r="G6" s="25"/>
      <c r="H6" s="25"/>
      <c r="I6" s="25"/>
      <c r="J6" s="25"/>
      <c r="K6" s="25"/>
      <c r="L6" s="16"/>
    </row>
    <row r="7" spans="1:12" ht="15.75" thickBot="1" x14ac:dyDescent="0.3">
      <c r="A7" s="13"/>
      <c r="B7" s="18"/>
      <c r="C7" s="16"/>
      <c r="D7" s="79">
        <v>2014</v>
      </c>
      <c r="E7" s="79"/>
      <c r="F7" s="16"/>
      <c r="G7" s="79">
        <v>2013</v>
      </c>
      <c r="H7" s="79"/>
      <c r="I7" s="16"/>
      <c r="J7" s="79">
        <v>2012</v>
      </c>
      <c r="K7" s="79"/>
      <c r="L7" s="16"/>
    </row>
    <row r="8" spans="1:12" ht="26.25" x14ac:dyDescent="0.25">
      <c r="A8" s="13"/>
      <c r="B8" s="19" t="s">
        <v>122</v>
      </c>
      <c r="C8" s="20"/>
      <c r="D8" s="20" t="s">
        <v>246</v>
      </c>
      <c r="E8" s="50">
        <v>133881</v>
      </c>
      <c r="F8" s="20"/>
      <c r="G8" s="20" t="s">
        <v>246</v>
      </c>
      <c r="H8" s="50">
        <v>38077</v>
      </c>
      <c r="I8" s="20"/>
      <c r="J8" s="20" t="s">
        <v>246</v>
      </c>
      <c r="K8" s="50">
        <v>220402</v>
      </c>
      <c r="L8" s="20"/>
    </row>
    <row r="9" spans="1:12" x14ac:dyDescent="0.25">
      <c r="A9" s="13"/>
      <c r="B9" s="22" t="s">
        <v>1057</v>
      </c>
      <c r="C9" s="23"/>
      <c r="D9" s="23"/>
      <c r="E9" s="24" t="s">
        <v>1058</v>
      </c>
      <c r="F9" s="23" t="s">
        <v>364</v>
      </c>
      <c r="G9" s="23"/>
      <c r="H9" s="24" t="s">
        <v>1059</v>
      </c>
      <c r="I9" s="23" t="s">
        <v>364</v>
      </c>
      <c r="J9" s="23"/>
      <c r="K9" s="24" t="s">
        <v>1060</v>
      </c>
      <c r="L9" s="23" t="s">
        <v>364</v>
      </c>
    </row>
    <row r="10" spans="1:12" ht="15.75" thickBot="1" x14ac:dyDescent="0.3">
      <c r="A10" s="13"/>
      <c r="B10" s="51" t="s">
        <v>369</v>
      </c>
      <c r="C10" s="51" t="s">
        <v>369</v>
      </c>
      <c r="D10" s="52" t="s">
        <v>370</v>
      </c>
      <c r="E10" s="53" t="s">
        <v>370</v>
      </c>
      <c r="F10" s="51" t="s">
        <v>369</v>
      </c>
      <c r="G10" s="52" t="s">
        <v>370</v>
      </c>
      <c r="H10" s="53" t="s">
        <v>370</v>
      </c>
      <c r="I10" s="51" t="s">
        <v>369</v>
      </c>
      <c r="J10" s="52" t="s">
        <v>370</v>
      </c>
      <c r="K10" s="53" t="s">
        <v>370</v>
      </c>
      <c r="L10" s="51" t="s">
        <v>369</v>
      </c>
    </row>
    <row r="11" spans="1:12" ht="26.25" x14ac:dyDescent="0.25">
      <c r="A11" s="13"/>
      <c r="B11" s="19" t="s">
        <v>1061</v>
      </c>
      <c r="C11" s="20"/>
      <c r="D11" s="20"/>
      <c r="E11" s="50">
        <v>131652</v>
      </c>
      <c r="F11" s="20"/>
      <c r="G11" s="20"/>
      <c r="H11" s="50">
        <v>35735</v>
      </c>
      <c r="I11" s="20"/>
      <c r="J11" s="20"/>
      <c r="K11" s="50">
        <v>218260</v>
      </c>
      <c r="L11" s="20"/>
    </row>
    <row r="12" spans="1:12" ht="26.25" x14ac:dyDescent="0.25">
      <c r="A12" s="13"/>
      <c r="B12" s="22" t="s">
        <v>1062</v>
      </c>
      <c r="C12" s="23"/>
      <c r="D12" s="23"/>
      <c r="E12" s="48">
        <v>2322</v>
      </c>
      <c r="F12" s="23"/>
      <c r="G12" s="23"/>
      <c r="H12" s="48">
        <v>2419</v>
      </c>
      <c r="I12" s="23"/>
      <c r="J12" s="23"/>
      <c r="K12" s="48">
        <v>2183</v>
      </c>
      <c r="L12" s="23"/>
    </row>
    <row r="13" spans="1:12" ht="15.75" thickBot="1" x14ac:dyDescent="0.3">
      <c r="A13" s="13"/>
      <c r="B13" s="51" t="s">
        <v>369</v>
      </c>
      <c r="C13" s="51" t="s">
        <v>369</v>
      </c>
      <c r="D13" s="52" t="s">
        <v>370</v>
      </c>
      <c r="E13" s="53" t="s">
        <v>370</v>
      </c>
      <c r="F13" s="51" t="s">
        <v>369</v>
      </c>
      <c r="G13" s="52" t="s">
        <v>370</v>
      </c>
      <c r="H13" s="53" t="s">
        <v>370</v>
      </c>
      <c r="I13" s="51" t="s">
        <v>369</v>
      </c>
      <c r="J13" s="52" t="s">
        <v>370</v>
      </c>
      <c r="K13" s="53" t="s">
        <v>370</v>
      </c>
      <c r="L13" s="51" t="s">
        <v>369</v>
      </c>
    </row>
    <row r="14" spans="1:12" ht="26.25" x14ac:dyDescent="0.25">
      <c r="A14" s="13"/>
      <c r="B14" s="19" t="s">
        <v>1063</v>
      </c>
      <c r="C14" s="20"/>
      <c r="D14" s="20" t="s">
        <v>246</v>
      </c>
      <c r="E14" s="50">
        <v>133974</v>
      </c>
      <c r="F14" s="20"/>
      <c r="G14" s="20" t="s">
        <v>246</v>
      </c>
      <c r="H14" s="50">
        <v>38154</v>
      </c>
      <c r="I14" s="20"/>
      <c r="J14" s="20" t="s">
        <v>246</v>
      </c>
      <c r="K14" s="50">
        <v>220443</v>
      </c>
      <c r="L14" s="20"/>
    </row>
    <row r="15" spans="1:12" ht="15.75" thickBot="1" x14ac:dyDescent="0.3">
      <c r="A15" s="13"/>
      <c r="B15" s="51" t="s">
        <v>369</v>
      </c>
      <c r="C15" s="51" t="s">
        <v>369</v>
      </c>
      <c r="D15" s="52" t="s">
        <v>370</v>
      </c>
      <c r="E15" s="53" t="s">
        <v>370</v>
      </c>
      <c r="F15" s="51" t="s">
        <v>369</v>
      </c>
      <c r="G15" s="52" t="s">
        <v>370</v>
      </c>
      <c r="H15" s="53" t="s">
        <v>370</v>
      </c>
      <c r="I15" s="51" t="s">
        <v>369</v>
      </c>
      <c r="J15" s="52" t="s">
        <v>370</v>
      </c>
      <c r="K15" s="53" t="s">
        <v>370</v>
      </c>
      <c r="L15" s="51" t="s">
        <v>369</v>
      </c>
    </row>
    <row r="16" spans="1:12" ht="15.75" thickBot="1" x14ac:dyDescent="0.3">
      <c r="A16" s="13"/>
      <c r="B16" s="51" t="s">
        <v>369</v>
      </c>
      <c r="C16" s="51" t="s">
        <v>369</v>
      </c>
      <c r="D16" s="52" t="s">
        <v>370</v>
      </c>
      <c r="E16" s="53" t="s">
        <v>370</v>
      </c>
      <c r="F16" s="51" t="s">
        <v>369</v>
      </c>
      <c r="G16" s="52" t="s">
        <v>370</v>
      </c>
      <c r="H16" s="53" t="s">
        <v>370</v>
      </c>
      <c r="I16" s="51" t="s">
        <v>369</v>
      </c>
      <c r="J16" s="52" t="s">
        <v>370</v>
      </c>
      <c r="K16" s="53" t="s">
        <v>370</v>
      </c>
      <c r="L16" s="51" t="s">
        <v>370</v>
      </c>
    </row>
    <row r="17" spans="1:12" ht="26.25" x14ac:dyDescent="0.25">
      <c r="A17" s="13"/>
      <c r="B17" s="22" t="s">
        <v>1064</v>
      </c>
      <c r="C17" s="23"/>
      <c r="D17" s="23"/>
      <c r="E17" s="48">
        <v>171009</v>
      </c>
      <c r="F17" s="23"/>
      <c r="G17" s="23"/>
      <c r="H17" s="48">
        <v>138409</v>
      </c>
      <c r="I17" s="23"/>
      <c r="J17" s="23"/>
      <c r="K17" s="48">
        <v>109979</v>
      </c>
      <c r="L17" s="23"/>
    </row>
    <row r="18" spans="1:12" ht="26.25" x14ac:dyDescent="0.25">
      <c r="A18" s="13"/>
      <c r="B18" s="19" t="s">
        <v>1065</v>
      </c>
      <c r="C18" s="20"/>
      <c r="D18" s="20"/>
      <c r="E18" s="50">
        <v>14641</v>
      </c>
      <c r="F18" s="20"/>
      <c r="G18" s="20"/>
      <c r="H18" s="50">
        <v>22034</v>
      </c>
      <c r="I18" s="20"/>
      <c r="J18" s="20"/>
      <c r="K18" s="50">
        <v>20669</v>
      </c>
      <c r="L18" s="20"/>
    </row>
    <row r="19" spans="1:12" ht="15.75" thickBot="1" x14ac:dyDescent="0.3">
      <c r="A19" s="13"/>
      <c r="B19" s="51" t="s">
        <v>369</v>
      </c>
      <c r="C19" s="51" t="s">
        <v>369</v>
      </c>
      <c r="D19" s="52" t="s">
        <v>370</v>
      </c>
      <c r="E19" s="53" t="s">
        <v>370</v>
      </c>
      <c r="F19" s="51" t="s">
        <v>369</v>
      </c>
      <c r="G19" s="52" t="s">
        <v>370</v>
      </c>
      <c r="H19" s="53" t="s">
        <v>370</v>
      </c>
      <c r="I19" s="51" t="s">
        <v>369</v>
      </c>
      <c r="J19" s="52" t="s">
        <v>370</v>
      </c>
      <c r="K19" s="53" t="s">
        <v>370</v>
      </c>
      <c r="L19" s="51" t="s">
        <v>369</v>
      </c>
    </row>
    <row r="20" spans="1:12" ht="26.25" x14ac:dyDescent="0.25">
      <c r="A20" s="13"/>
      <c r="B20" s="22" t="s">
        <v>1066</v>
      </c>
      <c r="C20" s="23"/>
      <c r="D20" s="23"/>
      <c r="E20" s="48">
        <v>185650</v>
      </c>
      <c r="F20" s="23"/>
      <c r="G20" s="23"/>
      <c r="H20" s="48">
        <v>160443</v>
      </c>
      <c r="I20" s="23"/>
      <c r="J20" s="23"/>
      <c r="K20" s="48">
        <v>130648</v>
      </c>
      <c r="L20" s="23"/>
    </row>
    <row r="21" spans="1:12" ht="15.75" thickBot="1" x14ac:dyDescent="0.3">
      <c r="A21" s="13"/>
      <c r="B21" s="51" t="s">
        <v>369</v>
      </c>
      <c r="C21" s="51" t="s">
        <v>369</v>
      </c>
      <c r="D21" s="52" t="s">
        <v>370</v>
      </c>
      <c r="E21" s="53" t="s">
        <v>370</v>
      </c>
      <c r="F21" s="51" t="s">
        <v>369</v>
      </c>
      <c r="G21" s="52" t="s">
        <v>370</v>
      </c>
      <c r="H21" s="53" t="s">
        <v>370</v>
      </c>
      <c r="I21" s="51" t="s">
        <v>369</v>
      </c>
      <c r="J21" s="52" t="s">
        <v>370</v>
      </c>
      <c r="K21" s="53" t="s">
        <v>370</v>
      </c>
      <c r="L21" s="51" t="s">
        <v>369</v>
      </c>
    </row>
    <row r="22" spans="1:12" ht="15.75" thickBot="1" x14ac:dyDescent="0.3">
      <c r="A22" s="13"/>
      <c r="B22" s="51" t="s">
        <v>369</v>
      </c>
      <c r="C22" s="51" t="s">
        <v>369</v>
      </c>
      <c r="D22" s="52" t="s">
        <v>370</v>
      </c>
      <c r="E22" s="53" t="s">
        <v>370</v>
      </c>
      <c r="F22" s="51" t="s">
        <v>369</v>
      </c>
      <c r="G22" s="52" t="s">
        <v>370</v>
      </c>
      <c r="H22" s="53" t="s">
        <v>370</v>
      </c>
      <c r="I22" s="51" t="s">
        <v>369</v>
      </c>
      <c r="J22" s="52" t="s">
        <v>370</v>
      </c>
      <c r="K22" s="53" t="s">
        <v>370</v>
      </c>
      <c r="L22" s="51" t="s">
        <v>370</v>
      </c>
    </row>
    <row r="23" spans="1:12" ht="26.25" x14ac:dyDescent="0.25">
      <c r="A23" s="13"/>
      <c r="B23" s="19" t="s">
        <v>1067</v>
      </c>
      <c r="C23" s="20"/>
      <c r="D23" s="20"/>
      <c r="E23" s="44"/>
      <c r="F23" s="20"/>
      <c r="G23" s="20"/>
      <c r="H23" s="44"/>
      <c r="I23" s="20"/>
      <c r="J23" s="20"/>
      <c r="K23" s="44"/>
      <c r="L23" s="20"/>
    </row>
    <row r="24" spans="1:12" x14ac:dyDescent="0.25">
      <c r="A24" s="13"/>
      <c r="B24" s="45" t="s">
        <v>1068</v>
      </c>
      <c r="C24" s="23"/>
      <c r="D24" s="23" t="s">
        <v>246</v>
      </c>
      <c r="E24" s="24">
        <v>0.77</v>
      </c>
      <c r="F24" s="23"/>
      <c r="G24" s="23" t="s">
        <v>246</v>
      </c>
      <c r="H24" s="24">
        <v>0.26</v>
      </c>
      <c r="I24" s="23"/>
      <c r="J24" s="23" t="s">
        <v>246</v>
      </c>
      <c r="K24" s="24">
        <v>1.98</v>
      </c>
      <c r="L24" s="23"/>
    </row>
    <row r="25" spans="1:12" x14ac:dyDescent="0.25">
      <c r="A25" s="13"/>
      <c r="B25" s="49" t="s">
        <v>1069</v>
      </c>
      <c r="C25" s="20"/>
      <c r="D25" s="20" t="s">
        <v>246</v>
      </c>
      <c r="E25" s="21">
        <v>0.72</v>
      </c>
      <c r="F25" s="20"/>
      <c r="G25" s="20" t="s">
        <v>246</v>
      </c>
      <c r="H25" s="21">
        <v>0.24</v>
      </c>
      <c r="I25" s="20"/>
      <c r="J25" s="20" t="s">
        <v>246</v>
      </c>
      <c r="K25" s="21">
        <v>1.69</v>
      </c>
      <c r="L25" s="20"/>
    </row>
    <row r="26" spans="1:12" x14ac:dyDescent="0.25">
      <c r="A26" s="13"/>
      <c r="B26" s="64"/>
      <c r="C26" s="64"/>
      <c r="D26" s="64"/>
      <c r="E26" s="64"/>
      <c r="F26" s="64"/>
      <c r="G26" s="64"/>
      <c r="H26" s="64"/>
      <c r="I26" s="64"/>
      <c r="J26" s="64"/>
      <c r="K26" s="64"/>
      <c r="L26" s="64"/>
    </row>
    <row r="27" spans="1:12" x14ac:dyDescent="0.25">
      <c r="A27" s="13"/>
      <c r="B27" s="65"/>
      <c r="C27" s="65"/>
      <c r="D27" s="65"/>
      <c r="E27" s="65"/>
      <c r="F27" s="65"/>
      <c r="G27" s="65"/>
      <c r="H27" s="65"/>
      <c r="I27" s="65"/>
      <c r="J27" s="65"/>
      <c r="K27" s="65"/>
      <c r="L27" s="65"/>
    </row>
    <row r="28" spans="1:12" ht="77.25" x14ac:dyDescent="0.25">
      <c r="A28" s="13"/>
      <c r="B28" s="29">
        <v>-1</v>
      </c>
      <c r="C28" s="11" t="s">
        <v>1070</v>
      </c>
    </row>
    <row r="29" spans="1:12" ht="64.5" x14ac:dyDescent="0.25">
      <c r="A29" s="13"/>
      <c r="B29" s="29">
        <v>-2</v>
      </c>
      <c r="C29" s="11" t="s">
        <v>1071</v>
      </c>
    </row>
    <row r="30" spans="1:12" x14ac:dyDescent="0.25">
      <c r="A30" s="13"/>
      <c r="B30" s="54"/>
      <c r="C30" s="54"/>
      <c r="D30" s="54"/>
      <c r="E30" s="54"/>
      <c r="F30" s="54"/>
      <c r="G30" s="54"/>
      <c r="H30" s="54"/>
      <c r="I30" s="54"/>
      <c r="J30" s="54"/>
      <c r="K30" s="54"/>
      <c r="L30" s="54"/>
    </row>
    <row r="31" spans="1:12" x14ac:dyDescent="0.25">
      <c r="A31" s="13"/>
      <c r="B31" s="37"/>
      <c r="C31" s="37"/>
      <c r="D31" s="37"/>
      <c r="E31" s="37"/>
      <c r="F31" s="37"/>
      <c r="G31" s="37"/>
      <c r="H31" s="37"/>
      <c r="I31" s="37"/>
      <c r="J31" s="37"/>
      <c r="K31" s="37"/>
      <c r="L31" s="37"/>
    </row>
  </sheetData>
  <mergeCells count="14">
    <mergeCell ref="B5:L5"/>
    <mergeCell ref="B27:L27"/>
    <mergeCell ref="B30:L30"/>
    <mergeCell ref="B31:L31"/>
    <mergeCell ref="D6:K6"/>
    <mergeCell ref="D7:E7"/>
    <mergeCell ref="G7:H7"/>
    <mergeCell ref="J7:K7"/>
    <mergeCell ref="A1:A2"/>
    <mergeCell ref="B1:L1"/>
    <mergeCell ref="B2:L2"/>
    <mergeCell ref="B3:L3"/>
    <mergeCell ref="A4:A31"/>
    <mergeCell ref="B4:L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showGridLines="0" workbookViewId="0"/>
  </sheetViews>
  <sheetFormatPr defaultRowHeight="15" x14ac:dyDescent="0.25"/>
  <cols>
    <col min="1" max="3" width="36.5703125" bestFit="1" customWidth="1"/>
    <col min="4" max="4" width="2.5703125" customWidth="1"/>
    <col min="5" max="5" width="13" customWidth="1"/>
    <col min="6" max="6" width="2.140625" customWidth="1"/>
    <col min="7" max="7" width="2.5703125" customWidth="1"/>
    <col min="8" max="8" width="11.85546875" customWidth="1"/>
    <col min="9" max="9" width="2.140625" customWidth="1"/>
    <col min="10" max="10" width="2.5703125" customWidth="1"/>
    <col min="11" max="11" width="11.28515625" customWidth="1"/>
    <col min="12" max="12" width="2.140625" customWidth="1"/>
    <col min="13" max="13" width="2.5703125" customWidth="1"/>
    <col min="14" max="14" width="11.28515625" customWidth="1"/>
    <col min="15" max="15" width="0.85546875" customWidth="1"/>
    <col min="16" max="16" width="2.5703125" customWidth="1"/>
    <col min="17" max="17" width="11.28515625" customWidth="1"/>
    <col min="18" max="18" width="2.140625" customWidth="1"/>
    <col min="19" max="19" width="2.5703125" customWidth="1"/>
    <col min="20" max="20" width="11.28515625" customWidth="1"/>
    <col min="21" max="21" width="2.140625" customWidth="1"/>
  </cols>
  <sheetData>
    <row r="1" spans="1:21" ht="15" customHeight="1" x14ac:dyDescent="0.25">
      <c r="A1" s="9" t="s">
        <v>1569</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7" t="s">
        <v>1072</v>
      </c>
      <c r="B3" s="31"/>
      <c r="C3" s="31"/>
      <c r="D3" s="31"/>
      <c r="E3" s="31"/>
      <c r="F3" s="31"/>
      <c r="G3" s="31"/>
      <c r="H3" s="31"/>
      <c r="I3" s="31"/>
      <c r="J3" s="31"/>
      <c r="K3" s="31"/>
      <c r="L3" s="31"/>
      <c r="M3" s="31"/>
      <c r="N3" s="31"/>
      <c r="O3" s="31"/>
      <c r="P3" s="31"/>
      <c r="Q3" s="31"/>
      <c r="R3" s="31"/>
      <c r="S3" s="31"/>
      <c r="T3" s="31"/>
      <c r="U3" s="31"/>
    </row>
    <row r="4" spans="1:21" x14ac:dyDescent="0.25">
      <c r="A4" s="13" t="s">
        <v>1570</v>
      </c>
      <c r="B4" s="34" t="s">
        <v>1075</v>
      </c>
      <c r="C4" s="34"/>
      <c r="D4" s="34"/>
      <c r="E4" s="34"/>
      <c r="F4" s="34"/>
      <c r="G4" s="34"/>
      <c r="H4" s="34"/>
      <c r="I4" s="34"/>
      <c r="J4" s="34"/>
      <c r="K4" s="34"/>
      <c r="L4" s="34"/>
      <c r="M4" s="34"/>
      <c r="N4" s="34"/>
      <c r="O4" s="34"/>
      <c r="P4" s="34"/>
      <c r="Q4" s="34"/>
      <c r="R4" s="34"/>
      <c r="S4" s="34"/>
      <c r="T4" s="34"/>
      <c r="U4" s="34"/>
    </row>
    <row r="5" spans="1:21" x14ac:dyDescent="0.25">
      <c r="A5" s="13"/>
      <c r="B5" s="80" t="s">
        <v>986</v>
      </c>
      <c r="C5" s="80"/>
      <c r="D5" s="80"/>
      <c r="E5" s="80"/>
      <c r="F5" s="80"/>
      <c r="G5" s="80"/>
      <c r="H5" s="80"/>
      <c r="I5" s="80"/>
      <c r="J5" s="80"/>
      <c r="K5" s="80"/>
      <c r="L5" s="80"/>
      <c r="M5" s="80"/>
      <c r="N5" s="80"/>
      <c r="O5" s="80"/>
      <c r="P5" s="80"/>
      <c r="Q5" s="80"/>
      <c r="R5" s="80"/>
      <c r="S5" s="80"/>
      <c r="T5" s="80"/>
      <c r="U5" s="80"/>
    </row>
    <row r="6" spans="1:21" x14ac:dyDescent="0.25">
      <c r="A6" s="13"/>
      <c r="B6" s="35" t="s">
        <v>239</v>
      </c>
      <c r="C6" s="35"/>
      <c r="D6" s="35"/>
      <c r="E6" s="35"/>
      <c r="F6" s="35"/>
      <c r="G6" s="35"/>
      <c r="H6" s="35"/>
      <c r="I6" s="35"/>
      <c r="J6" s="35"/>
      <c r="K6" s="35"/>
      <c r="L6" s="35"/>
      <c r="M6" s="35"/>
      <c r="N6" s="35"/>
      <c r="O6" s="35"/>
      <c r="P6" s="35"/>
      <c r="Q6" s="35"/>
      <c r="R6" s="35"/>
      <c r="S6" s="35"/>
      <c r="T6" s="35"/>
      <c r="U6" s="35"/>
    </row>
    <row r="7" spans="1:21" ht="15.75" thickBot="1" x14ac:dyDescent="0.3">
      <c r="A7" s="13"/>
      <c r="B7" s="10"/>
      <c r="C7" s="16"/>
      <c r="D7" s="25" t="s">
        <v>601</v>
      </c>
      <c r="E7" s="25"/>
      <c r="F7" s="16"/>
      <c r="G7" s="25" t="s">
        <v>1076</v>
      </c>
      <c r="H7" s="25"/>
      <c r="I7" s="16"/>
      <c r="J7" s="25" t="s">
        <v>602</v>
      </c>
      <c r="K7" s="25"/>
      <c r="L7" s="16"/>
      <c r="M7" s="25" t="s">
        <v>603</v>
      </c>
      <c r="N7" s="25"/>
      <c r="O7" s="16"/>
      <c r="P7" s="25" t="s">
        <v>1077</v>
      </c>
      <c r="Q7" s="25"/>
      <c r="R7" s="16"/>
      <c r="S7" s="25" t="s">
        <v>604</v>
      </c>
      <c r="T7" s="25"/>
      <c r="U7" s="16"/>
    </row>
    <row r="8" spans="1:21" x14ac:dyDescent="0.25">
      <c r="A8" s="13"/>
      <c r="B8" s="19" t="s">
        <v>1078</v>
      </c>
      <c r="C8" s="20"/>
      <c r="D8" s="20" t="s">
        <v>246</v>
      </c>
      <c r="E8" s="50">
        <v>791505</v>
      </c>
      <c r="F8" s="20"/>
      <c r="G8" s="20" t="s">
        <v>246</v>
      </c>
      <c r="H8" s="50">
        <v>152975</v>
      </c>
      <c r="I8" s="20"/>
      <c r="J8" s="20" t="s">
        <v>246</v>
      </c>
      <c r="K8" s="50">
        <v>194477</v>
      </c>
      <c r="L8" s="20"/>
      <c r="M8" s="20" t="s">
        <v>246</v>
      </c>
      <c r="N8" s="50">
        <v>1035026</v>
      </c>
      <c r="O8" s="20"/>
      <c r="P8" s="20" t="s">
        <v>246</v>
      </c>
      <c r="Q8" s="21" t="s">
        <v>1079</v>
      </c>
      <c r="R8" s="20" t="s">
        <v>364</v>
      </c>
      <c r="S8" s="20" t="s">
        <v>246</v>
      </c>
      <c r="T8" s="50">
        <v>2167808</v>
      </c>
      <c r="U8" s="20"/>
    </row>
    <row r="9" spans="1:21" x14ac:dyDescent="0.25">
      <c r="A9" s="13"/>
      <c r="B9" s="22" t="s">
        <v>1080</v>
      </c>
      <c r="C9" s="23"/>
      <c r="D9" s="23"/>
      <c r="E9" s="48">
        <v>147500</v>
      </c>
      <c r="F9" s="23"/>
      <c r="G9" s="23"/>
      <c r="H9" s="48">
        <v>23773</v>
      </c>
      <c r="I9" s="23"/>
      <c r="J9" s="23"/>
      <c r="K9" s="48">
        <v>66345</v>
      </c>
      <c r="L9" s="23"/>
      <c r="M9" s="23"/>
      <c r="N9" s="48">
        <v>595064</v>
      </c>
      <c r="O9" s="23"/>
      <c r="P9" s="23"/>
      <c r="Q9" s="47" t="s">
        <v>358</v>
      </c>
      <c r="R9" s="23"/>
      <c r="S9" s="23"/>
      <c r="T9" s="48">
        <v>832682</v>
      </c>
      <c r="U9" s="23"/>
    </row>
    <row r="10" spans="1:21" ht="15.75" thickBot="1" x14ac:dyDescent="0.3">
      <c r="A10" s="13"/>
      <c r="B10" s="51" t="s">
        <v>369</v>
      </c>
      <c r="C10" s="51" t="s">
        <v>369</v>
      </c>
      <c r="D10" s="52" t="s">
        <v>370</v>
      </c>
      <c r="E10" s="53" t="s">
        <v>370</v>
      </c>
      <c r="F10" s="51" t="s">
        <v>369</v>
      </c>
      <c r="G10" s="52" t="s">
        <v>370</v>
      </c>
      <c r="H10" s="53" t="s">
        <v>370</v>
      </c>
      <c r="I10" s="51" t="s">
        <v>369</v>
      </c>
      <c r="J10" s="52" t="s">
        <v>370</v>
      </c>
      <c r="K10" s="53" t="s">
        <v>370</v>
      </c>
      <c r="L10" s="51" t="s">
        <v>369</v>
      </c>
      <c r="M10" s="52" t="s">
        <v>370</v>
      </c>
      <c r="N10" s="53" t="s">
        <v>370</v>
      </c>
      <c r="O10" s="51" t="s">
        <v>369</v>
      </c>
      <c r="P10" s="52" t="s">
        <v>370</v>
      </c>
      <c r="Q10" s="53" t="s">
        <v>370</v>
      </c>
      <c r="R10" s="51" t="s">
        <v>369</v>
      </c>
      <c r="S10" s="52" t="s">
        <v>370</v>
      </c>
      <c r="T10" s="53" t="s">
        <v>370</v>
      </c>
      <c r="U10" s="51" t="s">
        <v>369</v>
      </c>
    </row>
    <row r="11" spans="1:21" x14ac:dyDescent="0.25">
      <c r="A11" s="13"/>
      <c r="B11" s="81" t="s">
        <v>1081</v>
      </c>
      <c r="C11" s="20"/>
      <c r="D11" s="20"/>
      <c r="E11" s="50">
        <v>644005</v>
      </c>
      <c r="F11" s="20"/>
      <c r="G11" s="20"/>
      <c r="H11" s="50">
        <v>129202</v>
      </c>
      <c r="I11" s="20"/>
      <c r="J11" s="20"/>
      <c r="K11" s="50">
        <v>128132</v>
      </c>
      <c r="L11" s="20"/>
      <c r="M11" s="20"/>
      <c r="N11" s="50">
        <v>439962</v>
      </c>
      <c r="O11" s="20"/>
      <c r="P11" s="20"/>
      <c r="Q11" s="21" t="s">
        <v>1079</v>
      </c>
      <c r="R11" s="20" t="s">
        <v>364</v>
      </c>
      <c r="S11" s="20"/>
      <c r="T11" s="50">
        <v>1335126</v>
      </c>
      <c r="U11" s="20"/>
    </row>
    <row r="12" spans="1:21" x14ac:dyDescent="0.25">
      <c r="A12" s="13"/>
      <c r="B12" s="22" t="s">
        <v>1082</v>
      </c>
      <c r="C12" s="23"/>
      <c r="D12" s="23"/>
      <c r="E12" s="48">
        <v>151898</v>
      </c>
      <c r="F12" s="23"/>
      <c r="G12" s="23"/>
      <c r="H12" s="48">
        <v>54224</v>
      </c>
      <c r="I12" s="23"/>
      <c r="J12" s="23"/>
      <c r="K12" s="48">
        <v>31974</v>
      </c>
      <c r="L12" s="23"/>
      <c r="M12" s="23"/>
      <c r="N12" s="48">
        <v>132360</v>
      </c>
      <c r="O12" s="23"/>
      <c r="P12" s="23"/>
      <c r="Q12" s="24" t="s">
        <v>1079</v>
      </c>
      <c r="R12" s="23" t="s">
        <v>364</v>
      </c>
      <c r="S12" s="23"/>
      <c r="T12" s="48">
        <v>364281</v>
      </c>
      <c r="U12" s="23"/>
    </row>
    <row r="13" spans="1:21" ht="26.25" x14ac:dyDescent="0.25">
      <c r="A13" s="13"/>
      <c r="B13" s="19" t="s">
        <v>1083</v>
      </c>
      <c r="C13" s="20"/>
      <c r="D13" s="20"/>
      <c r="E13" s="44" t="s">
        <v>358</v>
      </c>
      <c r="F13" s="20"/>
      <c r="G13" s="20"/>
      <c r="H13" s="50">
        <v>35422</v>
      </c>
      <c r="I13" s="20"/>
      <c r="J13" s="20"/>
      <c r="K13" s="44" t="s">
        <v>358</v>
      </c>
      <c r="L13" s="20"/>
      <c r="M13" s="20"/>
      <c r="N13" s="21">
        <v>11</v>
      </c>
      <c r="O13" s="20"/>
      <c r="P13" s="20"/>
      <c r="Q13" s="44" t="s">
        <v>358</v>
      </c>
      <c r="R13" s="20"/>
      <c r="S13" s="20"/>
      <c r="T13" s="50">
        <v>35433</v>
      </c>
      <c r="U13" s="20"/>
    </row>
    <row r="14" spans="1:21" ht="15.75" thickBot="1" x14ac:dyDescent="0.3">
      <c r="A14" s="13"/>
      <c r="B14" s="51" t="s">
        <v>369</v>
      </c>
      <c r="C14" s="51" t="s">
        <v>369</v>
      </c>
      <c r="D14" s="52" t="s">
        <v>370</v>
      </c>
      <c r="E14" s="53" t="s">
        <v>370</v>
      </c>
      <c r="F14" s="51" t="s">
        <v>369</v>
      </c>
      <c r="G14" s="52" t="s">
        <v>370</v>
      </c>
      <c r="H14" s="53" t="s">
        <v>370</v>
      </c>
      <c r="I14" s="51" t="s">
        <v>369</v>
      </c>
      <c r="J14" s="52" t="s">
        <v>370</v>
      </c>
      <c r="K14" s="53" t="s">
        <v>370</v>
      </c>
      <c r="L14" s="51" t="s">
        <v>369</v>
      </c>
      <c r="M14" s="52" t="s">
        <v>370</v>
      </c>
      <c r="N14" s="53" t="s">
        <v>370</v>
      </c>
      <c r="O14" s="51" t="s">
        <v>369</v>
      </c>
      <c r="P14" s="52" t="s">
        <v>370</v>
      </c>
      <c r="Q14" s="53" t="s">
        <v>370</v>
      </c>
      <c r="R14" s="51" t="s">
        <v>369</v>
      </c>
      <c r="S14" s="52" t="s">
        <v>370</v>
      </c>
      <c r="T14" s="53" t="s">
        <v>370</v>
      </c>
      <c r="U14" s="51" t="s">
        <v>369</v>
      </c>
    </row>
    <row r="15" spans="1:21" ht="26.25" x14ac:dyDescent="0.25">
      <c r="A15" s="13"/>
      <c r="B15" s="82" t="s">
        <v>1084</v>
      </c>
      <c r="C15" s="23"/>
      <c r="D15" s="23" t="s">
        <v>246</v>
      </c>
      <c r="E15" s="48">
        <v>492107</v>
      </c>
      <c r="F15" s="23"/>
      <c r="G15" s="23" t="s">
        <v>246</v>
      </c>
      <c r="H15" s="48">
        <v>39556</v>
      </c>
      <c r="I15" s="23"/>
      <c r="J15" s="23" t="s">
        <v>246</v>
      </c>
      <c r="K15" s="48">
        <v>96158</v>
      </c>
      <c r="L15" s="23"/>
      <c r="M15" s="23" t="s">
        <v>246</v>
      </c>
      <c r="N15" s="48">
        <v>307591</v>
      </c>
      <c r="O15" s="23"/>
      <c r="P15" s="23" t="s">
        <v>246</v>
      </c>
      <c r="Q15" s="47" t="s">
        <v>358</v>
      </c>
      <c r="R15" s="23"/>
      <c r="S15" s="23" t="s">
        <v>246</v>
      </c>
      <c r="T15" s="48">
        <v>935412</v>
      </c>
      <c r="U15" s="23"/>
    </row>
    <row r="16" spans="1:21" ht="15.75" thickBot="1" x14ac:dyDescent="0.3">
      <c r="A16" s="13"/>
      <c r="B16" s="51" t="s">
        <v>369</v>
      </c>
      <c r="C16" s="51" t="s">
        <v>369</v>
      </c>
      <c r="D16" s="52" t="s">
        <v>370</v>
      </c>
      <c r="E16" s="53" t="s">
        <v>370</v>
      </c>
      <c r="F16" s="51" t="s">
        <v>369</v>
      </c>
      <c r="G16" s="52" t="s">
        <v>370</v>
      </c>
      <c r="H16" s="53" t="s">
        <v>370</v>
      </c>
      <c r="I16" s="51" t="s">
        <v>369</v>
      </c>
      <c r="J16" s="52" t="s">
        <v>370</v>
      </c>
      <c r="K16" s="53" t="s">
        <v>370</v>
      </c>
      <c r="L16" s="51" t="s">
        <v>369</v>
      </c>
      <c r="M16" s="52" t="s">
        <v>370</v>
      </c>
      <c r="N16" s="53" t="s">
        <v>370</v>
      </c>
      <c r="O16" s="51" t="s">
        <v>369</v>
      </c>
      <c r="P16" s="52" t="s">
        <v>370</v>
      </c>
      <c r="Q16" s="53" t="s">
        <v>370</v>
      </c>
      <c r="R16" s="51" t="s">
        <v>369</v>
      </c>
      <c r="S16" s="52" t="s">
        <v>370</v>
      </c>
      <c r="T16" s="53" t="s">
        <v>370</v>
      </c>
      <c r="U16" s="51" t="s">
        <v>369</v>
      </c>
    </row>
    <row r="17" spans="1:21" ht="15.75" thickBot="1" x14ac:dyDescent="0.3">
      <c r="A17" s="13"/>
      <c r="B17" s="51" t="s">
        <v>369</v>
      </c>
      <c r="C17" s="51" t="s">
        <v>369</v>
      </c>
      <c r="D17" s="52" t="s">
        <v>370</v>
      </c>
      <c r="E17" s="53" t="s">
        <v>370</v>
      </c>
      <c r="F17" s="51" t="s">
        <v>369</v>
      </c>
      <c r="G17" s="52" t="s">
        <v>370</v>
      </c>
      <c r="H17" s="53" t="s">
        <v>370</v>
      </c>
      <c r="I17" s="51" t="s">
        <v>369</v>
      </c>
      <c r="J17" s="52" t="s">
        <v>370</v>
      </c>
      <c r="K17" s="53" t="s">
        <v>370</v>
      </c>
      <c r="L17" s="51" t="s">
        <v>369</v>
      </c>
      <c r="M17" s="52" t="s">
        <v>370</v>
      </c>
      <c r="N17" s="53" t="s">
        <v>370</v>
      </c>
      <c r="O17" s="51" t="s">
        <v>369</v>
      </c>
      <c r="P17" s="52" t="s">
        <v>370</v>
      </c>
      <c r="Q17" s="53" t="s">
        <v>370</v>
      </c>
      <c r="R17" s="51" t="s">
        <v>369</v>
      </c>
      <c r="S17" s="52" t="s">
        <v>370</v>
      </c>
      <c r="T17" s="53" t="s">
        <v>370</v>
      </c>
      <c r="U17" s="51" t="s">
        <v>370</v>
      </c>
    </row>
    <row r="18" spans="1:21" x14ac:dyDescent="0.25">
      <c r="A18" s="13"/>
      <c r="B18" s="19" t="s">
        <v>177</v>
      </c>
      <c r="C18" s="20"/>
      <c r="D18" s="20" t="s">
        <v>246</v>
      </c>
      <c r="E18" s="50">
        <v>1482791</v>
      </c>
      <c r="F18" s="20"/>
      <c r="G18" s="20" t="s">
        <v>246</v>
      </c>
      <c r="H18" s="50">
        <v>1031128</v>
      </c>
      <c r="I18" s="20"/>
      <c r="J18" s="20" t="s">
        <v>246</v>
      </c>
      <c r="K18" s="50">
        <v>4937</v>
      </c>
      <c r="L18" s="20"/>
      <c r="M18" s="20" t="s">
        <v>246</v>
      </c>
      <c r="N18" s="50">
        <v>142982</v>
      </c>
      <c r="O18" s="20"/>
      <c r="P18" s="20" t="s">
        <v>246</v>
      </c>
      <c r="Q18" s="44" t="s">
        <v>358</v>
      </c>
      <c r="R18" s="20"/>
      <c r="S18" s="20" t="s">
        <v>246</v>
      </c>
      <c r="T18" s="50">
        <v>2661838</v>
      </c>
      <c r="U18" s="20"/>
    </row>
    <row r="19" spans="1:21" ht="26.25" x14ac:dyDescent="0.25">
      <c r="A19" s="13"/>
      <c r="B19" s="22" t="s">
        <v>1085</v>
      </c>
      <c r="C19" s="23"/>
      <c r="D19" s="23"/>
      <c r="E19" s="47"/>
      <c r="F19" s="23"/>
      <c r="G19" s="23"/>
      <c r="H19" s="47"/>
      <c r="I19" s="23"/>
      <c r="J19" s="23"/>
      <c r="K19" s="47"/>
      <c r="L19" s="23"/>
      <c r="M19" s="23"/>
      <c r="N19" s="47"/>
      <c r="O19" s="23"/>
      <c r="P19" s="23"/>
      <c r="Q19" s="47"/>
      <c r="R19" s="23"/>
      <c r="S19" s="23"/>
      <c r="T19" s="24" t="s">
        <v>1086</v>
      </c>
      <c r="U19" s="23" t="s">
        <v>364</v>
      </c>
    </row>
    <row r="20" spans="1:21" ht="26.25" x14ac:dyDescent="0.25">
      <c r="A20" s="13"/>
      <c r="B20" s="19" t="s">
        <v>1087</v>
      </c>
      <c r="C20" s="20"/>
      <c r="D20" s="20"/>
      <c r="E20" s="44"/>
      <c r="F20" s="20"/>
      <c r="G20" s="20"/>
      <c r="H20" s="44"/>
      <c r="I20" s="20"/>
      <c r="J20" s="20"/>
      <c r="K20" s="44"/>
      <c r="L20" s="20"/>
      <c r="M20" s="20"/>
      <c r="N20" s="44"/>
      <c r="O20" s="20"/>
      <c r="P20" s="20"/>
      <c r="Q20" s="44"/>
      <c r="R20" s="20"/>
      <c r="S20" s="20"/>
      <c r="T20" s="50">
        <v>16989</v>
      </c>
      <c r="U20" s="20"/>
    </row>
    <row r="21" spans="1:21" ht="15.75" thickBot="1" x14ac:dyDescent="0.3">
      <c r="A21" s="13"/>
      <c r="B21" s="51" t="s">
        <v>369</v>
      </c>
      <c r="C21" s="51" t="s">
        <v>369</v>
      </c>
      <c r="D21" s="51" t="s">
        <v>369</v>
      </c>
      <c r="E21" s="74" t="s">
        <v>369</v>
      </c>
      <c r="F21" s="51" t="s">
        <v>369</v>
      </c>
      <c r="G21" s="51" t="s">
        <v>369</v>
      </c>
      <c r="H21" s="74" t="s">
        <v>369</v>
      </c>
      <c r="I21" s="51" t="s">
        <v>369</v>
      </c>
      <c r="J21" s="51" t="s">
        <v>369</v>
      </c>
      <c r="K21" s="74" t="s">
        <v>369</v>
      </c>
      <c r="L21" s="51" t="s">
        <v>369</v>
      </c>
      <c r="M21" s="51" t="s">
        <v>369</v>
      </c>
      <c r="N21" s="74" t="s">
        <v>369</v>
      </c>
      <c r="O21" s="51" t="s">
        <v>369</v>
      </c>
      <c r="P21" s="51" t="s">
        <v>369</v>
      </c>
      <c r="Q21" s="74" t="s">
        <v>369</v>
      </c>
      <c r="R21" s="51" t="s">
        <v>369</v>
      </c>
      <c r="S21" s="52" t="s">
        <v>370</v>
      </c>
      <c r="T21" s="53" t="s">
        <v>370</v>
      </c>
      <c r="U21" s="51" t="s">
        <v>369</v>
      </c>
    </row>
    <row r="22" spans="1:21" x14ac:dyDescent="0.25">
      <c r="A22" s="13"/>
      <c r="B22" s="59" t="s">
        <v>1088</v>
      </c>
      <c r="C22" s="23"/>
      <c r="D22" s="23"/>
      <c r="E22" s="47"/>
      <c r="F22" s="23"/>
      <c r="G22" s="23"/>
      <c r="H22" s="47"/>
      <c r="I22" s="23"/>
      <c r="J22" s="23"/>
      <c r="K22" s="47"/>
      <c r="L22" s="23"/>
      <c r="M22" s="23"/>
      <c r="N22" s="47"/>
      <c r="O22" s="23"/>
      <c r="P22" s="23"/>
      <c r="Q22" s="47"/>
      <c r="R22" s="23"/>
      <c r="S22" s="23" t="s">
        <v>246</v>
      </c>
      <c r="T22" s="48">
        <v>2369715</v>
      </c>
      <c r="U22" s="23"/>
    </row>
    <row r="23" spans="1:21" ht="15.75" thickBot="1" x14ac:dyDescent="0.3">
      <c r="A23" s="13"/>
      <c r="B23" s="51" t="s">
        <v>369</v>
      </c>
      <c r="C23" s="51" t="s">
        <v>369</v>
      </c>
      <c r="D23" s="51" t="s">
        <v>369</v>
      </c>
      <c r="E23" s="74" t="s">
        <v>369</v>
      </c>
      <c r="F23" s="51" t="s">
        <v>369</v>
      </c>
      <c r="G23" s="51" t="s">
        <v>369</v>
      </c>
      <c r="H23" s="74" t="s">
        <v>369</v>
      </c>
      <c r="I23" s="51" t="s">
        <v>369</v>
      </c>
      <c r="J23" s="51" t="s">
        <v>369</v>
      </c>
      <c r="K23" s="74" t="s">
        <v>369</v>
      </c>
      <c r="L23" s="51" t="s">
        <v>369</v>
      </c>
      <c r="M23" s="51" t="s">
        <v>369</v>
      </c>
      <c r="N23" s="74" t="s">
        <v>369</v>
      </c>
      <c r="O23" s="51" t="s">
        <v>369</v>
      </c>
      <c r="P23" s="51" t="s">
        <v>369</v>
      </c>
      <c r="Q23" s="74" t="s">
        <v>369</v>
      </c>
      <c r="R23" s="51" t="s">
        <v>369</v>
      </c>
      <c r="S23" s="52" t="s">
        <v>370</v>
      </c>
      <c r="T23" s="53" t="s">
        <v>370</v>
      </c>
      <c r="U23" s="51" t="s">
        <v>369</v>
      </c>
    </row>
    <row r="24" spans="1:21" ht="15.75" thickBot="1" x14ac:dyDescent="0.3">
      <c r="A24" s="13"/>
      <c r="B24" s="51" t="s">
        <v>369</v>
      </c>
      <c r="C24" s="51" t="s">
        <v>369</v>
      </c>
      <c r="D24" s="51" t="s">
        <v>369</v>
      </c>
      <c r="E24" s="74" t="s">
        <v>369</v>
      </c>
      <c r="F24" s="51" t="s">
        <v>369</v>
      </c>
      <c r="G24" s="51" t="s">
        <v>369</v>
      </c>
      <c r="H24" s="74" t="s">
        <v>369</v>
      </c>
      <c r="I24" s="51" t="s">
        <v>369</v>
      </c>
      <c r="J24" s="51" t="s">
        <v>369</v>
      </c>
      <c r="K24" s="74" t="s">
        <v>369</v>
      </c>
      <c r="L24" s="51" t="s">
        <v>369</v>
      </c>
      <c r="M24" s="51" t="s">
        <v>369</v>
      </c>
      <c r="N24" s="74" t="s">
        <v>369</v>
      </c>
      <c r="O24" s="51" t="s">
        <v>369</v>
      </c>
      <c r="P24" s="51" t="s">
        <v>369</v>
      </c>
      <c r="Q24" s="74" t="s">
        <v>369</v>
      </c>
      <c r="R24" s="51" t="s">
        <v>369</v>
      </c>
      <c r="S24" s="52" t="s">
        <v>370</v>
      </c>
      <c r="T24" s="53" t="s">
        <v>370</v>
      </c>
      <c r="U24" s="51" t="s">
        <v>370</v>
      </c>
    </row>
    <row r="25" spans="1:21" x14ac:dyDescent="0.25">
      <c r="A25" s="13"/>
      <c r="B25" s="64"/>
      <c r="C25" s="64"/>
      <c r="D25" s="64"/>
      <c r="E25" s="64"/>
      <c r="F25" s="64"/>
      <c r="G25" s="64"/>
      <c r="H25" s="64"/>
      <c r="I25" s="64"/>
      <c r="J25" s="64"/>
      <c r="K25" s="64"/>
      <c r="L25" s="64"/>
      <c r="M25" s="64"/>
      <c r="N25" s="64"/>
      <c r="O25" s="64"/>
      <c r="P25" s="64"/>
      <c r="Q25" s="64"/>
      <c r="R25" s="64"/>
      <c r="S25" s="64"/>
      <c r="T25" s="64"/>
      <c r="U25" s="64"/>
    </row>
    <row r="26" spans="1:21" x14ac:dyDescent="0.25">
      <c r="A26" s="13"/>
      <c r="B26" s="65"/>
      <c r="C26" s="65"/>
      <c r="D26" s="65"/>
      <c r="E26" s="65"/>
      <c r="F26" s="65"/>
      <c r="G26" s="65"/>
      <c r="H26" s="65"/>
      <c r="I26" s="65"/>
      <c r="J26" s="65"/>
      <c r="K26" s="65"/>
      <c r="L26" s="65"/>
      <c r="M26" s="65"/>
      <c r="N26" s="65"/>
      <c r="O26" s="65"/>
      <c r="P26" s="65"/>
      <c r="Q26" s="65"/>
      <c r="R26" s="65"/>
      <c r="S26" s="65"/>
      <c r="T26" s="65"/>
      <c r="U26" s="65"/>
    </row>
    <row r="27" spans="1:21" ht="51.75" x14ac:dyDescent="0.25">
      <c r="A27" s="13"/>
      <c r="B27" s="29">
        <v>-1</v>
      </c>
      <c r="C27" s="11" t="s">
        <v>1089</v>
      </c>
    </row>
    <row r="28" spans="1:21" ht="217.5" x14ac:dyDescent="0.25">
      <c r="A28" s="13"/>
      <c r="B28" s="29">
        <v>-2</v>
      </c>
      <c r="C28" s="11" t="s">
        <v>1090</v>
      </c>
    </row>
    <row r="29" spans="1:21" x14ac:dyDescent="0.25">
      <c r="A29" s="13"/>
      <c r="B29" s="80" t="s">
        <v>999</v>
      </c>
      <c r="C29" s="80"/>
      <c r="D29" s="80"/>
      <c r="E29" s="80"/>
      <c r="F29" s="80"/>
      <c r="G29" s="80"/>
      <c r="H29" s="80"/>
      <c r="I29" s="80"/>
      <c r="J29" s="80"/>
      <c r="K29" s="80"/>
      <c r="L29" s="80"/>
      <c r="M29" s="80"/>
      <c r="N29" s="80"/>
      <c r="O29" s="80"/>
      <c r="P29" s="80"/>
      <c r="Q29" s="80"/>
      <c r="R29" s="80"/>
      <c r="S29" s="80"/>
      <c r="T29" s="80"/>
      <c r="U29" s="80"/>
    </row>
    <row r="30" spans="1:21" x14ac:dyDescent="0.25">
      <c r="A30" s="13"/>
      <c r="B30" s="35" t="s">
        <v>239</v>
      </c>
      <c r="C30" s="35"/>
      <c r="D30" s="35"/>
      <c r="E30" s="35"/>
      <c r="F30" s="35"/>
      <c r="G30" s="35"/>
      <c r="H30" s="35"/>
      <c r="I30" s="35"/>
      <c r="J30" s="35"/>
      <c r="K30" s="35"/>
      <c r="L30" s="35"/>
      <c r="M30" s="35"/>
      <c r="N30" s="35"/>
      <c r="O30" s="35"/>
      <c r="P30" s="35"/>
      <c r="Q30" s="35"/>
      <c r="R30" s="35"/>
      <c r="S30" s="35"/>
      <c r="T30" s="35"/>
      <c r="U30" s="35"/>
    </row>
    <row r="31" spans="1:21" ht="15.75" thickBot="1" x14ac:dyDescent="0.3">
      <c r="A31" s="13"/>
      <c r="B31" s="10"/>
      <c r="C31" s="16"/>
      <c r="D31" s="25" t="s">
        <v>601</v>
      </c>
      <c r="E31" s="25"/>
      <c r="F31" s="16"/>
      <c r="G31" s="25" t="s">
        <v>1076</v>
      </c>
      <c r="H31" s="25"/>
      <c r="I31" s="16"/>
      <c r="J31" s="25" t="s">
        <v>602</v>
      </c>
      <c r="K31" s="25"/>
      <c r="L31" s="16"/>
      <c r="M31" s="25" t="s">
        <v>603</v>
      </c>
      <c r="N31" s="25"/>
      <c r="O31" s="16"/>
      <c r="P31" s="25" t="s">
        <v>604</v>
      </c>
      <c r="Q31" s="25"/>
      <c r="R31" s="16"/>
    </row>
    <row r="32" spans="1:21" x14ac:dyDescent="0.25">
      <c r="A32" s="13"/>
      <c r="B32" s="19" t="s">
        <v>1078</v>
      </c>
      <c r="C32" s="20"/>
      <c r="D32" s="20" t="s">
        <v>246</v>
      </c>
      <c r="E32" s="50">
        <v>527073</v>
      </c>
      <c r="F32" s="20"/>
      <c r="G32" s="20" t="s">
        <v>246</v>
      </c>
      <c r="H32" s="50">
        <v>26442</v>
      </c>
      <c r="I32" s="20"/>
      <c r="J32" s="20" t="s">
        <v>246</v>
      </c>
      <c r="K32" s="50">
        <v>204326</v>
      </c>
      <c r="L32" s="20"/>
      <c r="M32" s="20" t="s">
        <v>246</v>
      </c>
      <c r="N32" s="50">
        <v>935426</v>
      </c>
      <c r="O32" s="20"/>
      <c r="P32" s="20" t="s">
        <v>246</v>
      </c>
      <c r="Q32" s="50">
        <v>1693267</v>
      </c>
      <c r="R32" s="20"/>
    </row>
    <row r="33" spans="1:21" x14ac:dyDescent="0.25">
      <c r="A33" s="13"/>
      <c r="B33" s="22" t="s">
        <v>1080</v>
      </c>
      <c r="C33" s="23"/>
      <c r="D33" s="23"/>
      <c r="E33" s="48">
        <v>100262</v>
      </c>
      <c r="F33" s="23"/>
      <c r="G33" s="23"/>
      <c r="H33" s="47" t="s">
        <v>358</v>
      </c>
      <c r="I33" s="23"/>
      <c r="J33" s="23"/>
      <c r="K33" s="48">
        <v>65192</v>
      </c>
      <c r="L33" s="23"/>
      <c r="M33" s="23"/>
      <c r="N33" s="48">
        <v>525711</v>
      </c>
      <c r="O33" s="23"/>
      <c r="P33" s="23"/>
      <c r="Q33" s="48">
        <v>691165</v>
      </c>
      <c r="R33" s="23"/>
    </row>
    <row r="34" spans="1:21" ht="15.75" thickBot="1" x14ac:dyDescent="0.3">
      <c r="A34" s="13"/>
      <c r="B34" s="51" t="s">
        <v>369</v>
      </c>
      <c r="C34" s="51" t="s">
        <v>369</v>
      </c>
      <c r="D34" s="52" t="s">
        <v>370</v>
      </c>
      <c r="E34" s="53" t="s">
        <v>370</v>
      </c>
      <c r="F34" s="51" t="s">
        <v>369</v>
      </c>
      <c r="G34" s="52" t="s">
        <v>370</v>
      </c>
      <c r="H34" s="53" t="s">
        <v>370</v>
      </c>
      <c r="I34" s="51" t="s">
        <v>369</v>
      </c>
      <c r="J34" s="52" t="s">
        <v>370</v>
      </c>
      <c r="K34" s="53" t="s">
        <v>370</v>
      </c>
      <c r="L34" s="51" t="s">
        <v>369</v>
      </c>
      <c r="M34" s="52" t="s">
        <v>370</v>
      </c>
      <c r="N34" s="53" t="s">
        <v>370</v>
      </c>
      <c r="O34" s="51" t="s">
        <v>369</v>
      </c>
      <c r="P34" s="52" t="s">
        <v>370</v>
      </c>
      <c r="Q34" s="53" t="s">
        <v>370</v>
      </c>
      <c r="R34" s="51" t="s">
        <v>369</v>
      </c>
    </row>
    <row r="35" spans="1:21" x14ac:dyDescent="0.25">
      <c r="A35" s="13"/>
      <c r="B35" s="49" t="s">
        <v>1081</v>
      </c>
      <c r="C35" s="20"/>
      <c r="D35" s="20"/>
      <c r="E35" s="50">
        <v>426811</v>
      </c>
      <c r="F35" s="20"/>
      <c r="G35" s="20"/>
      <c r="H35" s="50">
        <v>26442</v>
      </c>
      <c r="I35" s="20"/>
      <c r="J35" s="20"/>
      <c r="K35" s="50">
        <v>139134</v>
      </c>
      <c r="L35" s="20"/>
      <c r="M35" s="20"/>
      <c r="N35" s="50">
        <v>409715</v>
      </c>
      <c r="O35" s="20"/>
      <c r="P35" s="20"/>
      <c r="Q35" s="50">
        <v>1002102</v>
      </c>
      <c r="R35" s="20"/>
    </row>
    <row r="36" spans="1:21" x14ac:dyDescent="0.25">
      <c r="A36" s="13"/>
      <c r="B36" s="22" t="s">
        <v>1082</v>
      </c>
      <c r="C36" s="23"/>
      <c r="D36" s="23"/>
      <c r="E36" s="48">
        <v>108781</v>
      </c>
      <c r="F36" s="23"/>
      <c r="G36" s="23"/>
      <c r="H36" s="48">
        <v>35081</v>
      </c>
      <c r="I36" s="23"/>
      <c r="J36" s="23"/>
      <c r="K36" s="48">
        <v>28425</v>
      </c>
      <c r="L36" s="23"/>
      <c r="M36" s="23"/>
      <c r="N36" s="48">
        <v>127112</v>
      </c>
      <c r="O36" s="23"/>
      <c r="P36" s="23"/>
      <c r="Q36" s="48">
        <v>299399</v>
      </c>
      <c r="R36" s="23"/>
    </row>
    <row r="37" spans="1:21" ht="26.25" x14ac:dyDescent="0.25">
      <c r="A37" s="13"/>
      <c r="B37" s="19" t="s">
        <v>1091</v>
      </c>
      <c r="C37" s="20"/>
      <c r="D37" s="20"/>
      <c r="E37" s="44" t="s">
        <v>358</v>
      </c>
      <c r="F37" s="20"/>
      <c r="G37" s="20"/>
      <c r="H37" s="21" t="s">
        <v>1092</v>
      </c>
      <c r="I37" s="20" t="s">
        <v>364</v>
      </c>
      <c r="J37" s="20"/>
      <c r="K37" s="44" t="s">
        <v>358</v>
      </c>
      <c r="L37" s="20"/>
      <c r="M37" s="20"/>
      <c r="N37" s="21">
        <v>21</v>
      </c>
      <c r="O37" s="20"/>
      <c r="P37" s="20"/>
      <c r="Q37" s="21" t="s">
        <v>1093</v>
      </c>
      <c r="R37" s="20" t="s">
        <v>364</v>
      </c>
    </row>
    <row r="38" spans="1:21" ht="15.75" thickBot="1" x14ac:dyDescent="0.3">
      <c r="A38" s="13"/>
      <c r="B38" s="51" t="s">
        <v>369</v>
      </c>
      <c r="C38" s="51" t="s">
        <v>369</v>
      </c>
      <c r="D38" s="52" t="s">
        <v>370</v>
      </c>
      <c r="E38" s="53" t="s">
        <v>370</v>
      </c>
      <c r="F38" s="51" t="s">
        <v>369</v>
      </c>
      <c r="G38" s="52" t="s">
        <v>370</v>
      </c>
      <c r="H38" s="53" t="s">
        <v>370</v>
      </c>
      <c r="I38" s="51" t="s">
        <v>369</v>
      </c>
      <c r="J38" s="52" t="s">
        <v>370</v>
      </c>
      <c r="K38" s="53" t="s">
        <v>370</v>
      </c>
      <c r="L38" s="51" t="s">
        <v>369</v>
      </c>
      <c r="M38" s="52" t="s">
        <v>370</v>
      </c>
      <c r="N38" s="53" t="s">
        <v>370</v>
      </c>
      <c r="O38" s="51" t="s">
        <v>369</v>
      </c>
      <c r="P38" s="52" t="s">
        <v>370</v>
      </c>
      <c r="Q38" s="53" t="s">
        <v>370</v>
      </c>
      <c r="R38" s="51" t="s">
        <v>369</v>
      </c>
    </row>
    <row r="39" spans="1:21" ht="26.25" x14ac:dyDescent="0.25">
      <c r="A39" s="13"/>
      <c r="B39" s="45" t="s">
        <v>1094</v>
      </c>
      <c r="C39" s="23"/>
      <c r="D39" s="23" t="s">
        <v>246</v>
      </c>
      <c r="E39" s="48">
        <v>318030</v>
      </c>
      <c r="F39" s="23"/>
      <c r="G39" s="23" t="s">
        <v>246</v>
      </c>
      <c r="H39" s="24" t="s">
        <v>1095</v>
      </c>
      <c r="I39" s="23" t="s">
        <v>364</v>
      </c>
      <c r="J39" s="23" t="s">
        <v>246</v>
      </c>
      <c r="K39" s="48">
        <v>110709</v>
      </c>
      <c r="L39" s="23"/>
      <c r="M39" s="23" t="s">
        <v>246</v>
      </c>
      <c r="N39" s="48">
        <v>282582</v>
      </c>
      <c r="O39" s="23"/>
      <c r="P39" s="23" t="s">
        <v>246</v>
      </c>
      <c r="Q39" s="48">
        <v>706181</v>
      </c>
      <c r="R39" s="23"/>
    </row>
    <row r="40" spans="1:21" ht="15.75" thickBot="1" x14ac:dyDescent="0.3">
      <c r="A40" s="13"/>
      <c r="B40" s="51" t="s">
        <v>369</v>
      </c>
      <c r="C40" s="51" t="s">
        <v>369</v>
      </c>
      <c r="D40" s="52" t="s">
        <v>370</v>
      </c>
      <c r="E40" s="53" t="s">
        <v>370</v>
      </c>
      <c r="F40" s="51" t="s">
        <v>369</v>
      </c>
      <c r="G40" s="52" t="s">
        <v>370</v>
      </c>
      <c r="H40" s="53" t="s">
        <v>370</v>
      </c>
      <c r="I40" s="51" t="s">
        <v>369</v>
      </c>
      <c r="J40" s="52" t="s">
        <v>370</v>
      </c>
      <c r="K40" s="53" t="s">
        <v>370</v>
      </c>
      <c r="L40" s="51" t="s">
        <v>369</v>
      </c>
      <c r="M40" s="52" t="s">
        <v>370</v>
      </c>
      <c r="N40" s="53" t="s">
        <v>370</v>
      </c>
      <c r="O40" s="51" t="s">
        <v>369</v>
      </c>
      <c r="P40" s="52" t="s">
        <v>370</v>
      </c>
      <c r="Q40" s="53" t="s">
        <v>370</v>
      </c>
      <c r="R40" s="51" t="s">
        <v>369</v>
      </c>
    </row>
    <row r="41" spans="1:21" ht="15.75" thickBot="1" x14ac:dyDescent="0.3">
      <c r="A41" s="13"/>
      <c r="B41" s="51" t="s">
        <v>369</v>
      </c>
      <c r="C41" s="51" t="s">
        <v>369</v>
      </c>
      <c r="D41" s="52" t="s">
        <v>370</v>
      </c>
      <c r="E41" s="53" t="s">
        <v>370</v>
      </c>
      <c r="F41" s="51" t="s">
        <v>369</v>
      </c>
      <c r="G41" s="52" t="s">
        <v>370</v>
      </c>
      <c r="H41" s="53" t="s">
        <v>370</v>
      </c>
      <c r="I41" s="51" t="s">
        <v>369</v>
      </c>
      <c r="J41" s="52" t="s">
        <v>370</v>
      </c>
      <c r="K41" s="53" t="s">
        <v>370</v>
      </c>
      <c r="L41" s="51" t="s">
        <v>369</v>
      </c>
      <c r="M41" s="52" t="s">
        <v>370</v>
      </c>
      <c r="N41" s="53" t="s">
        <v>370</v>
      </c>
      <c r="O41" s="51" t="s">
        <v>369</v>
      </c>
      <c r="P41" s="52" t="s">
        <v>370</v>
      </c>
      <c r="Q41" s="53" t="s">
        <v>370</v>
      </c>
      <c r="R41" s="51" t="s">
        <v>370</v>
      </c>
    </row>
    <row r="42" spans="1:21" x14ac:dyDescent="0.25">
      <c r="A42" s="13"/>
      <c r="B42" s="19" t="s">
        <v>177</v>
      </c>
      <c r="C42" s="20"/>
      <c r="D42" s="20" t="s">
        <v>246</v>
      </c>
      <c r="E42" s="50">
        <v>1613580</v>
      </c>
      <c r="F42" s="20"/>
      <c r="G42" s="20" t="s">
        <v>246</v>
      </c>
      <c r="H42" s="50">
        <v>1242158</v>
      </c>
      <c r="I42" s="20"/>
      <c r="J42" s="20" t="s">
        <v>246</v>
      </c>
      <c r="K42" s="50">
        <v>4586</v>
      </c>
      <c r="L42" s="20"/>
      <c r="M42" s="20" t="s">
        <v>246</v>
      </c>
      <c r="N42" s="50">
        <v>175565</v>
      </c>
      <c r="O42" s="20"/>
      <c r="P42" s="20" t="s">
        <v>246</v>
      </c>
      <c r="Q42" s="50">
        <v>3035889</v>
      </c>
      <c r="R42" s="20"/>
    </row>
    <row r="43" spans="1:21" ht="26.25" x14ac:dyDescent="0.25">
      <c r="A43" s="13"/>
      <c r="B43" s="22" t="s">
        <v>1087</v>
      </c>
      <c r="C43" s="23"/>
      <c r="D43" s="23"/>
      <c r="E43" s="47"/>
      <c r="F43" s="23"/>
      <c r="G43" s="23"/>
      <c r="H43" s="47"/>
      <c r="I43" s="23"/>
      <c r="J43" s="23"/>
      <c r="K43" s="47"/>
      <c r="L43" s="23"/>
      <c r="M43" s="23"/>
      <c r="N43" s="47"/>
      <c r="O43" s="23"/>
      <c r="P43" s="23"/>
      <c r="Q43" s="48">
        <v>11067</v>
      </c>
      <c r="R43" s="23"/>
    </row>
    <row r="44" spans="1:21" ht="15.75" thickBot="1" x14ac:dyDescent="0.3">
      <c r="A44" s="13"/>
      <c r="B44" s="51" t="s">
        <v>369</v>
      </c>
      <c r="C44" s="51" t="s">
        <v>369</v>
      </c>
      <c r="D44" s="51" t="s">
        <v>369</v>
      </c>
      <c r="E44" s="74" t="s">
        <v>369</v>
      </c>
      <c r="F44" s="51" t="s">
        <v>369</v>
      </c>
      <c r="G44" s="51" t="s">
        <v>369</v>
      </c>
      <c r="H44" s="74" t="s">
        <v>369</v>
      </c>
      <c r="I44" s="51" t="s">
        <v>369</v>
      </c>
      <c r="J44" s="51" t="s">
        <v>369</v>
      </c>
      <c r="K44" s="74" t="s">
        <v>369</v>
      </c>
      <c r="L44" s="51" t="s">
        <v>369</v>
      </c>
      <c r="M44" s="51" t="s">
        <v>369</v>
      </c>
      <c r="N44" s="74" t="s">
        <v>369</v>
      </c>
      <c r="O44" s="51" t="s">
        <v>369</v>
      </c>
      <c r="P44" s="52" t="s">
        <v>370</v>
      </c>
      <c r="Q44" s="53" t="s">
        <v>370</v>
      </c>
      <c r="R44" s="51" t="s">
        <v>369</v>
      </c>
    </row>
    <row r="45" spans="1:21" x14ac:dyDescent="0.25">
      <c r="A45" s="13"/>
      <c r="B45" s="63" t="s">
        <v>1088</v>
      </c>
      <c r="C45" s="20"/>
      <c r="D45" s="20"/>
      <c r="E45" s="44"/>
      <c r="F45" s="20"/>
      <c r="G45" s="20"/>
      <c r="H45" s="44"/>
      <c r="I45" s="20"/>
      <c r="J45" s="20"/>
      <c r="K45" s="44"/>
      <c r="L45" s="20"/>
      <c r="M45" s="20"/>
      <c r="N45" s="44"/>
      <c r="O45" s="20"/>
      <c r="P45" s="20" t="s">
        <v>246</v>
      </c>
      <c r="Q45" s="50">
        <v>3046956</v>
      </c>
      <c r="R45" s="20"/>
    </row>
    <row r="46" spans="1:21" ht="15.75" thickBot="1" x14ac:dyDescent="0.3">
      <c r="A46" s="13"/>
      <c r="B46" s="51" t="s">
        <v>369</v>
      </c>
      <c r="C46" s="51" t="s">
        <v>369</v>
      </c>
      <c r="D46" s="51" t="s">
        <v>369</v>
      </c>
      <c r="E46" s="74" t="s">
        <v>369</v>
      </c>
      <c r="F46" s="51" t="s">
        <v>369</v>
      </c>
      <c r="G46" s="51" t="s">
        <v>369</v>
      </c>
      <c r="H46" s="74" t="s">
        <v>369</v>
      </c>
      <c r="I46" s="51" t="s">
        <v>369</v>
      </c>
      <c r="J46" s="51" t="s">
        <v>369</v>
      </c>
      <c r="K46" s="74" t="s">
        <v>369</v>
      </c>
      <c r="L46" s="51" t="s">
        <v>369</v>
      </c>
      <c r="M46" s="51" t="s">
        <v>369</v>
      </c>
      <c r="N46" s="74" t="s">
        <v>369</v>
      </c>
      <c r="O46" s="51" t="s">
        <v>369</v>
      </c>
      <c r="P46" s="52" t="s">
        <v>370</v>
      </c>
      <c r="Q46" s="53" t="s">
        <v>370</v>
      </c>
      <c r="R46" s="51" t="s">
        <v>369</v>
      </c>
    </row>
    <row r="47" spans="1:21" ht="15.75" thickBot="1" x14ac:dyDescent="0.3">
      <c r="A47" s="13"/>
      <c r="B47" s="51" t="s">
        <v>369</v>
      </c>
      <c r="C47" s="51" t="s">
        <v>369</v>
      </c>
      <c r="D47" s="51" t="s">
        <v>369</v>
      </c>
      <c r="E47" s="74" t="s">
        <v>369</v>
      </c>
      <c r="F47" s="51" t="s">
        <v>369</v>
      </c>
      <c r="G47" s="51" t="s">
        <v>369</v>
      </c>
      <c r="H47" s="74" t="s">
        <v>369</v>
      </c>
      <c r="I47" s="51" t="s">
        <v>369</v>
      </c>
      <c r="J47" s="51" t="s">
        <v>369</v>
      </c>
      <c r="K47" s="74" t="s">
        <v>369</v>
      </c>
      <c r="L47" s="51" t="s">
        <v>369</v>
      </c>
      <c r="M47" s="51" t="s">
        <v>369</v>
      </c>
      <c r="N47" s="74" t="s">
        <v>369</v>
      </c>
      <c r="O47" s="51" t="s">
        <v>369</v>
      </c>
      <c r="P47" s="52" t="s">
        <v>370</v>
      </c>
      <c r="Q47" s="53" t="s">
        <v>370</v>
      </c>
      <c r="R47" s="51" t="s">
        <v>370</v>
      </c>
    </row>
    <row r="48" spans="1:21" x14ac:dyDescent="0.25">
      <c r="A48" s="13"/>
      <c r="B48" s="80" t="s">
        <v>1005</v>
      </c>
      <c r="C48" s="80"/>
      <c r="D48" s="80"/>
      <c r="E48" s="80"/>
      <c r="F48" s="80"/>
      <c r="G48" s="80"/>
      <c r="H48" s="80"/>
      <c r="I48" s="80"/>
      <c r="J48" s="80"/>
      <c r="K48" s="80"/>
      <c r="L48" s="80"/>
      <c r="M48" s="80"/>
      <c r="N48" s="80"/>
      <c r="O48" s="80"/>
      <c r="P48" s="80"/>
      <c r="Q48" s="80"/>
      <c r="R48" s="80"/>
      <c r="S48" s="80"/>
      <c r="T48" s="80"/>
      <c r="U48" s="80"/>
    </row>
    <row r="49" spans="1:21" x14ac:dyDescent="0.25">
      <c r="A49" s="13"/>
      <c r="B49" s="35" t="s">
        <v>239</v>
      </c>
      <c r="C49" s="35"/>
      <c r="D49" s="35"/>
      <c r="E49" s="35"/>
      <c r="F49" s="35"/>
      <c r="G49" s="35"/>
      <c r="H49" s="35"/>
      <c r="I49" s="35"/>
      <c r="J49" s="35"/>
      <c r="K49" s="35"/>
      <c r="L49" s="35"/>
      <c r="M49" s="35"/>
      <c r="N49" s="35"/>
      <c r="O49" s="35"/>
      <c r="P49" s="35"/>
      <c r="Q49" s="35"/>
      <c r="R49" s="35"/>
      <c r="S49" s="35"/>
      <c r="T49" s="35"/>
      <c r="U49" s="35"/>
    </row>
    <row r="50" spans="1:21" ht="15.75" thickBot="1" x14ac:dyDescent="0.3">
      <c r="A50" s="13"/>
      <c r="B50" s="10"/>
      <c r="C50" s="16"/>
      <c r="D50" s="25" t="s">
        <v>601</v>
      </c>
      <c r="E50" s="25"/>
      <c r="F50" s="16"/>
      <c r="G50" s="25" t="s">
        <v>1076</v>
      </c>
      <c r="H50" s="25"/>
      <c r="I50" s="16"/>
      <c r="J50" s="25" t="s">
        <v>602</v>
      </c>
      <c r="K50" s="25"/>
      <c r="L50" s="16"/>
      <c r="M50" s="25" t="s">
        <v>603</v>
      </c>
      <c r="N50" s="25"/>
      <c r="O50" s="16"/>
      <c r="P50" s="25" t="s">
        <v>604</v>
      </c>
      <c r="Q50" s="25"/>
      <c r="R50" s="16"/>
    </row>
    <row r="51" spans="1:21" x14ac:dyDescent="0.25">
      <c r="A51" s="13"/>
      <c r="B51" s="19" t="s">
        <v>1078</v>
      </c>
      <c r="C51" s="20"/>
      <c r="D51" s="20" t="s">
        <v>246</v>
      </c>
      <c r="E51" s="50">
        <v>319867</v>
      </c>
      <c r="F51" s="20"/>
      <c r="G51" s="20" t="s">
        <v>246</v>
      </c>
      <c r="H51" s="21">
        <v>571</v>
      </c>
      <c r="I51" s="20"/>
      <c r="J51" s="20" t="s">
        <v>246</v>
      </c>
      <c r="K51" s="50">
        <v>225818</v>
      </c>
      <c r="L51" s="20"/>
      <c r="M51" s="20" t="s">
        <v>246</v>
      </c>
      <c r="N51" s="50">
        <v>842958</v>
      </c>
      <c r="O51" s="20"/>
      <c r="P51" s="20" t="s">
        <v>246</v>
      </c>
      <c r="Q51" s="50">
        <v>1389214</v>
      </c>
      <c r="R51" s="20"/>
    </row>
    <row r="52" spans="1:21" x14ac:dyDescent="0.25">
      <c r="A52" s="13"/>
      <c r="B52" s="22" t="s">
        <v>1080</v>
      </c>
      <c r="C52" s="23"/>
      <c r="D52" s="23"/>
      <c r="E52" s="48">
        <v>74024</v>
      </c>
      <c r="F52" s="23"/>
      <c r="G52" s="23"/>
      <c r="H52" s="47" t="s">
        <v>358</v>
      </c>
      <c r="I52" s="23"/>
      <c r="J52" s="23"/>
      <c r="K52" s="48">
        <v>68402</v>
      </c>
      <c r="L52" s="23"/>
      <c r="M52" s="23"/>
      <c r="N52" s="48">
        <v>387902</v>
      </c>
      <c r="O52" s="23"/>
      <c r="P52" s="23"/>
      <c r="Q52" s="48">
        <v>530328</v>
      </c>
      <c r="R52" s="23"/>
    </row>
    <row r="53" spans="1:21" ht="15.75" thickBot="1" x14ac:dyDescent="0.3">
      <c r="A53" s="13"/>
      <c r="B53" s="51" t="s">
        <v>369</v>
      </c>
      <c r="C53" s="51" t="s">
        <v>369</v>
      </c>
      <c r="D53" s="52" t="s">
        <v>370</v>
      </c>
      <c r="E53" s="53" t="s">
        <v>370</v>
      </c>
      <c r="F53" s="51" t="s">
        <v>369</v>
      </c>
      <c r="G53" s="52" t="s">
        <v>370</v>
      </c>
      <c r="H53" s="53" t="s">
        <v>370</v>
      </c>
      <c r="I53" s="51" t="s">
        <v>369</v>
      </c>
      <c r="J53" s="52" t="s">
        <v>370</v>
      </c>
      <c r="K53" s="53" t="s">
        <v>370</v>
      </c>
      <c r="L53" s="51" t="s">
        <v>369</v>
      </c>
      <c r="M53" s="52" t="s">
        <v>370</v>
      </c>
      <c r="N53" s="53" t="s">
        <v>370</v>
      </c>
      <c r="O53" s="51" t="s">
        <v>369</v>
      </c>
      <c r="P53" s="52" t="s">
        <v>370</v>
      </c>
      <c r="Q53" s="53" t="s">
        <v>370</v>
      </c>
      <c r="R53" s="51" t="s">
        <v>369</v>
      </c>
    </row>
    <row r="54" spans="1:21" x14ac:dyDescent="0.25">
      <c r="A54" s="13"/>
      <c r="B54" s="49" t="s">
        <v>1081</v>
      </c>
      <c r="C54" s="20"/>
      <c r="D54" s="20"/>
      <c r="E54" s="50">
        <v>245843</v>
      </c>
      <c r="F54" s="20"/>
      <c r="G54" s="20"/>
      <c r="H54" s="21">
        <v>571</v>
      </c>
      <c r="I54" s="20"/>
      <c r="J54" s="20"/>
      <c r="K54" s="50">
        <v>157416</v>
      </c>
      <c r="L54" s="20"/>
      <c r="M54" s="20"/>
      <c r="N54" s="50">
        <v>455056</v>
      </c>
      <c r="O54" s="20"/>
      <c r="P54" s="20"/>
      <c r="Q54" s="50">
        <v>858886</v>
      </c>
      <c r="R54" s="20"/>
    </row>
    <row r="55" spans="1:21" x14ac:dyDescent="0.25">
      <c r="A55" s="13"/>
      <c r="B55" s="22" t="s">
        <v>1082</v>
      </c>
      <c r="C55" s="23"/>
      <c r="D55" s="23"/>
      <c r="E55" s="48">
        <v>65825</v>
      </c>
      <c r="F55" s="23"/>
      <c r="G55" s="23"/>
      <c r="H55" s="48">
        <v>3968</v>
      </c>
      <c r="I55" s="23"/>
      <c r="J55" s="23"/>
      <c r="K55" s="48">
        <v>24106</v>
      </c>
      <c r="L55" s="23"/>
      <c r="M55" s="23"/>
      <c r="N55" s="48">
        <v>122691</v>
      </c>
      <c r="O55" s="23"/>
      <c r="P55" s="23"/>
      <c r="Q55" s="48">
        <v>216590</v>
      </c>
      <c r="R55" s="23"/>
    </row>
    <row r="56" spans="1:21" ht="26.25" x14ac:dyDescent="0.25">
      <c r="A56" s="13"/>
      <c r="B56" s="19" t="s">
        <v>1091</v>
      </c>
      <c r="C56" s="20"/>
      <c r="D56" s="20"/>
      <c r="E56" s="44" t="s">
        <v>358</v>
      </c>
      <c r="F56" s="20"/>
      <c r="G56" s="20"/>
      <c r="H56" s="21" t="s">
        <v>1096</v>
      </c>
      <c r="I56" s="20" t="s">
        <v>364</v>
      </c>
      <c r="J56" s="20"/>
      <c r="K56" s="44" t="s">
        <v>358</v>
      </c>
      <c r="L56" s="20"/>
      <c r="M56" s="20"/>
      <c r="N56" s="21">
        <v>176</v>
      </c>
      <c r="O56" s="20"/>
      <c r="P56" s="20"/>
      <c r="Q56" s="21" t="s">
        <v>1097</v>
      </c>
      <c r="R56" s="20" t="s">
        <v>364</v>
      </c>
    </row>
    <row r="57" spans="1:21" ht="15.75" thickBot="1" x14ac:dyDescent="0.3">
      <c r="A57" s="13"/>
      <c r="B57" s="51" t="s">
        <v>369</v>
      </c>
      <c r="C57" s="51" t="s">
        <v>369</v>
      </c>
      <c r="D57" s="52" t="s">
        <v>370</v>
      </c>
      <c r="E57" s="53" t="s">
        <v>370</v>
      </c>
      <c r="F57" s="51" t="s">
        <v>369</v>
      </c>
      <c r="G57" s="52" t="s">
        <v>370</v>
      </c>
      <c r="H57" s="53" t="s">
        <v>370</v>
      </c>
      <c r="I57" s="51" t="s">
        <v>369</v>
      </c>
      <c r="J57" s="52" t="s">
        <v>370</v>
      </c>
      <c r="K57" s="53" t="s">
        <v>370</v>
      </c>
      <c r="L57" s="51" t="s">
        <v>369</v>
      </c>
      <c r="M57" s="52" t="s">
        <v>370</v>
      </c>
      <c r="N57" s="53" t="s">
        <v>370</v>
      </c>
      <c r="O57" s="51" t="s">
        <v>369</v>
      </c>
      <c r="P57" s="52" t="s">
        <v>370</v>
      </c>
      <c r="Q57" s="53" t="s">
        <v>370</v>
      </c>
      <c r="R57" s="51" t="s">
        <v>369</v>
      </c>
    </row>
    <row r="58" spans="1:21" ht="26.25" x14ac:dyDescent="0.25">
      <c r="A58" s="13"/>
      <c r="B58" s="45" t="s">
        <v>1094</v>
      </c>
      <c r="C58" s="23"/>
      <c r="D58" s="23" t="s">
        <v>246</v>
      </c>
      <c r="E58" s="48">
        <v>180018</v>
      </c>
      <c r="F58" s="23"/>
      <c r="G58" s="23" t="s">
        <v>246</v>
      </c>
      <c r="H58" s="24" t="s">
        <v>1098</v>
      </c>
      <c r="I58" s="23" t="s">
        <v>364</v>
      </c>
      <c r="J58" s="23" t="s">
        <v>246</v>
      </c>
      <c r="K58" s="48">
        <v>133310</v>
      </c>
      <c r="L58" s="23"/>
      <c r="M58" s="23" t="s">
        <v>246</v>
      </c>
      <c r="N58" s="48">
        <v>332189</v>
      </c>
      <c r="O58" s="23"/>
      <c r="P58" s="23" t="s">
        <v>246</v>
      </c>
      <c r="Q58" s="48">
        <v>643479</v>
      </c>
      <c r="R58" s="23"/>
    </row>
    <row r="59" spans="1:21" ht="15.75" thickBot="1" x14ac:dyDescent="0.3">
      <c r="A59" s="13"/>
      <c r="B59" s="51" t="s">
        <v>369</v>
      </c>
      <c r="C59" s="51" t="s">
        <v>369</v>
      </c>
      <c r="D59" s="52" t="s">
        <v>370</v>
      </c>
      <c r="E59" s="53" t="s">
        <v>370</v>
      </c>
      <c r="F59" s="51" t="s">
        <v>369</v>
      </c>
      <c r="G59" s="52" t="s">
        <v>370</v>
      </c>
      <c r="H59" s="53" t="s">
        <v>370</v>
      </c>
      <c r="I59" s="51" t="s">
        <v>369</v>
      </c>
      <c r="J59" s="52" t="s">
        <v>370</v>
      </c>
      <c r="K59" s="53" t="s">
        <v>370</v>
      </c>
      <c r="L59" s="51" t="s">
        <v>369</v>
      </c>
      <c r="M59" s="52" t="s">
        <v>370</v>
      </c>
      <c r="N59" s="53" t="s">
        <v>370</v>
      </c>
      <c r="O59" s="51" t="s">
        <v>369</v>
      </c>
      <c r="P59" s="52" t="s">
        <v>370</v>
      </c>
      <c r="Q59" s="53" t="s">
        <v>370</v>
      </c>
      <c r="R59" s="51" t="s">
        <v>369</v>
      </c>
    </row>
    <row r="60" spans="1:21" ht="15.75" thickBot="1" x14ac:dyDescent="0.3">
      <c r="A60" s="13"/>
      <c r="B60" s="51" t="s">
        <v>369</v>
      </c>
      <c r="C60" s="51" t="s">
        <v>369</v>
      </c>
      <c r="D60" s="52" t="s">
        <v>370</v>
      </c>
      <c r="E60" s="53" t="s">
        <v>370</v>
      </c>
      <c r="F60" s="51" t="s">
        <v>369</v>
      </c>
      <c r="G60" s="52" t="s">
        <v>370</v>
      </c>
      <c r="H60" s="53" t="s">
        <v>370</v>
      </c>
      <c r="I60" s="51" t="s">
        <v>369</v>
      </c>
      <c r="J60" s="52" t="s">
        <v>370</v>
      </c>
      <c r="K60" s="53" t="s">
        <v>370</v>
      </c>
      <c r="L60" s="51" t="s">
        <v>369</v>
      </c>
      <c r="M60" s="52" t="s">
        <v>370</v>
      </c>
      <c r="N60" s="53" t="s">
        <v>370</v>
      </c>
      <c r="O60" s="51" t="s">
        <v>369</v>
      </c>
      <c r="P60" s="52" t="s">
        <v>370</v>
      </c>
      <c r="Q60" s="53" t="s">
        <v>370</v>
      </c>
      <c r="R60" s="51" t="s">
        <v>370</v>
      </c>
    </row>
    <row r="61" spans="1:21" x14ac:dyDescent="0.25">
      <c r="A61" s="13"/>
      <c r="B61" s="19" t="s">
        <v>177</v>
      </c>
      <c r="C61" s="20"/>
      <c r="D61" s="20" t="s">
        <v>246</v>
      </c>
      <c r="E61" s="50">
        <v>1458323</v>
      </c>
      <c r="F61" s="20"/>
      <c r="G61" s="20" t="s">
        <v>246</v>
      </c>
      <c r="H61" s="50">
        <v>233018</v>
      </c>
      <c r="I61" s="20"/>
      <c r="J61" s="20" t="s">
        <v>246</v>
      </c>
      <c r="K61" s="50">
        <v>84542</v>
      </c>
      <c r="L61" s="20"/>
      <c r="M61" s="20" t="s">
        <v>246</v>
      </c>
      <c r="N61" s="50">
        <v>169440</v>
      </c>
      <c r="O61" s="20"/>
      <c r="P61" s="20" t="s">
        <v>246</v>
      </c>
      <c r="Q61" s="50">
        <v>1945323</v>
      </c>
      <c r="R61" s="20"/>
    </row>
    <row r="62" spans="1:21" ht="26.25" x14ac:dyDescent="0.25">
      <c r="A62" s="13"/>
      <c r="B62" s="22" t="s">
        <v>1087</v>
      </c>
      <c r="C62" s="23"/>
      <c r="D62" s="23"/>
      <c r="E62" s="47"/>
      <c r="F62" s="23"/>
      <c r="G62" s="23"/>
      <c r="H62" s="47"/>
      <c r="I62" s="23"/>
      <c r="J62" s="23"/>
      <c r="K62" s="47"/>
      <c r="L62" s="23"/>
      <c r="M62" s="23"/>
      <c r="N62" s="47"/>
      <c r="O62" s="23"/>
      <c r="P62" s="23"/>
      <c r="Q62" s="48">
        <v>5001</v>
      </c>
      <c r="R62" s="23"/>
    </row>
    <row r="63" spans="1:21" ht="15.75" thickBot="1" x14ac:dyDescent="0.3">
      <c r="A63" s="13"/>
      <c r="B63" s="51" t="s">
        <v>369</v>
      </c>
      <c r="C63" s="51" t="s">
        <v>369</v>
      </c>
      <c r="D63" s="51" t="s">
        <v>369</v>
      </c>
      <c r="E63" s="74" t="s">
        <v>369</v>
      </c>
      <c r="F63" s="51" t="s">
        <v>369</v>
      </c>
      <c r="G63" s="51" t="s">
        <v>369</v>
      </c>
      <c r="H63" s="74" t="s">
        <v>369</v>
      </c>
      <c r="I63" s="51" t="s">
        <v>369</v>
      </c>
      <c r="J63" s="51" t="s">
        <v>369</v>
      </c>
      <c r="K63" s="74" t="s">
        <v>369</v>
      </c>
      <c r="L63" s="51" t="s">
        <v>369</v>
      </c>
      <c r="M63" s="51" t="s">
        <v>369</v>
      </c>
      <c r="N63" s="74" t="s">
        <v>369</v>
      </c>
      <c r="O63" s="51" t="s">
        <v>369</v>
      </c>
      <c r="P63" s="52" t="s">
        <v>370</v>
      </c>
      <c r="Q63" s="53" t="s">
        <v>370</v>
      </c>
      <c r="R63" s="51" t="s">
        <v>369</v>
      </c>
    </row>
    <row r="64" spans="1:21" x14ac:dyDescent="0.25">
      <c r="A64" s="13"/>
      <c r="B64" s="63" t="s">
        <v>1088</v>
      </c>
      <c r="C64" s="20"/>
      <c r="D64" s="20"/>
      <c r="E64" s="44"/>
      <c r="F64" s="20"/>
      <c r="G64" s="20"/>
      <c r="H64" s="44"/>
      <c r="I64" s="20"/>
      <c r="J64" s="20"/>
      <c r="K64" s="44"/>
      <c r="L64" s="20"/>
      <c r="M64" s="20"/>
      <c r="N64" s="44"/>
      <c r="O64" s="20"/>
      <c r="P64" s="20" t="s">
        <v>246</v>
      </c>
      <c r="Q64" s="50">
        <v>1950324</v>
      </c>
      <c r="R64" s="20"/>
    </row>
    <row r="65" spans="1:21" ht="15.75" thickBot="1" x14ac:dyDescent="0.3">
      <c r="A65" s="13"/>
      <c r="B65" s="51" t="s">
        <v>369</v>
      </c>
      <c r="C65" s="51" t="s">
        <v>369</v>
      </c>
      <c r="D65" s="51" t="s">
        <v>369</v>
      </c>
      <c r="E65" s="74" t="s">
        <v>369</v>
      </c>
      <c r="F65" s="51" t="s">
        <v>369</v>
      </c>
      <c r="G65" s="51" t="s">
        <v>369</v>
      </c>
      <c r="H65" s="74" t="s">
        <v>369</v>
      </c>
      <c r="I65" s="51" t="s">
        <v>369</v>
      </c>
      <c r="J65" s="51" t="s">
        <v>369</v>
      </c>
      <c r="K65" s="74" t="s">
        <v>369</v>
      </c>
      <c r="L65" s="51" t="s">
        <v>369</v>
      </c>
      <c r="M65" s="51" t="s">
        <v>369</v>
      </c>
      <c r="N65" s="74" t="s">
        <v>369</v>
      </c>
      <c r="O65" s="51" t="s">
        <v>369</v>
      </c>
      <c r="P65" s="52" t="s">
        <v>370</v>
      </c>
      <c r="Q65" s="53" t="s">
        <v>370</v>
      </c>
      <c r="R65" s="51" t="s">
        <v>369</v>
      </c>
    </row>
    <row r="66" spans="1:21" ht="15.75" thickBot="1" x14ac:dyDescent="0.3">
      <c r="A66" s="13"/>
      <c r="B66" s="51" t="s">
        <v>369</v>
      </c>
      <c r="C66" s="51" t="s">
        <v>369</v>
      </c>
      <c r="D66" s="51" t="s">
        <v>369</v>
      </c>
      <c r="E66" s="74" t="s">
        <v>369</v>
      </c>
      <c r="F66" s="51" t="s">
        <v>369</v>
      </c>
      <c r="G66" s="51" t="s">
        <v>369</v>
      </c>
      <c r="H66" s="74" t="s">
        <v>369</v>
      </c>
      <c r="I66" s="51" t="s">
        <v>369</v>
      </c>
      <c r="J66" s="51" t="s">
        <v>369</v>
      </c>
      <c r="K66" s="74" t="s">
        <v>369</v>
      </c>
      <c r="L66" s="51" t="s">
        <v>369</v>
      </c>
      <c r="M66" s="51" t="s">
        <v>369</v>
      </c>
      <c r="N66" s="74" t="s">
        <v>369</v>
      </c>
      <c r="O66" s="51" t="s">
        <v>369</v>
      </c>
      <c r="P66" s="52" t="s">
        <v>370</v>
      </c>
      <c r="Q66" s="53" t="s">
        <v>370</v>
      </c>
      <c r="R66" s="51" t="s">
        <v>370</v>
      </c>
    </row>
    <row r="67" spans="1:21" x14ac:dyDescent="0.25">
      <c r="A67" s="13"/>
      <c r="B67" s="54"/>
      <c r="C67" s="54"/>
      <c r="D67" s="54"/>
      <c r="E67" s="54"/>
      <c r="F67" s="54"/>
      <c r="G67" s="54"/>
      <c r="H67" s="54"/>
      <c r="I67" s="54"/>
      <c r="J67" s="54"/>
      <c r="K67" s="54"/>
      <c r="L67" s="54"/>
      <c r="M67" s="54"/>
      <c r="N67" s="54"/>
      <c r="O67" s="54"/>
      <c r="P67" s="54"/>
      <c r="Q67" s="54"/>
      <c r="R67" s="54"/>
      <c r="S67" s="54"/>
      <c r="T67" s="54"/>
      <c r="U67" s="54"/>
    </row>
    <row r="68" spans="1:21" x14ac:dyDescent="0.25">
      <c r="A68" s="13"/>
      <c r="B68" s="37"/>
      <c r="C68" s="37"/>
      <c r="D68" s="37"/>
      <c r="E68" s="37"/>
      <c r="F68" s="37"/>
      <c r="G68" s="37"/>
      <c r="H68" s="37"/>
      <c r="I68" s="37"/>
      <c r="J68" s="37"/>
      <c r="K68" s="37"/>
      <c r="L68" s="37"/>
      <c r="M68" s="37"/>
      <c r="N68" s="37"/>
      <c r="O68" s="37"/>
      <c r="P68" s="37"/>
      <c r="Q68" s="37"/>
      <c r="R68" s="37"/>
      <c r="S68" s="37"/>
      <c r="T68" s="37"/>
      <c r="U68" s="37"/>
    </row>
    <row r="69" spans="1:21" ht="25.5" customHeight="1" x14ac:dyDescent="0.25">
      <c r="A69" s="13" t="s">
        <v>1571</v>
      </c>
      <c r="B69" s="34" t="s">
        <v>1099</v>
      </c>
      <c r="C69" s="34"/>
      <c r="D69" s="34"/>
      <c r="E69" s="34"/>
      <c r="F69" s="34"/>
      <c r="G69" s="34"/>
      <c r="H69" s="34"/>
      <c r="I69" s="34"/>
      <c r="J69" s="34"/>
      <c r="K69" s="34"/>
      <c r="L69" s="34"/>
      <c r="M69" s="34"/>
      <c r="N69" s="34"/>
      <c r="O69" s="34"/>
      <c r="P69" s="34"/>
      <c r="Q69" s="34"/>
      <c r="R69" s="34"/>
      <c r="S69" s="34"/>
      <c r="T69" s="34"/>
      <c r="U69" s="34"/>
    </row>
    <row r="70" spans="1:21" x14ac:dyDescent="0.25">
      <c r="A70" s="13"/>
      <c r="B70" s="35" t="s">
        <v>239</v>
      </c>
      <c r="C70" s="35"/>
      <c r="D70" s="35"/>
      <c r="E70" s="35"/>
      <c r="F70" s="35"/>
      <c r="G70" s="35"/>
      <c r="H70" s="35"/>
      <c r="I70" s="35"/>
      <c r="J70" s="35"/>
      <c r="K70" s="35"/>
      <c r="L70" s="35"/>
      <c r="M70" s="35"/>
      <c r="N70" s="35"/>
      <c r="O70" s="35"/>
      <c r="P70" s="35"/>
      <c r="Q70" s="35"/>
      <c r="R70" s="35"/>
      <c r="S70" s="35"/>
      <c r="T70" s="35"/>
      <c r="U70" s="35"/>
    </row>
    <row r="71" spans="1:21" ht="15.75" thickBot="1" x14ac:dyDescent="0.3">
      <c r="A71" s="13"/>
      <c r="B71" s="10"/>
      <c r="C71" s="16"/>
      <c r="D71" s="25" t="s">
        <v>464</v>
      </c>
      <c r="E71" s="25"/>
      <c r="F71" s="25"/>
      <c r="G71" s="25"/>
      <c r="H71" s="25"/>
      <c r="I71" s="25"/>
      <c r="J71" s="25"/>
      <c r="K71" s="25"/>
      <c r="L71" s="16"/>
    </row>
    <row r="72" spans="1:21" ht="15.75" thickBot="1" x14ac:dyDescent="0.3">
      <c r="A72" s="13"/>
      <c r="B72" s="18"/>
      <c r="C72" s="16"/>
      <c r="D72" s="79">
        <v>2014</v>
      </c>
      <c r="E72" s="79"/>
      <c r="F72" s="16"/>
      <c r="G72" s="79">
        <v>2013</v>
      </c>
      <c r="H72" s="79"/>
      <c r="I72" s="16"/>
      <c r="J72" s="79">
        <v>2012</v>
      </c>
      <c r="K72" s="79"/>
      <c r="L72" s="16"/>
    </row>
    <row r="73" spans="1:21" x14ac:dyDescent="0.25">
      <c r="A73" s="13"/>
      <c r="B73" s="19" t="s">
        <v>1100</v>
      </c>
      <c r="C73" s="20"/>
      <c r="D73" s="20" t="s">
        <v>246</v>
      </c>
      <c r="E73" s="50">
        <v>2167808</v>
      </c>
      <c r="F73" s="20"/>
      <c r="G73" s="20" t="s">
        <v>246</v>
      </c>
      <c r="H73" s="50">
        <v>1693267</v>
      </c>
      <c r="I73" s="20"/>
      <c r="J73" s="20" t="s">
        <v>246</v>
      </c>
      <c r="K73" s="50">
        <v>1389214</v>
      </c>
      <c r="L73" s="20"/>
    </row>
    <row r="74" spans="1:21" ht="26.25" x14ac:dyDescent="0.25">
      <c r="A74" s="13"/>
      <c r="B74" s="45" t="s">
        <v>1101</v>
      </c>
      <c r="C74" s="23"/>
      <c r="D74" s="23"/>
      <c r="E74" s="48">
        <v>40151</v>
      </c>
      <c r="F74" s="23"/>
      <c r="G74" s="23"/>
      <c r="H74" s="24" t="s">
        <v>474</v>
      </c>
      <c r="I74" s="23" t="s">
        <v>364</v>
      </c>
      <c r="J74" s="23"/>
      <c r="K74" s="48">
        <v>56535</v>
      </c>
      <c r="L74" s="23"/>
    </row>
    <row r="75" spans="1:21" ht="26.25" x14ac:dyDescent="0.25">
      <c r="A75" s="13"/>
      <c r="B75" s="49" t="s">
        <v>1102</v>
      </c>
      <c r="C75" s="20"/>
      <c r="D75" s="20"/>
      <c r="E75" s="21" t="s">
        <v>1103</v>
      </c>
      <c r="F75" s="20" t="s">
        <v>364</v>
      </c>
      <c r="G75" s="20"/>
      <c r="H75" s="44" t="s">
        <v>358</v>
      </c>
      <c r="I75" s="20"/>
      <c r="J75" s="20"/>
      <c r="K75" s="44" t="s">
        <v>358</v>
      </c>
      <c r="L75" s="20"/>
    </row>
    <row r="76" spans="1:21" ht="26.25" x14ac:dyDescent="0.25">
      <c r="A76" s="13"/>
      <c r="B76" s="45" t="s">
        <v>1104</v>
      </c>
      <c r="C76" s="23"/>
      <c r="D76" s="23"/>
      <c r="E76" s="48">
        <v>9660</v>
      </c>
      <c r="F76" s="23"/>
      <c r="G76" s="23"/>
      <c r="H76" s="24" t="s">
        <v>1105</v>
      </c>
      <c r="I76" s="23" t="s">
        <v>364</v>
      </c>
      <c r="J76" s="23"/>
      <c r="K76" s="24" t="s">
        <v>1106</v>
      </c>
      <c r="L76" s="23" t="s">
        <v>364</v>
      </c>
    </row>
    <row r="77" spans="1:21" ht="15.75" thickBot="1" x14ac:dyDescent="0.3">
      <c r="A77" s="13"/>
      <c r="B77" s="51" t="s">
        <v>369</v>
      </c>
      <c r="C77" s="51" t="s">
        <v>369</v>
      </c>
      <c r="D77" s="52" t="s">
        <v>370</v>
      </c>
      <c r="E77" s="53" t="s">
        <v>370</v>
      </c>
      <c r="F77" s="51" t="s">
        <v>369</v>
      </c>
      <c r="G77" s="52" t="s">
        <v>370</v>
      </c>
      <c r="H77" s="53" t="s">
        <v>370</v>
      </c>
      <c r="I77" s="51" t="s">
        <v>369</v>
      </c>
      <c r="J77" s="52" t="s">
        <v>370</v>
      </c>
      <c r="K77" s="53" t="s">
        <v>370</v>
      </c>
      <c r="L77" s="51" t="s">
        <v>369</v>
      </c>
    </row>
    <row r="78" spans="1:21" x14ac:dyDescent="0.25">
      <c r="A78" s="13"/>
      <c r="B78" s="63" t="s">
        <v>95</v>
      </c>
      <c r="C78" s="20"/>
      <c r="D78" s="20" t="s">
        <v>246</v>
      </c>
      <c r="E78" s="50">
        <v>2176173</v>
      </c>
      <c r="F78" s="20"/>
      <c r="G78" s="20" t="s">
        <v>246</v>
      </c>
      <c r="H78" s="50">
        <v>1662447</v>
      </c>
      <c r="I78" s="20"/>
      <c r="J78" s="20" t="s">
        <v>246</v>
      </c>
      <c r="K78" s="50">
        <v>1439814</v>
      </c>
      <c r="L78" s="20"/>
    </row>
    <row r="79" spans="1:21" ht="15.75" thickBot="1" x14ac:dyDescent="0.3">
      <c r="A79" s="13"/>
      <c r="B79" s="51" t="s">
        <v>369</v>
      </c>
      <c r="C79" s="51" t="s">
        <v>369</v>
      </c>
      <c r="D79" s="52" t="s">
        <v>370</v>
      </c>
      <c r="E79" s="53" t="s">
        <v>370</v>
      </c>
      <c r="F79" s="51" t="s">
        <v>369</v>
      </c>
      <c r="G79" s="52" t="s">
        <v>370</v>
      </c>
      <c r="H79" s="53" t="s">
        <v>370</v>
      </c>
      <c r="I79" s="51" t="s">
        <v>369</v>
      </c>
      <c r="J79" s="52" t="s">
        <v>370</v>
      </c>
      <c r="K79" s="53" t="s">
        <v>370</v>
      </c>
      <c r="L79" s="51" t="s">
        <v>369</v>
      </c>
    </row>
    <row r="80" spans="1:21" ht="15.75" thickBot="1" x14ac:dyDescent="0.3">
      <c r="A80" s="13"/>
      <c r="B80" s="51" t="s">
        <v>369</v>
      </c>
      <c r="C80" s="51" t="s">
        <v>369</v>
      </c>
      <c r="D80" s="52" t="s">
        <v>370</v>
      </c>
      <c r="E80" s="53" t="s">
        <v>370</v>
      </c>
      <c r="F80" s="51" t="s">
        <v>369</v>
      </c>
      <c r="G80" s="52" t="s">
        <v>370</v>
      </c>
      <c r="H80" s="53" t="s">
        <v>370</v>
      </c>
      <c r="I80" s="51" t="s">
        <v>369</v>
      </c>
      <c r="J80" s="52" t="s">
        <v>370</v>
      </c>
      <c r="K80" s="53" t="s">
        <v>370</v>
      </c>
      <c r="L80" s="51" t="s">
        <v>370</v>
      </c>
    </row>
    <row r="81" spans="1:12" ht="26.25" x14ac:dyDescent="0.25">
      <c r="A81" s="13"/>
      <c r="B81" s="22" t="s">
        <v>1084</v>
      </c>
      <c r="C81" s="23"/>
      <c r="D81" s="23" t="s">
        <v>246</v>
      </c>
      <c r="E81" s="48">
        <v>935412</v>
      </c>
      <c r="F81" s="23"/>
      <c r="G81" s="23" t="s">
        <v>246</v>
      </c>
      <c r="H81" s="48">
        <v>706181</v>
      </c>
      <c r="I81" s="23"/>
      <c r="J81" s="23" t="s">
        <v>246</v>
      </c>
      <c r="K81" s="48">
        <v>643479</v>
      </c>
      <c r="L81" s="23"/>
    </row>
    <row r="82" spans="1:12" ht="26.25" x14ac:dyDescent="0.25">
      <c r="A82" s="13"/>
      <c r="B82" s="49" t="s">
        <v>1107</v>
      </c>
      <c r="C82" s="20"/>
      <c r="D82" s="20"/>
      <c r="E82" s="50">
        <v>21425</v>
      </c>
      <c r="F82" s="20"/>
      <c r="G82" s="20"/>
      <c r="H82" s="21" t="s">
        <v>1093</v>
      </c>
      <c r="I82" s="20" t="s">
        <v>364</v>
      </c>
      <c r="J82" s="20"/>
      <c r="K82" s="21" t="s">
        <v>1097</v>
      </c>
      <c r="L82" s="20" t="s">
        <v>364</v>
      </c>
    </row>
    <row r="83" spans="1:12" ht="26.25" x14ac:dyDescent="0.25">
      <c r="A83" s="13"/>
      <c r="B83" s="45" t="s">
        <v>1101</v>
      </c>
      <c r="C83" s="23"/>
      <c r="D83" s="23"/>
      <c r="E83" s="48">
        <v>95266</v>
      </c>
      <c r="F83" s="23"/>
      <c r="G83" s="23"/>
      <c r="H83" s="24" t="s">
        <v>487</v>
      </c>
      <c r="I83" s="23" t="s">
        <v>364</v>
      </c>
      <c r="J83" s="23"/>
      <c r="K83" s="48">
        <v>69126</v>
      </c>
      <c r="L83" s="23"/>
    </row>
    <row r="84" spans="1:12" ht="26.25" x14ac:dyDescent="0.25">
      <c r="A84" s="13"/>
      <c r="B84" s="49" t="s">
        <v>1102</v>
      </c>
      <c r="C84" s="20"/>
      <c r="D84" s="20"/>
      <c r="E84" s="21" t="s">
        <v>1103</v>
      </c>
      <c r="F84" s="20" t="s">
        <v>364</v>
      </c>
      <c r="G84" s="20"/>
      <c r="H84" s="44" t="s">
        <v>358</v>
      </c>
      <c r="I84" s="20"/>
      <c r="J84" s="20"/>
      <c r="K84" s="44" t="s">
        <v>358</v>
      </c>
      <c r="L84" s="20"/>
    </row>
    <row r="85" spans="1:12" ht="26.25" x14ac:dyDescent="0.25">
      <c r="A85" s="13"/>
      <c r="B85" s="45" t="s">
        <v>1104</v>
      </c>
      <c r="C85" s="23"/>
      <c r="D85" s="23"/>
      <c r="E85" s="48">
        <v>4455</v>
      </c>
      <c r="F85" s="23"/>
      <c r="G85" s="23"/>
      <c r="H85" s="24" t="s">
        <v>1105</v>
      </c>
      <c r="I85" s="23" t="s">
        <v>364</v>
      </c>
      <c r="J85" s="23"/>
      <c r="K85" s="24" t="s">
        <v>1106</v>
      </c>
      <c r="L85" s="23" t="s">
        <v>364</v>
      </c>
    </row>
    <row r="86" spans="1:12" ht="39" x14ac:dyDescent="0.25">
      <c r="A86" s="13"/>
      <c r="B86" s="49" t="s">
        <v>1108</v>
      </c>
      <c r="C86" s="20"/>
      <c r="D86" s="20"/>
      <c r="E86" s="21" t="s">
        <v>1109</v>
      </c>
      <c r="F86" s="20" t="s">
        <v>364</v>
      </c>
      <c r="G86" s="20"/>
      <c r="H86" s="21" t="s">
        <v>1110</v>
      </c>
      <c r="I86" s="20" t="s">
        <v>364</v>
      </c>
      <c r="J86" s="20"/>
      <c r="K86" s="21" t="s">
        <v>1111</v>
      </c>
      <c r="L86" s="20" t="s">
        <v>364</v>
      </c>
    </row>
    <row r="87" spans="1:12" ht="51.75" x14ac:dyDescent="0.25">
      <c r="A87" s="13"/>
      <c r="B87" s="45" t="s">
        <v>1112</v>
      </c>
      <c r="C87" s="23"/>
      <c r="D87" s="23"/>
      <c r="E87" s="48">
        <v>19559</v>
      </c>
      <c r="F87" s="23"/>
      <c r="G87" s="23"/>
      <c r="H87" s="47" t="s">
        <v>358</v>
      </c>
      <c r="I87" s="23"/>
      <c r="J87" s="23"/>
      <c r="K87" s="47" t="s">
        <v>358</v>
      </c>
      <c r="L87" s="23"/>
    </row>
    <row r="88" spans="1:12" ht="39" x14ac:dyDescent="0.25">
      <c r="A88" s="13"/>
      <c r="B88" s="49" t="s">
        <v>1113</v>
      </c>
      <c r="C88" s="20"/>
      <c r="D88" s="20"/>
      <c r="E88" s="50">
        <v>14008</v>
      </c>
      <c r="F88" s="20"/>
      <c r="G88" s="20"/>
      <c r="H88" s="44" t="s">
        <v>358</v>
      </c>
      <c r="I88" s="20"/>
      <c r="J88" s="20"/>
      <c r="K88" s="44" t="s">
        <v>358</v>
      </c>
      <c r="L88" s="20"/>
    </row>
    <row r="89" spans="1:12" x14ac:dyDescent="0.25">
      <c r="A89" s="13"/>
      <c r="B89" s="45" t="s">
        <v>1114</v>
      </c>
      <c r="C89" s="23"/>
      <c r="D89" s="23"/>
      <c r="E89" s="48">
        <v>10751</v>
      </c>
      <c r="F89" s="23"/>
      <c r="G89" s="23"/>
      <c r="H89" s="48">
        <v>10751</v>
      </c>
      <c r="I89" s="23"/>
      <c r="J89" s="23"/>
      <c r="K89" s="48">
        <v>10751</v>
      </c>
      <c r="L89" s="23"/>
    </row>
    <row r="90" spans="1:12" ht="26.25" x14ac:dyDescent="0.25">
      <c r="A90" s="13"/>
      <c r="B90" s="49" t="s">
        <v>101</v>
      </c>
      <c r="C90" s="20"/>
      <c r="D90" s="20"/>
      <c r="E90" s="21" t="s">
        <v>1115</v>
      </c>
      <c r="F90" s="20" t="s">
        <v>364</v>
      </c>
      <c r="G90" s="20"/>
      <c r="H90" s="21" t="s">
        <v>1116</v>
      </c>
      <c r="I90" s="20" t="s">
        <v>364</v>
      </c>
      <c r="J90" s="20"/>
      <c r="K90" s="21" t="s">
        <v>1117</v>
      </c>
      <c r="L90" s="20" t="s">
        <v>364</v>
      </c>
    </row>
    <row r="91" spans="1:12" x14ac:dyDescent="0.25">
      <c r="A91" s="13"/>
      <c r="B91" s="45" t="s">
        <v>102</v>
      </c>
      <c r="C91" s="23"/>
      <c r="D91" s="23"/>
      <c r="E91" s="24" t="s">
        <v>1118</v>
      </c>
      <c r="F91" s="23" t="s">
        <v>364</v>
      </c>
      <c r="G91" s="23"/>
      <c r="H91" s="24" t="s">
        <v>1119</v>
      </c>
      <c r="I91" s="23" t="s">
        <v>364</v>
      </c>
      <c r="J91" s="23"/>
      <c r="K91" s="24" t="s">
        <v>1120</v>
      </c>
      <c r="L91" s="23" t="s">
        <v>364</v>
      </c>
    </row>
    <row r="92" spans="1:12" x14ac:dyDescent="0.25">
      <c r="A92" s="13"/>
      <c r="B92" s="49" t="s">
        <v>103</v>
      </c>
      <c r="C92" s="20"/>
      <c r="D92" s="20"/>
      <c r="E92" s="21" t="s">
        <v>1121</v>
      </c>
      <c r="F92" s="20" t="s">
        <v>364</v>
      </c>
      <c r="G92" s="20"/>
      <c r="H92" s="21" t="s">
        <v>1122</v>
      </c>
      <c r="I92" s="20" t="s">
        <v>364</v>
      </c>
      <c r="J92" s="20"/>
      <c r="K92" s="21" t="s">
        <v>1123</v>
      </c>
      <c r="L92" s="20" t="s">
        <v>364</v>
      </c>
    </row>
    <row r="93" spans="1:12" x14ac:dyDescent="0.25">
      <c r="A93" s="13"/>
      <c r="B93" s="45" t="s">
        <v>104</v>
      </c>
      <c r="C93" s="23"/>
      <c r="D93" s="23"/>
      <c r="E93" s="24" t="s">
        <v>611</v>
      </c>
      <c r="F93" s="23" t="s">
        <v>364</v>
      </c>
      <c r="G93" s="23"/>
      <c r="H93" s="47" t="s">
        <v>358</v>
      </c>
      <c r="I93" s="23"/>
      <c r="J93" s="23"/>
      <c r="K93" s="47" t="s">
        <v>358</v>
      </c>
      <c r="L93" s="23"/>
    </row>
    <row r="94" spans="1:12" ht="26.25" x14ac:dyDescent="0.25">
      <c r="A94" s="13"/>
      <c r="B94" s="49" t="s">
        <v>1124</v>
      </c>
      <c r="C94" s="20"/>
      <c r="D94" s="20"/>
      <c r="E94" s="21" t="s">
        <v>1125</v>
      </c>
      <c r="F94" s="20" t="s">
        <v>364</v>
      </c>
      <c r="G94" s="20"/>
      <c r="H94" s="50">
        <v>33763</v>
      </c>
      <c r="I94" s="20"/>
      <c r="J94" s="20"/>
      <c r="K94" s="21" t="s">
        <v>1126</v>
      </c>
      <c r="L94" s="20" t="s">
        <v>364</v>
      </c>
    </row>
    <row r="95" spans="1:12" x14ac:dyDescent="0.25">
      <c r="A95" s="13"/>
      <c r="B95" s="45" t="s">
        <v>106</v>
      </c>
      <c r="C95" s="23"/>
      <c r="D95" s="23"/>
      <c r="E95" s="24" t="s">
        <v>1127</v>
      </c>
      <c r="F95" s="23" t="s">
        <v>364</v>
      </c>
      <c r="G95" s="23"/>
      <c r="H95" s="24" t="s">
        <v>1128</v>
      </c>
      <c r="I95" s="23" t="s">
        <v>364</v>
      </c>
      <c r="J95" s="23"/>
      <c r="K95" s="24" t="s">
        <v>1129</v>
      </c>
      <c r="L95" s="23" t="s">
        <v>364</v>
      </c>
    </row>
    <row r="96" spans="1:12" ht="15.75" thickBot="1" x14ac:dyDescent="0.3">
      <c r="A96" s="13"/>
      <c r="B96" s="51" t="s">
        <v>369</v>
      </c>
      <c r="C96" s="51" t="s">
        <v>369</v>
      </c>
      <c r="D96" s="52" t="s">
        <v>370</v>
      </c>
      <c r="E96" s="53" t="s">
        <v>370</v>
      </c>
      <c r="F96" s="51" t="s">
        <v>369</v>
      </c>
      <c r="G96" s="52" t="s">
        <v>370</v>
      </c>
      <c r="H96" s="53" t="s">
        <v>370</v>
      </c>
      <c r="I96" s="51" t="s">
        <v>369</v>
      </c>
      <c r="J96" s="52" t="s">
        <v>370</v>
      </c>
      <c r="K96" s="53" t="s">
        <v>370</v>
      </c>
      <c r="L96" s="51" t="s">
        <v>369</v>
      </c>
    </row>
    <row r="97" spans="1:21" x14ac:dyDescent="0.25">
      <c r="A97" s="13"/>
      <c r="B97" s="63" t="s">
        <v>108</v>
      </c>
      <c r="C97" s="20"/>
      <c r="D97" s="20"/>
      <c r="E97" s="50">
        <v>377220</v>
      </c>
      <c r="F97" s="20"/>
      <c r="G97" s="20"/>
      <c r="H97" s="50">
        <v>245943</v>
      </c>
      <c r="I97" s="20"/>
      <c r="J97" s="20"/>
      <c r="K97" s="50">
        <v>378276</v>
      </c>
      <c r="L97" s="20"/>
    </row>
    <row r="98" spans="1:21" ht="26.25" x14ac:dyDescent="0.25">
      <c r="A98" s="13"/>
      <c r="B98" s="45" t="s">
        <v>110</v>
      </c>
      <c r="C98" s="23"/>
      <c r="D98" s="23"/>
      <c r="E98" s="24" t="s">
        <v>1130</v>
      </c>
      <c r="F98" s="23" t="s">
        <v>364</v>
      </c>
      <c r="G98" s="23"/>
      <c r="H98" s="48">
        <v>1422</v>
      </c>
      <c r="I98" s="23"/>
      <c r="J98" s="23"/>
      <c r="K98" s="48">
        <v>2328</v>
      </c>
      <c r="L98" s="23"/>
    </row>
    <row r="99" spans="1:21" x14ac:dyDescent="0.25">
      <c r="A99" s="13"/>
      <c r="B99" s="49" t="s">
        <v>111</v>
      </c>
      <c r="C99" s="20"/>
      <c r="D99" s="20"/>
      <c r="E99" s="21" t="s">
        <v>1131</v>
      </c>
      <c r="F99" s="20" t="s">
        <v>364</v>
      </c>
      <c r="G99" s="20"/>
      <c r="H99" s="21" t="s">
        <v>1132</v>
      </c>
      <c r="I99" s="20" t="s">
        <v>364</v>
      </c>
      <c r="J99" s="20"/>
      <c r="K99" s="21" t="s">
        <v>1133</v>
      </c>
      <c r="L99" s="20" t="s">
        <v>364</v>
      </c>
    </row>
    <row r="100" spans="1:21" ht="39" x14ac:dyDescent="0.25">
      <c r="A100" s="13"/>
      <c r="B100" s="45" t="s">
        <v>1134</v>
      </c>
      <c r="C100" s="23"/>
      <c r="D100" s="23"/>
      <c r="E100" s="24" t="s">
        <v>1135</v>
      </c>
      <c r="F100" s="23" t="s">
        <v>364</v>
      </c>
      <c r="G100" s="23"/>
      <c r="H100" s="24" t="s">
        <v>1136</v>
      </c>
      <c r="I100" s="23" t="s">
        <v>364</v>
      </c>
      <c r="J100" s="23"/>
      <c r="K100" s="24" t="s">
        <v>1137</v>
      </c>
      <c r="L100" s="23" t="s">
        <v>364</v>
      </c>
    </row>
    <row r="101" spans="1:21" x14ac:dyDescent="0.25">
      <c r="A101" s="13"/>
      <c r="B101" s="49" t="s">
        <v>113</v>
      </c>
      <c r="C101" s="20"/>
      <c r="D101" s="20"/>
      <c r="E101" s="44" t="s">
        <v>358</v>
      </c>
      <c r="F101" s="20"/>
      <c r="G101" s="20"/>
      <c r="H101" s="21" t="s">
        <v>1138</v>
      </c>
      <c r="I101" s="20" t="s">
        <v>364</v>
      </c>
      <c r="J101" s="20"/>
      <c r="K101" s="44" t="s">
        <v>358</v>
      </c>
      <c r="L101" s="20"/>
    </row>
    <row r="102" spans="1:21" x14ac:dyDescent="0.25">
      <c r="A102" s="13"/>
      <c r="B102" s="45" t="s">
        <v>114</v>
      </c>
      <c r="C102" s="23"/>
      <c r="D102" s="23"/>
      <c r="E102" s="48">
        <v>3440</v>
      </c>
      <c r="F102" s="23"/>
      <c r="G102" s="23"/>
      <c r="H102" s="48">
        <v>2781</v>
      </c>
      <c r="I102" s="23"/>
      <c r="J102" s="23"/>
      <c r="K102" s="24">
        <v>481</v>
      </c>
      <c r="L102" s="23"/>
    </row>
    <row r="103" spans="1:21" ht="15.75" thickBot="1" x14ac:dyDescent="0.3">
      <c r="A103" s="13"/>
      <c r="B103" s="51" t="s">
        <v>369</v>
      </c>
      <c r="C103" s="51" t="s">
        <v>369</v>
      </c>
      <c r="D103" s="52" t="s">
        <v>370</v>
      </c>
      <c r="E103" s="53" t="s">
        <v>370</v>
      </c>
      <c r="F103" s="51" t="s">
        <v>369</v>
      </c>
      <c r="G103" s="52" t="s">
        <v>370</v>
      </c>
      <c r="H103" s="53" t="s">
        <v>370</v>
      </c>
      <c r="I103" s="51" t="s">
        <v>369</v>
      </c>
      <c r="J103" s="52" t="s">
        <v>370</v>
      </c>
      <c r="K103" s="53" t="s">
        <v>370</v>
      </c>
      <c r="L103" s="51" t="s">
        <v>369</v>
      </c>
    </row>
    <row r="104" spans="1:21" x14ac:dyDescent="0.25">
      <c r="A104" s="13"/>
      <c r="B104" s="63" t="s">
        <v>115</v>
      </c>
      <c r="C104" s="20"/>
      <c r="D104" s="20" t="s">
        <v>246</v>
      </c>
      <c r="E104" s="50">
        <v>202522</v>
      </c>
      <c r="F104" s="20"/>
      <c r="G104" s="20" t="s">
        <v>246</v>
      </c>
      <c r="H104" s="50">
        <v>53114</v>
      </c>
      <c r="I104" s="20"/>
      <c r="J104" s="20" t="s">
        <v>246</v>
      </c>
      <c r="K104" s="50">
        <v>255293</v>
      </c>
      <c r="L104" s="20"/>
    </row>
    <row r="105" spans="1:21" ht="15.75" thickBot="1" x14ac:dyDescent="0.3">
      <c r="A105" s="13"/>
      <c r="B105" s="51" t="s">
        <v>369</v>
      </c>
      <c r="C105" s="51" t="s">
        <v>369</v>
      </c>
      <c r="D105" s="52" t="s">
        <v>370</v>
      </c>
      <c r="E105" s="53" t="s">
        <v>370</v>
      </c>
      <c r="F105" s="51" t="s">
        <v>369</v>
      </c>
      <c r="G105" s="52" t="s">
        <v>370</v>
      </c>
      <c r="H105" s="53" t="s">
        <v>370</v>
      </c>
      <c r="I105" s="51" t="s">
        <v>369</v>
      </c>
      <c r="J105" s="52" t="s">
        <v>370</v>
      </c>
      <c r="K105" s="53" t="s">
        <v>370</v>
      </c>
      <c r="L105" s="51" t="s">
        <v>369</v>
      </c>
    </row>
    <row r="106" spans="1:21" ht="15.75" thickBot="1" x14ac:dyDescent="0.3">
      <c r="A106" s="13"/>
      <c r="B106" s="51" t="s">
        <v>369</v>
      </c>
      <c r="C106" s="51" t="s">
        <v>369</v>
      </c>
      <c r="D106" s="52" t="s">
        <v>370</v>
      </c>
      <c r="E106" s="53" t="s">
        <v>370</v>
      </c>
      <c r="F106" s="51" t="s">
        <v>369</v>
      </c>
      <c r="G106" s="52" t="s">
        <v>370</v>
      </c>
      <c r="H106" s="53" t="s">
        <v>370</v>
      </c>
      <c r="I106" s="51" t="s">
        <v>369</v>
      </c>
      <c r="J106" s="52" t="s">
        <v>370</v>
      </c>
      <c r="K106" s="53" t="s">
        <v>370</v>
      </c>
      <c r="L106" s="51" t="s">
        <v>370</v>
      </c>
    </row>
    <row r="107" spans="1:21" x14ac:dyDescent="0.25">
      <c r="A107" s="13"/>
      <c r="B107" s="64"/>
      <c r="C107" s="64"/>
      <c r="D107" s="64"/>
      <c r="E107" s="64"/>
      <c r="F107" s="64"/>
      <c r="G107" s="64"/>
      <c r="H107" s="64"/>
      <c r="I107" s="64"/>
      <c r="J107" s="64"/>
      <c r="K107" s="64"/>
      <c r="L107" s="64"/>
      <c r="M107" s="64"/>
      <c r="N107" s="64"/>
      <c r="O107" s="64"/>
      <c r="P107" s="64"/>
      <c r="Q107" s="64"/>
      <c r="R107" s="64"/>
      <c r="S107" s="64"/>
      <c r="T107" s="64"/>
      <c r="U107" s="64"/>
    </row>
    <row r="108" spans="1:21" x14ac:dyDescent="0.25">
      <c r="A108" s="13"/>
      <c r="B108" s="65"/>
      <c r="C108" s="65"/>
      <c r="D108" s="65"/>
      <c r="E108" s="65"/>
      <c r="F108" s="65"/>
      <c r="G108" s="65"/>
      <c r="H108" s="65"/>
      <c r="I108" s="65"/>
      <c r="J108" s="65"/>
      <c r="K108" s="65"/>
      <c r="L108" s="65"/>
      <c r="M108" s="65"/>
      <c r="N108" s="65"/>
      <c r="O108" s="65"/>
      <c r="P108" s="65"/>
      <c r="Q108" s="65"/>
      <c r="R108" s="65"/>
      <c r="S108" s="65"/>
      <c r="T108" s="65"/>
      <c r="U108" s="65"/>
    </row>
    <row r="109" spans="1:21" ht="77.25" x14ac:dyDescent="0.25">
      <c r="A109" s="13"/>
      <c r="B109" s="29">
        <v>-1</v>
      </c>
      <c r="C109" s="30" t="s">
        <v>1139</v>
      </c>
    </row>
    <row r="110" spans="1:21" ht="409.6" x14ac:dyDescent="0.25">
      <c r="A110" s="13"/>
      <c r="B110" s="29">
        <v>-2</v>
      </c>
      <c r="C110" s="30" t="s">
        <v>1140</v>
      </c>
    </row>
    <row r="111" spans="1:21" ht="102.75" x14ac:dyDescent="0.25">
      <c r="A111" s="13"/>
      <c r="B111" s="29">
        <v>-3</v>
      </c>
      <c r="C111" s="30" t="s">
        <v>1141</v>
      </c>
    </row>
    <row r="112" spans="1:21" ht="115.5" x14ac:dyDescent="0.25">
      <c r="A112" s="13"/>
      <c r="B112" s="29">
        <v>-4</v>
      </c>
      <c r="C112" s="30" t="s">
        <v>1142</v>
      </c>
    </row>
    <row r="113" spans="1:21" ht="64.5" x14ac:dyDescent="0.25">
      <c r="A113" s="13"/>
      <c r="B113" s="29">
        <v>-5</v>
      </c>
      <c r="C113" s="11" t="s">
        <v>1143</v>
      </c>
    </row>
    <row r="114" spans="1:21" x14ac:dyDescent="0.25">
      <c r="A114" s="13"/>
      <c r="B114" s="54"/>
      <c r="C114" s="54"/>
      <c r="D114" s="54"/>
      <c r="E114" s="54"/>
      <c r="F114" s="54"/>
      <c r="G114" s="54"/>
      <c r="H114" s="54"/>
      <c r="I114" s="54"/>
      <c r="J114" s="54"/>
      <c r="K114" s="54"/>
      <c r="L114" s="54"/>
      <c r="M114" s="54"/>
      <c r="N114" s="54"/>
      <c r="O114" s="54"/>
      <c r="P114" s="54"/>
      <c r="Q114" s="54"/>
      <c r="R114" s="54"/>
      <c r="S114" s="54"/>
      <c r="T114" s="54"/>
      <c r="U114" s="54"/>
    </row>
    <row r="115" spans="1:21" x14ac:dyDescent="0.25">
      <c r="A115" s="13"/>
      <c r="B115" s="37"/>
      <c r="C115" s="37"/>
      <c r="D115" s="37"/>
      <c r="E115" s="37"/>
      <c r="F115" s="37"/>
      <c r="G115" s="37"/>
      <c r="H115" s="37"/>
      <c r="I115" s="37"/>
      <c r="J115" s="37"/>
      <c r="K115" s="37"/>
      <c r="L115" s="37"/>
      <c r="M115" s="37"/>
      <c r="N115" s="37"/>
      <c r="O115" s="37"/>
      <c r="P115" s="37"/>
      <c r="Q115" s="37"/>
      <c r="R115" s="37"/>
      <c r="S115" s="37"/>
      <c r="T115" s="37"/>
      <c r="U115" s="37"/>
    </row>
    <row r="116" spans="1:21" x14ac:dyDescent="0.25">
      <c r="A116" s="13" t="s">
        <v>1572</v>
      </c>
      <c r="B116" s="34" t="s">
        <v>1144</v>
      </c>
      <c r="C116" s="34"/>
      <c r="D116" s="34"/>
      <c r="E116" s="34"/>
      <c r="F116" s="34"/>
      <c r="G116" s="34"/>
      <c r="H116" s="34"/>
      <c r="I116" s="34"/>
      <c r="J116" s="34"/>
      <c r="K116" s="34"/>
      <c r="L116" s="34"/>
      <c r="M116" s="34"/>
      <c r="N116" s="34"/>
      <c r="O116" s="34"/>
      <c r="P116" s="34"/>
      <c r="Q116" s="34"/>
      <c r="R116" s="34"/>
      <c r="S116" s="34"/>
      <c r="T116" s="34"/>
      <c r="U116" s="34"/>
    </row>
    <row r="117" spans="1:21" x14ac:dyDescent="0.25">
      <c r="A117" s="13"/>
      <c r="B117" s="35" t="s">
        <v>239</v>
      </c>
      <c r="C117" s="35"/>
      <c r="D117" s="35"/>
      <c r="E117" s="35"/>
      <c r="F117" s="35"/>
      <c r="G117" s="35"/>
      <c r="H117" s="35"/>
      <c r="I117" s="35"/>
      <c r="J117" s="35"/>
      <c r="K117" s="35"/>
      <c r="L117" s="35"/>
      <c r="M117" s="35"/>
      <c r="N117" s="35"/>
      <c r="O117" s="35"/>
      <c r="P117" s="35"/>
      <c r="Q117" s="35"/>
      <c r="R117" s="35"/>
      <c r="S117" s="35"/>
      <c r="T117" s="35"/>
      <c r="U117" s="35"/>
    </row>
    <row r="118" spans="1:21" ht="15.75" thickBot="1" x14ac:dyDescent="0.3">
      <c r="A118" s="13"/>
      <c r="B118" s="10"/>
      <c r="C118" s="16"/>
      <c r="D118" s="25">
        <v>2014</v>
      </c>
      <c r="E118" s="25"/>
      <c r="F118" s="16"/>
      <c r="G118" s="25">
        <v>2013</v>
      </c>
      <c r="H118" s="25"/>
      <c r="I118" s="16"/>
    </row>
    <row r="119" spans="1:21" x14ac:dyDescent="0.25">
      <c r="A119" s="13"/>
      <c r="B119" s="19" t="s">
        <v>350</v>
      </c>
      <c r="C119" s="20"/>
      <c r="D119" s="20" t="s">
        <v>246</v>
      </c>
      <c r="E119" s="21" t="s">
        <v>1145</v>
      </c>
      <c r="F119" s="20"/>
      <c r="G119" s="20" t="s">
        <v>246</v>
      </c>
      <c r="H119" s="21" t="s">
        <v>1146</v>
      </c>
      <c r="I119" s="20"/>
    </row>
    <row r="120" spans="1:21" x14ac:dyDescent="0.25">
      <c r="A120" s="13"/>
      <c r="B120" s="22" t="s">
        <v>1147</v>
      </c>
      <c r="C120" s="23"/>
      <c r="D120" s="23"/>
      <c r="E120" s="24" t="s">
        <v>1148</v>
      </c>
      <c r="F120" s="23"/>
      <c r="G120" s="23"/>
      <c r="H120" s="24" t="s">
        <v>1149</v>
      </c>
      <c r="I120" s="23"/>
    </row>
    <row r="121" spans="1:21" x14ac:dyDescent="0.25">
      <c r="A121" s="13"/>
      <c r="B121" s="19" t="s">
        <v>630</v>
      </c>
      <c r="C121" s="20"/>
      <c r="D121" s="20"/>
      <c r="E121" s="21" t="s">
        <v>1150</v>
      </c>
      <c r="F121" s="20"/>
      <c r="G121" s="20"/>
      <c r="H121" s="21" t="s">
        <v>1151</v>
      </c>
      <c r="I121" s="20"/>
    </row>
    <row r="122" spans="1:21" x14ac:dyDescent="0.25">
      <c r="A122" s="13"/>
      <c r="B122" s="22" t="s">
        <v>345</v>
      </c>
      <c r="C122" s="23"/>
      <c r="D122" s="23"/>
      <c r="E122" s="24" t="s">
        <v>1152</v>
      </c>
      <c r="F122" s="23"/>
      <c r="G122" s="23"/>
      <c r="H122" s="24" t="s">
        <v>1153</v>
      </c>
      <c r="I122" s="23"/>
    </row>
    <row r="123" spans="1:21" ht="15.75" thickBot="1" x14ac:dyDescent="0.3">
      <c r="A123" s="13"/>
      <c r="B123" s="51" t="s">
        <v>369</v>
      </c>
      <c r="C123" s="51" t="s">
        <v>369</v>
      </c>
      <c r="D123" s="52" t="s">
        <v>370</v>
      </c>
      <c r="E123" s="53" t="s">
        <v>370</v>
      </c>
      <c r="F123" s="51" t="s">
        <v>369</v>
      </c>
      <c r="G123" s="52" t="s">
        <v>370</v>
      </c>
      <c r="H123" s="53" t="s">
        <v>370</v>
      </c>
      <c r="I123" s="51" t="s">
        <v>369</v>
      </c>
    </row>
    <row r="124" spans="1:21" x14ac:dyDescent="0.25">
      <c r="A124" s="13"/>
      <c r="B124" s="19" t="s">
        <v>1154</v>
      </c>
      <c r="C124" s="20"/>
      <c r="D124" s="20"/>
      <c r="E124" s="21" t="s">
        <v>1155</v>
      </c>
      <c r="F124" s="20"/>
      <c r="G124" s="20"/>
      <c r="H124" s="21" t="s">
        <v>1156</v>
      </c>
      <c r="I124" s="20"/>
    </row>
    <row r="125" spans="1:21" x14ac:dyDescent="0.25">
      <c r="A125" s="13"/>
      <c r="B125" s="22" t="s">
        <v>1157</v>
      </c>
      <c r="C125" s="23"/>
      <c r="D125" s="23"/>
      <c r="E125" s="47"/>
      <c r="F125" s="23"/>
      <c r="G125" s="23"/>
      <c r="H125" s="47"/>
      <c r="I125" s="23"/>
    </row>
    <row r="126" spans="1:21" x14ac:dyDescent="0.25">
      <c r="A126" s="13"/>
      <c r="B126" s="49" t="s">
        <v>1158</v>
      </c>
      <c r="C126" s="20"/>
      <c r="D126" s="20"/>
      <c r="E126" s="44" t="s">
        <v>358</v>
      </c>
      <c r="F126" s="20"/>
      <c r="G126" s="20"/>
      <c r="H126" s="21" t="s">
        <v>1159</v>
      </c>
      <c r="I126" s="20"/>
    </row>
    <row r="127" spans="1:21" x14ac:dyDescent="0.25">
      <c r="A127" s="13"/>
      <c r="B127" s="45" t="s">
        <v>1160</v>
      </c>
      <c r="C127" s="23"/>
      <c r="D127" s="23"/>
      <c r="E127" s="24" t="s">
        <v>454</v>
      </c>
      <c r="F127" s="23"/>
      <c r="G127" s="23"/>
      <c r="H127" s="24" t="s">
        <v>1161</v>
      </c>
      <c r="I127" s="23"/>
    </row>
    <row r="128" spans="1:21" x14ac:dyDescent="0.25">
      <c r="A128" s="13"/>
      <c r="B128" s="49" t="s">
        <v>75</v>
      </c>
      <c r="C128" s="20"/>
      <c r="D128" s="20"/>
      <c r="E128" s="21" t="s">
        <v>1162</v>
      </c>
      <c r="F128" s="20"/>
      <c r="G128" s="20"/>
      <c r="H128" s="21" t="s">
        <v>1163</v>
      </c>
      <c r="I128" s="20"/>
    </row>
    <row r="129" spans="1:21" x14ac:dyDescent="0.25">
      <c r="A129" s="13"/>
      <c r="B129" s="45" t="s">
        <v>1164</v>
      </c>
      <c r="C129" s="23"/>
      <c r="D129" s="23"/>
      <c r="E129" s="24" t="s">
        <v>1165</v>
      </c>
      <c r="F129" s="23"/>
      <c r="G129" s="23"/>
      <c r="H129" s="24" t="s">
        <v>1166</v>
      </c>
      <c r="I129" s="23"/>
    </row>
    <row r="130" spans="1:21" ht="15.75" thickBot="1" x14ac:dyDescent="0.3">
      <c r="A130" s="13"/>
      <c r="B130" s="51" t="s">
        <v>369</v>
      </c>
      <c r="C130" s="51" t="s">
        <v>369</v>
      </c>
      <c r="D130" s="52" t="s">
        <v>370</v>
      </c>
      <c r="E130" s="53" t="s">
        <v>370</v>
      </c>
      <c r="F130" s="51" t="s">
        <v>369</v>
      </c>
      <c r="G130" s="52" t="s">
        <v>370</v>
      </c>
      <c r="H130" s="53" t="s">
        <v>370</v>
      </c>
      <c r="I130" s="51" t="s">
        <v>369</v>
      </c>
    </row>
    <row r="131" spans="1:21" x14ac:dyDescent="0.25">
      <c r="A131" s="13"/>
      <c r="B131" s="19" t="s">
        <v>51</v>
      </c>
      <c r="C131" s="20"/>
      <c r="D131" s="20" t="s">
        <v>246</v>
      </c>
      <c r="E131" s="21" t="s">
        <v>1167</v>
      </c>
      <c r="F131" s="20"/>
      <c r="G131" s="20" t="s">
        <v>246</v>
      </c>
      <c r="H131" s="21" t="s">
        <v>1168</v>
      </c>
      <c r="I131" s="20"/>
    </row>
    <row r="132" spans="1:21" ht="15.75" thickBot="1" x14ac:dyDescent="0.3">
      <c r="A132" s="13"/>
      <c r="B132" s="51" t="s">
        <v>369</v>
      </c>
      <c r="C132" s="51" t="s">
        <v>369</v>
      </c>
      <c r="D132" s="52" t="s">
        <v>370</v>
      </c>
      <c r="E132" s="53" t="s">
        <v>370</v>
      </c>
      <c r="F132" s="51" t="s">
        <v>369</v>
      </c>
      <c r="G132" s="52" t="s">
        <v>370</v>
      </c>
      <c r="H132" s="53" t="s">
        <v>370</v>
      </c>
      <c r="I132" s="51" t="s">
        <v>369</v>
      </c>
    </row>
    <row r="133" spans="1:21" ht="15.75" thickBot="1" x14ac:dyDescent="0.3">
      <c r="A133" s="13"/>
      <c r="B133" s="51" t="s">
        <v>369</v>
      </c>
      <c r="C133" s="51" t="s">
        <v>369</v>
      </c>
      <c r="D133" s="52" t="s">
        <v>370</v>
      </c>
      <c r="E133" s="53" t="s">
        <v>370</v>
      </c>
      <c r="F133" s="51" t="s">
        <v>369</v>
      </c>
      <c r="G133" s="52" t="s">
        <v>370</v>
      </c>
      <c r="H133" s="53" t="s">
        <v>370</v>
      </c>
      <c r="I133" s="51" t="s">
        <v>370</v>
      </c>
    </row>
    <row r="134" spans="1:21" x14ac:dyDescent="0.25">
      <c r="A134" s="13"/>
      <c r="B134" s="64"/>
      <c r="C134" s="64"/>
      <c r="D134" s="64"/>
      <c r="E134" s="64"/>
      <c r="F134" s="64"/>
      <c r="G134" s="64"/>
      <c r="H134" s="64"/>
      <c r="I134" s="64"/>
      <c r="J134" s="64"/>
      <c r="K134" s="64"/>
      <c r="L134" s="64"/>
      <c r="M134" s="64"/>
      <c r="N134" s="64"/>
      <c r="O134" s="64"/>
      <c r="P134" s="64"/>
      <c r="Q134" s="64"/>
      <c r="R134" s="64"/>
      <c r="S134" s="64"/>
      <c r="T134" s="64"/>
      <c r="U134" s="64"/>
    </row>
    <row r="135" spans="1:21" x14ac:dyDescent="0.25">
      <c r="A135" s="13"/>
      <c r="B135" s="65"/>
      <c r="C135" s="65"/>
      <c r="D135" s="65"/>
      <c r="E135" s="65"/>
      <c r="F135" s="65"/>
      <c r="G135" s="65"/>
      <c r="H135" s="65"/>
      <c r="I135" s="65"/>
      <c r="J135" s="65"/>
      <c r="K135" s="65"/>
      <c r="L135" s="65"/>
      <c r="M135" s="65"/>
      <c r="N135" s="65"/>
      <c r="O135" s="65"/>
      <c r="P135" s="65"/>
      <c r="Q135" s="65"/>
      <c r="R135" s="65"/>
      <c r="S135" s="65"/>
      <c r="T135" s="65"/>
      <c r="U135" s="65"/>
    </row>
    <row r="136" spans="1:21" ht="102.75" x14ac:dyDescent="0.25">
      <c r="A136" s="13"/>
      <c r="B136" s="29">
        <v>-1</v>
      </c>
      <c r="C136" s="11" t="s">
        <v>1169</v>
      </c>
    </row>
    <row r="137" spans="1:21" ht="51.75" x14ac:dyDescent="0.25">
      <c r="A137" s="13"/>
      <c r="B137" s="29">
        <v>-2</v>
      </c>
      <c r="C137" s="11" t="s">
        <v>1170</v>
      </c>
    </row>
    <row r="138" spans="1:21" x14ac:dyDescent="0.25">
      <c r="A138" s="13"/>
      <c r="B138" s="54"/>
      <c r="C138" s="54"/>
      <c r="D138" s="54"/>
      <c r="E138" s="54"/>
      <c r="F138" s="54"/>
      <c r="G138" s="54"/>
      <c r="H138" s="54"/>
      <c r="I138" s="54"/>
      <c r="J138" s="54"/>
      <c r="K138" s="54"/>
      <c r="L138" s="54"/>
      <c r="M138" s="54"/>
      <c r="N138" s="54"/>
      <c r="O138" s="54"/>
      <c r="P138" s="54"/>
      <c r="Q138" s="54"/>
      <c r="R138" s="54"/>
      <c r="S138" s="54"/>
      <c r="T138" s="54"/>
      <c r="U138" s="54"/>
    </row>
    <row r="139" spans="1:21" x14ac:dyDescent="0.25">
      <c r="A139" s="13"/>
      <c r="B139" s="37"/>
      <c r="C139" s="37"/>
      <c r="D139" s="37"/>
      <c r="E139" s="37"/>
      <c r="F139" s="37"/>
      <c r="G139" s="37"/>
      <c r="H139" s="37"/>
      <c r="I139" s="37"/>
      <c r="J139" s="37"/>
      <c r="K139" s="37"/>
      <c r="L139" s="37"/>
      <c r="M139" s="37"/>
      <c r="N139" s="37"/>
      <c r="O139" s="37"/>
      <c r="P139" s="37"/>
      <c r="Q139" s="37"/>
      <c r="R139" s="37"/>
      <c r="S139" s="37"/>
      <c r="T139" s="37"/>
      <c r="U139" s="37"/>
    </row>
  </sheetData>
  <mergeCells count="49">
    <mergeCell ref="A116:A139"/>
    <mergeCell ref="B116:U116"/>
    <mergeCell ref="B117:U117"/>
    <mergeCell ref="B135:U135"/>
    <mergeCell ref="B138:U138"/>
    <mergeCell ref="B139:U139"/>
    <mergeCell ref="B30:U30"/>
    <mergeCell ref="B48:U48"/>
    <mergeCell ref="B49:U49"/>
    <mergeCell ref="B67:U67"/>
    <mergeCell ref="B68:U68"/>
    <mergeCell ref="A69:A115"/>
    <mergeCell ref="B69:U69"/>
    <mergeCell ref="B70:U70"/>
    <mergeCell ref="B108:U108"/>
    <mergeCell ref="B114:U114"/>
    <mergeCell ref="A1:A2"/>
    <mergeCell ref="B1:U1"/>
    <mergeCell ref="B2:U2"/>
    <mergeCell ref="B3:U3"/>
    <mergeCell ref="A4:A68"/>
    <mergeCell ref="B4:U4"/>
    <mergeCell ref="B5:U5"/>
    <mergeCell ref="B6:U6"/>
    <mergeCell ref="B26:U26"/>
    <mergeCell ref="B29:U29"/>
    <mergeCell ref="D71:K71"/>
    <mergeCell ref="D72:E72"/>
    <mergeCell ref="G72:H72"/>
    <mergeCell ref="J72:K72"/>
    <mergeCell ref="D118:E118"/>
    <mergeCell ref="G118:H118"/>
    <mergeCell ref="B115:U115"/>
    <mergeCell ref="D31:E31"/>
    <mergeCell ref="G31:H31"/>
    <mergeCell ref="J31:K31"/>
    <mergeCell ref="M31:N31"/>
    <mergeCell ref="P31:Q31"/>
    <mergeCell ref="D50:E50"/>
    <mergeCell ref="G50:H50"/>
    <mergeCell ref="J50:K50"/>
    <mergeCell ref="M50:N50"/>
    <mergeCell ref="P50:Q50"/>
    <mergeCell ref="D7:E7"/>
    <mergeCell ref="G7:H7"/>
    <mergeCell ref="J7:K7"/>
    <mergeCell ref="M7:N7"/>
    <mergeCell ref="P7:Q7"/>
    <mergeCell ref="S7:T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5"/>
  <sheetViews>
    <sheetView showGridLines="0" workbookViewId="0"/>
  </sheetViews>
  <sheetFormatPr defaultRowHeight="15" x14ac:dyDescent="0.25"/>
  <cols>
    <col min="1" max="2" width="36.5703125" bestFit="1" customWidth="1"/>
    <col min="3" max="3" width="1.42578125" customWidth="1"/>
    <col min="4" max="4" width="4" customWidth="1"/>
    <col min="5" max="5" width="18.28515625" customWidth="1"/>
    <col min="6" max="6" width="3.28515625" customWidth="1"/>
    <col min="7" max="7" width="4" customWidth="1"/>
    <col min="8" max="8" width="18.28515625" customWidth="1"/>
    <col min="9" max="9" width="3.28515625" customWidth="1"/>
    <col min="10" max="10" width="4" customWidth="1"/>
    <col min="11" max="11" width="18.28515625" customWidth="1"/>
    <col min="12" max="12" width="3.28515625" customWidth="1"/>
    <col min="13" max="13" width="4" customWidth="1"/>
    <col min="14" max="14" width="20.140625" customWidth="1"/>
    <col min="15" max="15" width="3.28515625" customWidth="1"/>
    <col min="16" max="16" width="4" customWidth="1"/>
    <col min="17" max="17" width="18.85546875" customWidth="1"/>
    <col min="18" max="18" width="3.28515625" customWidth="1"/>
  </cols>
  <sheetData>
    <row r="1" spans="1:18" ht="15" customHeight="1" x14ac:dyDescent="0.25">
      <c r="A1" s="9" t="s">
        <v>1573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7" t="s">
        <v>1171</v>
      </c>
      <c r="B3" s="31"/>
      <c r="C3" s="31"/>
      <c r="D3" s="31"/>
      <c r="E3" s="31"/>
      <c r="F3" s="31"/>
      <c r="G3" s="31"/>
      <c r="H3" s="31"/>
      <c r="I3" s="31"/>
      <c r="J3" s="31"/>
      <c r="K3" s="31"/>
      <c r="L3" s="31"/>
      <c r="M3" s="31"/>
      <c r="N3" s="31"/>
      <c r="O3" s="31"/>
      <c r="P3" s="31"/>
      <c r="Q3" s="31"/>
      <c r="R3" s="31"/>
    </row>
    <row r="4" spans="1:18" ht="25.5" customHeight="1" x14ac:dyDescent="0.25">
      <c r="A4" s="13" t="s">
        <v>1574</v>
      </c>
      <c r="B4" s="34" t="s">
        <v>1575</v>
      </c>
      <c r="C4" s="34"/>
      <c r="D4" s="34"/>
      <c r="E4" s="34"/>
      <c r="F4" s="34"/>
      <c r="G4" s="34"/>
      <c r="H4" s="34"/>
      <c r="I4" s="34"/>
      <c r="J4" s="34"/>
      <c r="K4" s="34"/>
      <c r="L4" s="34"/>
      <c r="M4" s="34"/>
      <c r="N4" s="34"/>
      <c r="O4" s="34"/>
      <c r="P4" s="34"/>
      <c r="Q4" s="34"/>
      <c r="R4" s="34"/>
    </row>
    <row r="5" spans="1:18" x14ac:dyDescent="0.25">
      <c r="A5" s="13"/>
      <c r="B5" s="85" t="s">
        <v>1174</v>
      </c>
      <c r="C5" s="85"/>
      <c r="D5" s="85"/>
      <c r="E5" s="85"/>
      <c r="F5" s="85"/>
      <c r="G5" s="85"/>
      <c r="H5" s="85"/>
      <c r="I5" s="85"/>
      <c r="J5" s="85"/>
      <c r="K5" s="85"/>
      <c r="L5" s="85"/>
      <c r="M5" s="85"/>
      <c r="N5" s="85"/>
      <c r="O5" s="85"/>
      <c r="P5" s="85"/>
      <c r="Q5" s="85"/>
      <c r="R5" s="85"/>
    </row>
    <row r="6" spans="1:18" x14ac:dyDescent="0.25">
      <c r="A6" s="13"/>
      <c r="B6" s="35" t="s">
        <v>239</v>
      </c>
      <c r="C6" s="35"/>
      <c r="D6" s="35"/>
      <c r="E6" s="35"/>
      <c r="F6" s="35"/>
      <c r="G6" s="35"/>
      <c r="H6" s="35"/>
      <c r="I6" s="35"/>
      <c r="J6" s="35"/>
      <c r="K6" s="35"/>
      <c r="L6" s="35"/>
      <c r="M6" s="35"/>
      <c r="N6" s="35"/>
      <c r="O6" s="35"/>
      <c r="P6" s="35"/>
      <c r="Q6" s="35"/>
      <c r="R6" s="35"/>
    </row>
    <row r="7" spans="1:18" ht="15.75" thickBot="1" x14ac:dyDescent="0.3">
      <c r="A7" s="13"/>
      <c r="B7" s="10"/>
      <c r="C7" s="16"/>
      <c r="D7" s="25" t="s">
        <v>432</v>
      </c>
      <c r="E7" s="25"/>
      <c r="F7" s="25"/>
      <c r="G7" s="25"/>
      <c r="H7" s="25"/>
      <c r="I7" s="25"/>
      <c r="J7" s="25"/>
      <c r="K7" s="25"/>
      <c r="L7" s="25"/>
      <c r="M7" s="25"/>
      <c r="N7" s="25"/>
      <c r="O7" s="25"/>
      <c r="P7" s="25"/>
      <c r="Q7" s="25"/>
      <c r="R7" s="16"/>
    </row>
    <row r="8" spans="1:18" x14ac:dyDescent="0.25">
      <c r="A8" s="13"/>
      <c r="B8" s="26"/>
      <c r="C8" s="27"/>
      <c r="D8" s="28" t="s">
        <v>1175</v>
      </c>
      <c r="E8" s="28"/>
      <c r="F8" s="28"/>
      <c r="G8" s="28" t="s">
        <v>1176</v>
      </c>
      <c r="H8" s="28"/>
      <c r="I8" s="28"/>
      <c r="J8" s="28" t="s">
        <v>1178</v>
      </c>
      <c r="K8" s="28"/>
      <c r="L8" s="28"/>
      <c r="M8" s="28" t="s">
        <v>1179</v>
      </c>
      <c r="N8" s="28"/>
      <c r="O8" s="28"/>
      <c r="P8" s="28" t="s">
        <v>990</v>
      </c>
      <c r="Q8" s="28"/>
      <c r="R8" s="27"/>
    </row>
    <row r="9" spans="1:18" ht="15.75" thickBot="1" x14ac:dyDescent="0.3">
      <c r="A9" s="13"/>
      <c r="B9" s="26"/>
      <c r="C9" s="27"/>
      <c r="D9" s="25"/>
      <c r="E9" s="25"/>
      <c r="F9" s="27"/>
      <c r="G9" s="25" t="s">
        <v>1177</v>
      </c>
      <c r="H9" s="25"/>
      <c r="I9" s="27"/>
      <c r="J9" s="25" t="s">
        <v>1177</v>
      </c>
      <c r="K9" s="25"/>
      <c r="L9" s="27"/>
      <c r="M9" s="25" t="s">
        <v>1180</v>
      </c>
      <c r="N9" s="25"/>
      <c r="O9" s="27"/>
      <c r="P9" s="25"/>
      <c r="Q9" s="25"/>
      <c r="R9" s="27"/>
    </row>
    <row r="10" spans="1:18" x14ac:dyDescent="0.25">
      <c r="A10" s="13"/>
      <c r="B10" s="83" t="s">
        <v>1181</v>
      </c>
      <c r="C10" s="20"/>
      <c r="D10" s="20"/>
      <c r="E10" s="44"/>
      <c r="F10" s="20"/>
      <c r="G10" s="20"/>
      <c r="H10" s="44"/>
      <c r="I10" s="20"/>
      <c r="J10" s="20"/>
      <c r="K10" s="44"/>
      <c r="L10" s="20"/>
      <c r="M10" s="20"/>
      <c r="N10" s="44"/>
      <c r="O10" s="20"/>
      <c r="P10" s="20"/>
      <c r="Q10" s="44"/>
      <c r="R10" s="20"/>
    </row>
    <row r="11" spans="1:18" x14ac:dyDescent="0.25">
      <c r="A11" s="13"/>
      <c r="B11" s="22" t="s">
        <v>31</v>
      </c>
      <c r="C11" s="23"/>
      <c r="D11" s="23"/>
      <c r="E11" s="47"/>
      <c r="F11" s="23"/>
      <c r="G11" s="23"/>
      <c r="H11" s="47"/>
      <c r="I11" s="23"/>
      <c r="J11" s="23"/>
      <c r="K11" s="47"/>
      <c r="L11" s="23"/>
      <c r="M11" s="23"/>
      <c r="N11" s="47"/>
      <c r="O11" s="23"/>
      <c r="P11" s="23"/>
      <c r="Q11" s="47"/>
      <c r="R11" s="23"/>
    </row>
    <row r="12" spans="1:18" x14ac:dyDescent="0.25">
      <c r="A12" s="13"/>
      <c r="B12" s="81" t="s">
        <v>68</v>
      </c>
      <c r="C12" s="20"/>
      <c r="D12" s="20" t="s">
        <v>246</v>
      </c>
      <c r="E12" s="44" t="s">
        <v>358</v>
      </c>
      <c r="F12" s="20"/>
      <c r="G12" s="20" t="s">
        <v>246</v>
      </c>
      <c r="H12" s="44" t="s">
        <v>358</v>
      </c>
      <c r="I12" s="20"/>
      <c r="J12" s="20" t="s">
        <v>246</v>
      </c>
      <c r="K12" s="50">
        <v>108887</v>
      </c>
      <c r="L12" s="20"/>
      <c r="M12" s="20" t="s">
        <v>246</v>
      </c>
      <c r="N12" s="44" t="s">
        <v>358</v>
      </c>
      <c r="O12" s="20"/>
      <c r="P12" s="20" t="s">
        <v>246</v>
      </c>
      <c r="Q12" s="50">
        <v>108887</v>
      </c>
      <c r="R12" s="20"/>
    </row>
    <row r="13" spans="1:18" x14ac:dyDescent="0.25">
      <c r="A13" s="13"/>
      <c r="B13" s="82" t="s">
        <v>33</v>
      </c>
      <c r="C13" s="23"/>
      <c r="D13" s="23"/>
      <c r="E13" s="47" t="s">
        <v>358</v>
      </c>
      <c r="F13" s="23"/>
      <c r="G13" s="23"/>
      <c r="H13" s="47" t="s">
        <v>358</v>
      </c>
      <c r="I13" s="23"/>
      <c r="J13" s="23"/>
      <c r="K13" s="48">
        <v>20000</v>
      </c>
      <c r="L13" s="23"/>
      <c r="M13" s="23"/>
      <c r="N13" s="47" t="s">
        <v>358</v>
      </c>
      <c r="O13" s="23"/>
      <c r="P13" s="23"/>
      <c r="Q13" s="48">
        <v>20000</v>
      </c>
      <c r="R13" s="23"/>
    </row>
    <row r="14" spans="1:18" x14ac:dyDescent="0.25">
      <c r="A14" s="13"/>
      <c r="B14" s="81" t="s">
        <v>1182</v>
      </c>
      <c r="C14" s="20"/>
      <c r="D14" s="20"/>
      <c r="E14" s="50">
        <v>1219</v>
      </c>
      <c r="F14" s="20"/>
      <c r="G14" s="20"/>
      <c r="H14" s="50">
        <v>225695</v>
      </c>
      <c r="I14" s="20"/>
      <c r="J14" s="20"/>
      <c r="K14" s="50">
        <v>153834</v>
      </c>
      <c r="L14" s="20"/>
      <c r="M14" s="20"/>
      <c r="N14" s="44" t="s">
        <v>358</v>
      </c>
      <c r="O14" s="20"/>
      <c r="P14" s="20"/>
      <c r="Q14" s="50">
        <v>380748</v>
      </c>
      <c r="R14" s="20"/>
    </row>
    <row r="15" spans="1:18" ht="26.25" x14ac:dyDescent="0.25">
      <c r="A15" s="13"/>
      <c r="B15" s="82" t="s">
        <v>70</v>
      </c>
      <c r="C15" s="23"/>
      <c r="D15" s="23"/>
      <c r="E15" s="24">
        <v>247</v>
      </c>
      <c r="F15" s="23"/>
      <c r="G15" s="23"/>
      <c r="H15" s="48">
        <v>3001</v>
      </c>
      <c r="I15" s="23"/>
      <c r="J15" s="23"/>
      <c r="K15" s="48">
        <v>3849</v>
      </c>
      <c r="L15" s="23"/>
      <c r="M15" s="23"/>
      <c r="N15" s="47" t="s">
        <v>358</v>
      </c>
      <c r="O15" s="23"/>
      <c r="P15" s="23"/>
      <c r="Q15" s="48">
        <v>7097</v>
      </c>
      <c r="R15" s="23"/>
    </row>
    <row r="16" spans="1:18" x14ac:dyDescent="0.25">
      <c r="A16" s="13"/>
      <c r="B16" s="81" t="s">
        <v>1183</v>
      </c>
      <c r="C16" s="20"/>
      <c r="D16" s="20"/>
      <c r="E16" s="50">
        <v>633994</v>
      </c>
      <c r="F16" s="20"/>
      <c r="G16" s="20"/>
      <c r="H16" s="50">
        <v>24683</v>
      </c>
      <c r="I16" s="20"/>
      <c r="J16" s="20"/>
      <c r="K16" s="50">
        <v>178109</v>
      </c>
      <c r="L16" s="20"/>
      <c r="M16" s="20"/>
      <c r="N16" s="21" t="s">
        <v>1184</v>
      </c>
      <c r="O16" s="20" t="s">
        <v>364</v>
      </c>
      <c r="P16" s="20"/>
      <c r="Q16" s="44" t="s">
        <v>358</v>
      </c>
      <c r="R16" s="20"/>
    </row>
    <row r="17" spans="1:18" x14ac:dyDescent="0.25">
      <c r="A17" s="13"/>
      <c r="B17" s="82" t="s">
        <v>37</v>
      </c>
      <c r="C17" s="23"/>
      <c r="D17" s="23"/>
      <c r="E17" s="47" t="s">
        <v>358</v>
      </c>
      <c r="F17" s="23"/>
      <c r="G17" s="23"/>
      <c r="H17" s="48">
        <v>17386</v>
      </c>
      <c r="I17" s="23"/>
      <c r="J17" s="23"/>
      <c r="K17" s="48">
        <v>3535</v>
      </c>
      <c r="L17" s="23"/>
      <c r="M17" s="23"/>
      <c r="N17" s="47" t="s">
        <v>358</v>
      </c>
      <c r="O17" s="23"/>
      <c r="P17" s="23"/>
      <c r="Q17" s="48">
        <v>20921</v>
      </c>
      <c r="R17" s="23"/>
    </row>
    <row r="18" spans="1:18" ht="15.75" thickBot="1" x14ac:dyDescent="0.3">
      <c r="A18" s="13"/>
      <c r="B18" s="51" t="s">
        <v>369</v>
      </c>
      <c r="C18" s="51" t="s">
        <v>369</v>
      </c>
      <c r="D18" s="52" t="s">
        <v>370</v>
      </c>
      <c r="E18" s="53" t="s">
        <v>370</v>
      </c>
      <c r="F18" s="51" t="s">
        <v>369</v>
      </c>
      <c r="G18" s="52" t="s">
        <v>370</v>
      </c>
      <c r="H18" s="53" t="s">
        <v>370</v>
      </c>
      <c r="I18" s="51" t="s">
        <v>369</v>
      </c>
      <c r="J18" s="52" t="s">
        <v>370</v>
      </c>
      <c r="K18" s="53" t="s">
        <v>370</v>
      </c>
      <c r="L18" s="51" t="s">
        <v>369</v>
      </c>
      <c r="M18" s="52" t="s">
        <v>370</v>
      </c>
      <c r="N18" s="53" t="s">
        <v>370</v>
      </c>
      <c r="O18" s="51" t="s">
        <v>369</v>
      </c>
      <c r="P18" s="52" t="s">
        <v>370</v>
      </c>
      <c r="Q18" s="53" t="s">
        <v>370</v>
      </c>
      <c r="R18" s="51" t="s">
        <v>369</v>
      </c>
    </row>
    <row r="19" spans="1:18" x14ac:dyDescent="0.25">
      <c r="A19" s="13"/>
      <c r="B19" s="63" t="s">
        <v>40</v>
      </c>
      <c r="C19" s="20"/>
      <c r="D19" s="20"/>
      <c r="E19" s="50">
        <v>635460</v>
      </c>
      <c r="F19" s="20"/>
      <c r="G19" s="20"/>
      <c r="H19" s="50">
        <v>270765</v>
      </c>
      <c r="I19" s="20"/>
      <c r="J19" s="20"/>
      <c r="K19" s="50">
        <v>468214</v>
      </c>
      <c r="L19" s="20"/>
      <c r="M19" s="20"/>
      <c r="N19" s="21" t="s">
        <v>1184</v>
      </c>
      <c r="O19" s="20" t="s">
        <v>364</v>
      </c>
      <c r="P19" s="20"/>
      <c r="Q19" s="50">
        <v>537653</v>
      </c>
      <c r="R19" s="20"/>
    </row>
    <row r="20" spans="1:18" x14ac:dyDescent="0.25">
      <c r="A20" s="13"/>
      <c r="B20" s="82" t="s">
        <v>43</v>
      </c>
      <c r="C20" s="23"/>
      <c r="D20" s="23"/>
      <c r="E20" s="48">
        <v>9992</v>
      </c>
      <c r="F20" s="23"/>
      <c r="G20" s="23"/>
      <c r="H20" s="48">
        <v>2140565</v>
      </c>
      <c r="I20" s="23"/>
      <c r="J20" s="23"/>
      <c r="K20" s="48">
        <v>6550040</v>
      </c>
      <c r="L20" s="23"/>
      <c r="M20" s="23"/>
      <c r="N20" s="24" t="s">
        <v>1185</v>
      </c>
      <c r="O20" s="23" t="s">
        <v>364</v>
      </c>
      <c r="P20" s="23"/>
      <c r="Q20" s="48">
        <v>8652900</v>
      </c>
      <c r="R20" s="23"/>
    </row>
    <row r="21" spans="1:18" x14ac:dyDescent="0.25">
      <c r="A21" s="13"/>
      <c r="B21" s="19" t="s">
        <v>44</v>
      </c>
      <c r="C21" s="20"/>
      <c r="D21" s="20"/>
      <c r="E21" s="44"/>
      <c r="F21" s="20"/>
      <c r="G21" s="20"/>
      <c r="H21" s="44"/>
      <c r="I21" s="20"/>
      <c r="J21" s="20"/>
      <c r="K21" s="44"/>
      <c r="L21" s="20"/>
      <c r="M21" s="20"/>
      <c r="N21" s="44"/>
      <c r="O21" s="20"/>
      <c r="P21" s="20"/>
      <c r="Q21" s="44"/>
      <c r="R21" s="20"/>
    </row>
    <row r="22" spans="1:18" x14ac:dyDescent="0.25">
      <c r="A22" s="13"/>
      <c r="B22" s="82" t="s">
        <v>75</v>
      </c>
      <c r="C22" s="23"/>
      <c r="D22" s="23"/>
      <c r="E22" s="47" t="s">
        <v>358</v>
      </c>
      <c r="F22" s="23"/>
      <c r="G22" s="23"/>
      <c r="H22" s="48">
        <v>82616</v>
      </c>
      <c r="I22" s="23"/>
      <c r="J22" s="23"/>
      <c r="K22" s="48">
        <v>733226</v>
      </c>
      <c r="L22" s="23"/>
      <c r="M22" s="23"/>
      <c r="N22" s="24" t="s">
        <v>1186</v>
      </c>
      <c r="O22" s="23" t="s">
        <v>364</v>
      </c>
      <c r="P22" s="23"/>
      <c r="Q22" s="48">
        <v>805633</v>
      </c>
      <c r="R22" s="23"/>
    </row>
    <row r="23" spans="1:18" x14ac:dyDescent="0.25">
      <c r="A23" s="13"/>
      <c r="B23" s="81" t="s">
        <v>1187</v>
      </c>
      <c r="C23" s="20"/>
      <c r="D23" s="20"/>
      <c r="E23" s="50">
        <v>7990532</v>
      </c>
      <c r="F23" s="20"/>
      <c r="G23" s="20"/>
      <c r="H23" s="50">
        <v>6500008</v>
      </c>
      <c r="I23" s="20"/>
      <c r="J23" s="20"/>
      <c r="K23" s="44" t="s">
        <v>358</v>
      </c>
      <c r="L23" s="20"/>
      <c r="M23" s="20"/>
      <c r="N23" s="21" t="s">
        <v>1188</v>
      </c>
      <c r="O23" s="20" t="s">
        <v>364</v>
      </c>
      <c r="P23" s="20"/>
      <c r="Q23" s="44" t="s">
        <v>358</v>
      </c>
      <c r="R23" s="20"/>
    </row>
    <row r="24" spans="1:18" ht="26.25" x14ac:dyDescent="0.25">
      <c r="A24" s="13"/>
      <c r="B24" s="82" t="s">
        <v>1189</v>
      </c>
      <c r="C24" s="23"/>
      <c r="D24" s="23"/>
      <c r="E24" s="47" t="s">
        <v>358</v>
      </c>
      <c r="F24" s="23"/>
      <c r="G24" s="23"/>
      <c r="H24" s="48">
        <v>546637</v>
      </c>
      <c r="I24" s="23"/>
      <c r="J24" s="23"/>
      <c r="K24" s="48">
        <v>262640</v>
      </c>
      <c r="L24" s="23"/>
      <c r="M24" s="23"/>
      <c r="N24" s="47" t="s">
        <v>358</v>
      </c>
      <c r="O24" s="23"/>
      <c r="P24" s="23"/>
      <c r="Q24" s="48">
        <v>809277</v>
      </c>
      <c r="R24" s="23"/>
    </row>
    <row r="25" spans="1:18" x14ac:dyDescent="0.25">
      <c r="A25" s="13"/>
      <c r="B25" s="81" t="s">
        <v>37</v>
      </c>
      <c r="C25" s="20"/>
      <c r="D25" s="20"/>
      <c r="E25" s="44" t="s">
        <v>358</v>
      </c>
      <c r="F25" s="20"/>
      <c r="G25" s="20"/>
      <c r="H25" s="50">
        <v>16507</v>
      </c>
      <c r="I25" s="20"/>
      <c r="J25" s="20"/>
      <c r="K25" s="44" t="s">
        <v>358</v>
      </c>
      <c r="L25" s="20"/>
      <c r="M25" s="20"/>
      <c r="N25" s="44" t="s">
        <v>358</v>
      </c>
      <c r="O25" s="20"/>
      <c r="P25" s="20"/>
      <c r="Q25" s="50">
        <v>16507</v>
      </c>
      <c r="R25" s="20"/>
    </row>
    <row r="26" spans="1:18" x14ac:dyDescent="0.25">
      <c r="A26" s="13"/>
      <c r="B26" s="82" t="s">
        <v>1190</v>
      </c>
      <c r="C26" s="23"/>
      <c r="D26" s="23"/>
      <c r="E26" s="48">
        <v>186100</v>
      </c>
      <c r="F26" s="23"/>
      <c r="G26" s="23"/>
      <c r="H26" s="47" t="s">
        <v>358</v>
      </c>
      <c r="I26" s="23"/>
      <c r="J26" s="23"/>
      <c r="K26" s="47" t="s">
        <v>358</v>
      </c>
      <c r="L26" s="23"/>
      <c r="M26" s="23"/>
      <c r="N26" s="24" t="s">
        <v>1191</v>
      </c>
      <c r="O26" s="23" t="s">
        <v>364</v>
      </c>
      <c r="P26" s="23"/>
      <c r="Q26" s="47" t="s">
        <v>358</v>
      </c>
      <c r="R26" s="23"/>
    </row>
    <row r="27" spans="1:18" x14ac:dyDescent="0.25">
      <c r="A27" s="13"/>
      <c r="B27" s="81" t="s">
        <v>80</v>
      </c>
      <c r="C27" s="20"/>
      <c r="D27" s="20"/>
      <c r="E27" s="50">
        <v>52825</v>
      </c>
      <c r="F27" s="20"/>
      <c r="G27" s="20"/>
      <c r="H27" s="50">
        <v>29412</v>
      </c>
      <c r="I27" s="20"/>
      <c r="J27" s="20"/>
      <c r="K27" s="50">
        <v>76571</v>
      </c>
      <c r="L27" s="20"/>
      <c r="M27" s="20"/>
      <c r="N27" s="44" t="s">
        <v>358</v>
      </c>
      <c r="O27" s="20"/>
      <c r="P27" s="20"/>
      <c r="Q27" s="50">
        <v>158808</v>
      </c>
      <c r="R27" s="20"/>
    </row>
    <row r="28" spans="1:18" ht="15.75" thickBot="1" x14ac:dyDescent="0.3">
      <c r="A28" s="13"/>
      <c r="B28" s="51" t="s">
        <v>369</v>
      </c>
      <c r="C28" s="51" t="s">
        <v>369</v>
      </c>
      <c r="D28" s="52" t="s">
        <v>370</v>
      </c>
      <c r="E28" s="53" t="s">
        <v>370</v>
      </c>
      <c r="F28" s="51" t="s">
        <v>369</v>
      </c>
      <c r="G28" s="52" t="s">
        <v>370</v>
      </c>
      <c r="H28" s="53" t="s">
        <v>370</v>
      </c>
      <c r="I28" s="51" t="s">
        <v>369</v>
      </c>
      <c r="J28" s="52" t="s">
        <v>370</v>
      </c>
      <c r="K28" s="53" t="s">
        <v>370</v>
      </c>
      <c r="L28" s="51" t="s">
        <v>369</v>
      </c>
      <c r="M28" s="52" t="s">
        <v>370</v>
      </c>
      <c r="N28" s="53" t="s">
        <v>370</v>
      </c>
      <c r="O28" s="51" t="s">
        <v>369</v>
      </c>
      <c r="P28" s="52" t="s">
        <v>370</v>
      </c>
      <c r="Q28" s="53" t="s">
        <v>370</v>
      </c>
      <c r="R28" s="51" t="s">
        <v>369</v>
      </c>
    </row>
    <row r="29" spans="1:18" x14ac:dyDescent="0.25">
      <c r="A29" s="13"/>
      <c r="B29" s="59" t="s">
        <v>51</v>
      </c>
      <c r="C29" s="23"/>
      <c r="D29" s="23" t="s">
        <v>246</v>
      </c>
      <c r="E29" s="48">
        <v>8874909</v>
      </c>
      <c r="F29" s="23"/>
      <c r="G29" s="23" t="s">
        <v>246</v>
      </c>
      <c r="H29" s="48">
        <v>9586510</v>
      </c>
      <c r="I29" s="23"/>
      <c r="J29" s="23" t="s">
        <v>246</v>
      </c>
      <c r="K29" s="48">
        <v>8090691</v>
      </c>
      <c r="L29" s="23"/>
      <c r="M29" s="23" t="s">
        <v>246</v>
      </c>
      <c r="N29" s="24" t="s">
        <v>1192</v>
      </c>
      <c r="O29" s="23" t="s">
        <v>364</v>
      </c>
      <c r="P29" s="23" t="s">
        <v>246</v>
      </c>
      <c r="Q29" s="48">
        <v>10980778</v>
      </c>
      <c r="R29" s="23"/>
    </row>
    <row r="30" spans="1:18" ht="15.75" thickBot="1" x14ac:dyDescent="0.3">
      <c r="A30" s="13"/>
      <c r="B30" s="51" t="s">
        <v>369</v>
      </c>
      <c r="C30" s="51" t="s">
        <v>369</v>
      </c>
      <c r="D30" s="52" t="s">
        <v>370</v>
      </c>
      <c r="E30" s="53" t="s">
        <v>370</v>
      </c>
      <c r="F30" s="51" t="s">
        <v>369</v>
      </c>
      <c r="G30" s="52" t="s">
        <v>370</v>
      </c>
      <c r="H30" s="53" t="s">
        <v>370</v>
      </c>
      <c r="I30" s="51" t="s">
        <v>369</v>
      </c>
      <c r="J30" s="52" t="s">
        <v>370</v>
      </c>
      <c r="K30" s="53" t="s">
        <v>370</v>
      </c>
      <c r="L30" s="51" t="s">
        <v>369</v>
      </c>
      <c r="M30" s="52" t="s">
        <v>370</v>
      </c>
      <c r="N30" s="53" t="s">
        <v>370</v>
      </c>
      <c r="O30" s="51" t="s">
        <v>369</v>
      </c>
      <c r="P30" s="52" t="s">
        <v>370</v>
      </c>
      <c r="Q30" s="53" t="s">
        <v>370</v>
      </c>
      <c r="R30" s="51" t="s">
        <v>369</v>
      </c>
    </row>
    <row r="31" spans="1:18" ht="15.75" thickBot="1" x14ac:dyDescent="0.3">
      <c r="A31" s="13"/>
      <c r="B31" s="51" t="s">
        <v>369</v>
      </c>
      <c r="C31" s="51" t="s">
        <v>369</v>
      </c>
      <c r="D31" s="52" t="s">
        <v>370</v>
      </c>
      <c r="E31" s="53" t="s">
        <v>370</v>
      </c>
      <c r="F31" s="51" t="s">
        <v>369</v>
      </c>
      <c r="G31" s="52" t="s">
        <v>370</v>
      </c>
      <c r="H31" s="53" t="s">
        <v>370</v>
      </c>
      <c r="I31" s="51" t="s">
        <v>369</v>
      </c>
      <c r="J31" s="52" t="s">
        <v>370</v>
      </c>
      <c r="K31" s="53" t="s">
        <v>370</v>
      </c>
      <c r="L31" s="51" t="s">
        <v>369</v>
      </c>
      <c r="M31" s="52" t="s">
        <v>370</v>
      </c>
      <c r="N31" s="53" t="s">
        <v>370</v>
      </c>
      <c r="O31" s="51" t="s">
        <v>369</v>
      </c>
      <c r="P31" s="52" t="s">
        <v>370</v>
      </c>
      <c r="Q31" s="53" t="s">
        <v>370</v>
      </c>
      <c r="R31" s="51" t="s">
        <v>370</v>
      </c>
    </row>
    <row r="32" spans="1:18" x14ac:dyDescent="0.25">
      <c r="A32" s="13"/>
      <c r="B32" s="83" t="s">
        <v>1193</v>
      </c>
      <c r="C32" s="20"/>
      <c r="D32" s="20"/>
      <c r="E32" s="44"/>
      <c r="F32" s="20"/>
      <c r="G32" s="20"/>
      <c r="H32" s="44"/>
      <c r="I32" s="20"/>
      <c r="J32" s="20"/>
      <c r="K32" s="44"/>
      <c r="L32" s="20"/>
      <c r="M32" s="20"/>
      <c r="N32" s="44"/>
      <c r="O32" s="20"/>
      <c r="P32" s="20"/>
      <c r="Q32" s="44"/>
      <c r="R32" s="20"/>
    </row>
    <row r="33" spans="1:18" x14ac:dyDescent="0.25">
      <c r="A33" s="13"/>
      <c r="B33" s="22" t="s">
        <v>52</v>
      </c>
      <c r="C33" s="23"/>
      <c r="D33" s="23"/>
      <c r="E33" s="47"/>
      <c r="F33" s="23"/>
      <c r="G33" s="23"/>
      <c r="H33" s="47"/>
      <c r="I33" s="23"/>
      <c r="J33" s="23"/>
      <c r="K33" s="47"/>
      <c r="L33" s="23"/>
      <c r="M33" s="23"/>
      <c r="N33" s="47"/>
      <c r="O33" s="23"/>
      <c r="P33" s="23"/>
      <c r="Q33" s="47"/>
      <c r="R33" s="23"/>
    </row>
    <row r="34" spans="1:18" x14ac:dyDescent="0.25">
      <c r="A34" s="13"/>
      <c r="B34" s="81" t="s">
        <v>1194</v>
      </c>
      <c r="C34" s="20"/>
      <c r="D34" s="20" t="s">
        <v>246</v>
      </c>
      <c r="E34" s="50">
        <v>3287</v>
      </c>
      <c r="F34" s="20"/>
      <c r="G34" s="20" t="s">
        <v>246</v>
      </c>
      <c r="H34" s="50">
        <v>729714</v>
      </c>
      <c r="I34" s="20"/>
      <c r="J34" s="20" t="s">
        <v>246</v>
      </c>
      <c r="K34" s="50">
        <v>103787</v>
      </c>
      <c r="L34" s="20"/>
      <c r="M34" s="20" t="s">
        <v>246</v>
      </c>
      <c r="N34" s="21" t="s">
        <v>1195</v>
      </c>
      <c r="O34" s="20" t="s">
        <v>364</v>
      </c>
      <c r="P34" s="20" t="s">
        <v>246</v>
      </c>
      <c r="Q34" s="44" t="s">
        <v>358</v>
      </c>
      <c r="R34" s="20"/>
    </row>
    <row r="35" spans="1:18" x14ac:dyDescent="0.25">
      <c r="A35" s="13"/>
      <c r="B35" s="82" t="s">
        <v>174</v>
      </c>
      <c r="C35" s="23"/>
      <c r="D35" s="23"/>
      <c r="E35" s="47" t="s">
        <v>358</v>
      </c>
      <c r="F35" s="23"/>
      <c r="G35" s="23"/>
      <c r="H35" s="47" t="s">
        <v>358</v>
      </c>
      <c r="I35" s="23"/>
      <c r="J35" s="23"/>
      <c r="K35" s="48">
        <v>8621</v>
      </c>
      <c r="L35" s="23"/>
      <c r="M35" s="23"/>
      <c r="N35" s="47" t="s">
        <v>358</v>
      </c>
      <c r="O35" s="23"/>
      <c r="P35" s="23"/>
      <c r="Q35" s="48">
        <v>8621</v>
      </c>
      <c r="R35" s="23"/>
    </row>
    <row r="36" spans="1:18" x14ac:dyDescent="0.25">
      <c r="A36" s="13"/>
      <c r="B36" s="81" t="s">
        <v>1196</v>
      </c>
      <c r="C36" s="20"/>
      <c r="D36" s="20"/>
      <c r="E36" s="50">
        <v>69552</v>
      </c>
      <c r="F36" s="20"/>
      <c r="G36" s="20"/>
      <c r="H36" s="50">
        <v>177269</v>
      </c>
      <c r="I36" s="20"/>
      <c r="J36" s="20"/>
      <c r="K36" s="50">
        <v>386821</v>
      </c>
      <c r="L36" s="20"/>
      <c r="M36" s="20"/>
      <c r="N36" s="21" t="s">
        <v>1197</v>
      </c>
      <c r="O36" s="20" t="s">
        <v>364</v>
      </c>
      <c r="P36" s="20"/>
      <c r="Q36" s="50">
        <v>631242</v>
      </c>
      <c r="R36" s="20"/>
    </row>
    <row r="37" spans="1:18" ht="15.75" thickBot="1" x14ac:dyDescent="0.3">
      <c r="A37" s="13"/>
      <c r="B37" s="51" t="s">
        <v>369</v>
      </c>
      <c r="C37" s="51" t="s">
        <v>369</v>
      </c>
      <c r="D37" s="52" t="s">
        <v>370</v>
      </c>
      <c r="E37" s="53" t="s">
        <v>370</v>
      </c>
      <c r="F37" s="51" t="s">
        <v>369</v>
      </c>
      <c r="G37" s="52" t="s">
        <v>370</v>
      </c>
      <c r="H37" s="53" t="s">
        <v>370</v>
      </c>
      <c r="I37" s="51" t="s">
        <v>369</v>
      </c>
      <c r="J37" s="52" t="s">
        <v>370</v>
      </c>
      <c r="K37" s="53" t="s">
        <v>370</v>
      </c>
      <c r="L37" s="51" t="s">
        <v>369</v>
      </c>
      <c r="M37" s="52" t="s">
        <v>370</v>
      </c>
      <c r="N37" s="53" t="s">
        <v>370</v>
      </c>
      <c r="O37" s="51" t="s">
        <v>369</v>
      </c>
      <c r="P37" s="52" t="s">
        <v>370</v>
      </c>
      <c r="Q37" s="53" t="s">
        <v>370</v>
      </c>
      <c r="R37" s="51" t="s">
        <v>369</v>
      </c>
    </row>
    <row r="38" spans="1:18" x14ac:dyDescent="0.25">
      <c r="A38" s="13"/>
      <c r="B38" s="59" t="s">
        <v>56</v>
      </c>
      <c r="C38" s="23"/>
      <c r="D38" s="23"/>
      <c r="E38" s="48">
        <v>72839</v>
      </c>
      <c r="F38" s="23"/>
      <c r="G38" s="23"/>
      <c r="H38" s="48">
        <v>906983</v>
      </c>
      <c r="I38" s="23"/>
      <c r="J38" s="23"/>
      <c r="K38" s="48">
        <v>499229</v>
      </c>
      <c r="L38" s="23"/>
      <c r="M38" s="23"/>
      <c r="N38" s="24" t="s">
        <v>1198</v>
      </c>
      <c r="O38" s="23" t="s">
        <v>364</v>
      </c>
      <c r="P38" s="23"/>
      <c r="Q38" s="48">
        <v>639863</v>
      </c>
      <c r="R38" s="23"/>
    </row>
    <row r="39" spans="1:18" x14ac:dyDescent="0.25">
      <c r="A39" s="13"/>
      <c r="B39" s="19" t="s">
        <v>38</v>
      </c>
      <c r="C39" s="20"/>
      <c r="D39" s="20"/>
      <c r="E39" s="50">
        <v>6162</v>
      </c>
      <c r="F39" s="20"/>
      <c r="G39" s="20"/>
      <c r="H39" s="50">
        <v>351098</v>
      </c>
      <c r="I39" s="20"/>
      <c r="J39" s="20"/>
      <c r="K39" s="44" t="s">
        <v>358</v>
      </c>
      <c r="L39" s="20"/>
      <c r="M39" s="20"/>
      <c r="N39" s="44" t="s">
        <v>358</v>
      </c>
      <c r="O39" s="20"/>
      <c r="P39" s="20"/>
      <c r="Q39" s="50">
        <v>357260</v>
      </c>
      <c r="R39" s="20"/>
    </row>
    <row r="40" spans="1:18" x14ac:dyDescent="0.25">
      <c r="A40" s="13"/>
      <c r="B40" s="22" t="s">
        <v>1199</v>
      </c>
      <c r="C40" s="23"/>
      <c r="D40" s="23"/>
      <c r="E40" s="47" t="s">
        <v>358</v>
      </c>
      <c r="F40" s="23"/>
      <c r="G40" s="23"/>
      <c r="H40" s="48">
        <v>186100</v>
      </c>
      <c r="I40" s="23"/>
      <c r="J40" s="23"/>
      <c r="K40" s="48">
        <v>95061</v>
      </c>
      <c r="L40" s="23"/>
      <c r="M40" s="23"/>
      <c r="N40" s="24" t="s">
        <v>1200</v>
      </c>
      <c r="O40" s="23" t="s">
        <v>364</v>
      </c>
      <c r="P40" s="23"/>
      <c r="Q40" s="47" t="s">
        <v>358</v>
      </c>
      <c r="R40" s="23"/>
    </row>
    <row r="41" spans="1:18" x14ac:dyDescent="0.25">
      <c r="A41" s="13"/>
      <c r="B41" s="19" t="s">
        <v>1201</v>
      </c>
      <c r="C41" s="20"/>
      <c r="D41" s="20"/>
      <c r="E41" s="50">
        <v>3621404</v>
      </c>
      <c r="F41" s="20"/>
      <c r="G41" s="20"/>
      <c r="H41" s="44" t="s">
        <v>358</v>
      </c>
      <c r="I41" s="20"/>
      <c r="J41" s="20"/>
      <c r="K41" s="44" t="s">
        <v>358</v>
      </c>
      <c r="L41" s="20"/>
      <c r="M41" s="20"/>
      <c r="N41" s="44" t="s">
        <v>358</v>
      </c>
      <c r="O41" s="20"/>
      <c r="P41" s="20"/>
      <c r="Q41" s="50">
        <v>3621404</v>
      </c>
      <c r="R41" s="20"/>
    </row>
    <row r="42" spans="1:18" x14ac:dyDescent="0.25">
      <c r="A42" s="13"/>
      <c r="B42" s="22" t="s">
        <v>58</v>
      </c>
      <c r="C42" s="23"/>
      <c r="D42" s="23"/>
      <c r="E42" s="48">
        <v>8794</v>
      </c>
      <c r="F42" s="23"/>
      <c r="G42" s="23"/>
      <c r="H42" s="48">
        <v>151797</v>
      </c>
      <c r="I42" s="23"/>
      <c r="J42" s="23"/>
      <c r="K42" s="48">
        <v>8421</v>
      </c>
      <c r="L42" s="23"/>
      <c r="M42" s="23"/>
      <c r="N42" s="47" t="s">
        <v>358</v>
      </c>
      <c r="O42" s="23"/>
      <c r="P42" s="23"/>
      <c r="Q42" s="48">
        <v>169012</v>
      </c>
      <c r="R42" s="23"/>
    </row>
    <row r="43" spans="1:18" x14ac:dyDescent="0.25">
      <c r="A43" s="13"/>
      <c r="B43" s="19" t="s">
        <v>62</v>
      </c>
      <c r="C43" s="20"/>
      <c r="D43" s="20"/>
      <c r="E43" s="44"/>
      <c r="F43" s="20"/>
      <c r="G43" s="20"/>
      <c r="H43" s="44"/>
      <c r="I43" s="20"/>
      <c r="J43" s="20"/>
      <c r="K43" s="44"/>
      <c r="L43" s="20"/>
      <c r="M43" s="20"/>
      <c r="N43" s="44"/>
      <c r="O43" s="20"/>
      <c r="P43" s="20"/>
      <c r="Q43" s="44"/>
      <c r="R43" s="20"/>
    </row>
    <row r="44" spans="1:18" x14ac:dyDescent="0.25">
      <c r="A44" s="13"/>
      <c r="B44" s="82" t="s">
        <v>25</v>
      </c>
      <c r="C44" s="23"/>
      <c r="D44" s="23"/>
      <c r="E44" s="48">
        <v>4714191</v>
      </c>
      <c r="F44" s="23"/>
      <c r="G44" s="23"/>
      <c r="H44" s="48">
        <v>7990532</v>
      </c>
      <c r="I44" s="23"/>
      <c r="J44" s="23"/>
      <c r="K44" s="48">
        <v>7487980</v>
      </c>
      <c r="L44" s="23"/>
      <c r="M44" s="23"/>
      <c r="N44" s="24" t="s">
        <v>1202</v>
      </c>
      <c r="O44" s="23" t="s">
        <v>364</v>
      </c>
      <c r="P44" s="23"/>
      <c r="Q44" s="48">
        <v>4758243</v>
      </c>
      <c r="R44" s="23"/>
    </row>
    <row r="45" spans="1:18" x14ac:dyDescent="0.25">
      <c r="A45" s="13"/>
      <c r="B45" s="81" t="s">
        <v>1203</v>
      </c>
      <c r="C45" s="20"/>
      <c r="D45" s="20"/>
      <c r="E45" s="50">
        <v>451519</v>
      </c>
      <c r="F45" s="20"/>
      <c r="G45" s="20"/>
      <c r="H45" s="44" t="s">
        <v>358</v>
      </c>
      <c r="I45" s="20"/>
      <c r="J45" s="20"/>
      <c r="K45" s="44" t="s">
        <v>358</v>
      </c>
      <c r="L45" s="20"/>
      <c r="M45" s="20"/>
      <c r="N45" s="44" t="s">
        <v>358</v>
      </c>
      <c r="O45" s="20"/>
      <c r="P45" s="20"/>
      <c r="Q45" s="50">
        <v>451519</v>
      </c>
      <c r="R45" s="20"/>
    </row>
    <row r="46" spans="1:18" ht="26.25" x14ac:dyDescent="0.25">
      <c r="A46" s="13"/>
      <c r="B46" s="82" t="s">
        <v>63</v>
      </c>
      <c r="C46" s="23"/>
      <c r="D46" s="23"/>
      <c r="E46" s="47" t="s">
        <v>358</v>
      </c>
      <c r="F46" s="23"/>
      <c r="G46" s="23"/>
      <c r="H46" s="47" t="s">
        <v>358</v>
      </c>
      <c r="I46" s="23"/>
      <c r="J46" s="23"/>
      <c r="K46" s="47" t="s">
        <v>358</v>
      </c>
      <c r="L46" s="23"/>
      <c r="M46" s="23"/>
      <c r="N46" s="48">
        <v>983477</v>
      </c>
      <c r="O46" s="23"/>
      <c r="P46" s="23"/>
      <c r="Q46" s="48">
        <v>983477</v>
      </c>
      <c r="R46" s="23"/>
    </row>
    <row r="47" spans="1:18" ht="15.75" thickBot="1" x14ac:dyDescent="0.3">
      <c r="A47" s="13"/>
      <c r="B47" s="51" t="s">
        <v>369</v>
      </c>
      <c r="C47" s="51" t="s">
        <v>369</v>
      </c>
      <c r="D47" s="52" t="s">
        <v>370</v>
      </c>
      <c r="E47" s="53" t="s">
        <v>370</v>
      </c>
      <c r="F47" s="51" t="s">
        <v>369</v>
      </c>
      <c r="G47" s="52" t="s">
        <v>370</v>
      </c>
      <c r="H47" s="53" t="s">
        <v>370</v>
      </c>
      <c r="I47" s="51" t="s">
        <v>369</v>
      </c>
      <c r="J47" s="52" t="s">
        <v>370</v>
      </c>
      <c r="K47" s="53" t="s">
        <v>370</v>
      </c>
      <c r="L47" s="51" t="s">
        <v>369</v>
      </c>
      <c r="M47" s="52" t="s">
        <v>370</v>
      </c>
      <c r="N47" s="53" t="s">
        <v>370</v>
      </c>
      <c r="O47" s="51" t="s">
        <v>369</v>
      </c>
      <c r="P47" s="52" t="s">
        <v>370</v>
      </c>
      <c r="Q47" s="53" t="s">
        <v>370</v>
      </c>
      <c r="R47" s="51" t="s">
        <v>369</v>
      </c>
    </row>
    <row r="48" spans="1:18" x14ac:dyDescent="0.25">
      <c r="A48" s="13"/>
      <c r="B48" s="63" t="s">
        <v>64</v>
      </c>
      <c r="C48" s="20"/>
      <c r="D48" s="20"/>
      <c r="E48" s="50">
        <v>5165710</v>
      </c>
      <c r="F48" s="20"/>
      <c r="G48" s="20"/>
      <c r="H48" s="50">
        <v>7990532</v>
      </c>
      <c r="I48" s="20"/>
      <c r="J48" s="20"/>
      <c r="K48" s="50">
        <v>7487980</v>
      </c>
      <c r="L48" s="20"/>
      <c r="M48" s="20"/>
      <c r="N48" s="21" t="s">
        <v>1204</v>
      </c>
      <c r="O48" s="20" t="s">
        <v>364</v>
      </c>
      <c r="P48" s="20"/>
      <c r="Q48" s="50">
        <v>6193239</v>
      </c>
      <c r="R48" s="20"/>
    </row>
    <row r="49" spans="1:18" ht="15.75" thickBot="1" x14ac:dyDescent="0.3">
      <c r="A49" s="13"/>
      <c r="B49" s="51" t="s">
        <v>369</v>
      </c>
      <c r="C49" s="51" t="s">
        <v>369</v>
      </c>
      <c r="D49" s="52" t="s">
        <v>370</v>
      </c>
      <c r="E49" s="53" t="s">
        <v>370</v>
      </c>
      <c r="F49" s="51" t="s">
        <v>369</v>
      </c>
      <c r="G49" s="52" t="s">
        <v>370</v>
      </c>
      <c r="H49" s="53" t="s">
        <v>370</v>
      </c>
      <c r="I49" s="51" t="s">
        <v>369</v>
      </c>
      <c r="J49" s="52" t="s">
        <v>370</v>
      </c>
      <c r="K49" s="53" t="s">
        <v>370</v>
      </c>
      <c r="L49" s="51" t="s">
        <v>369</v>
      </c>
      <c r="M49" s="52" t="s">
        <v>370</v>
      </c>
      <c r="N49" s="53" t="s">
        <v>370</v>
      </c>
      <c r="O49" s="51" t="s">
        <v>369</v>
      </c>
      <c r="P49" s="52" t="s">
        <v>370</v>
      </c>
      <c r="Q49" s="53" t="s">
        <v>370</v>
      </c>
      <c r="R49" s="51" t="s">
        <v>369</v>
      </c>
    </row>
    <row r="50" spans="1:18" x14ac:dyDescent="0.25">
      <c r="A50" s="13"/>
      <c r="B50" s="59" t="s">
        <v>65</v>
      </c>
      <c r="C50" s="23"/>
      <c r="D50" s="23" t="s">
        <v>246</v>
      </c>
      <c r="E50" s="48">
        <v>8874909</v>
      </c>
      <c r="F50" s="23"/>
      <c r="G50" s="23" t="s">
        <v>246</v>
      </c>
      <c r="H50" s="48">
        <v>9586510</v>
      </c>
      <c r="I50" s="23"/>
      <c r="J50" s="23" t="s">
        <v>246</v>
      </c>
      <c r="K50" s="48">
        <v>8090691</v>
      </c>
      <c r="L50" s="23"/>
      <c r="M50" s="23" t="s">
        <v>246</v>
      </c>
      <c r="N50" s="24" t="s">
        <v>1192</v>
      </c>
      <c r="O50" s="23" t="s">
        <v>364</v>
      </c>
      <c r="P50" s="23" t="s">
        <v>246</v>
      </c>
      <c r="Q50" s="48">
        <v>10980778</v>
      </c>
      <c r="R50" s="23"/>
    </row>
    <row r="51" spans="1:18" ht="15.75" thickBot="1" x14ac:dyDescent="0.3">
      <c r="A51" s="13"/>
      <c r="B51" s="51" t="s">
        <v>369</v>
      </c>
      <c r="C51" s="51" t="s">
        <v>369</v>
      </c>
      <c r="D51" s="52" t="s">
        <v>370</v>
      </c>
      <c r="E51" s="53" t="s">
        <v>370</v>
      </c>
      <c r="F51" s="51" t="s">
        <v>369</v>
      </c>
      <c r="G51" s="52" t="s">
        <v>370</v>
      </c>
      <c r="H51" s="53" t="s">
        <v>370</v>
      </c>
      <c r="I51" s="51" t="s">
        <v>369</v>
      </c>
      <c r="J51" s="52" t="s">
        <v>370</v>
      </c>
      <c r="K51" s="53" t="s">
        <v>370</v>
      </c>
      <c r="L51" s="51" t="s">
        <v>369</v>
      </c>
      <c r="M51" s="52" t="s">
        <v>370</v>
      </c>
      <c r="N51" s="53" t="s">
        <v>370</v>
      </c>
      <c r="O51" s="51" t="s">
        <v>369</v>
      </c>
      <c r="P51" s="52" t="s">
        <v>370</v>
      </c>
      <c r="Q51" s="53" t="s">
        <v>370</v>
      </c>
      <c r="R51" s="51" t="s">
        <v>369</v>
      </c>
    </row>
    <row r="52" spans="1:18" ht="15.75" thickBot="1" x14ac:dyDescent="0.3">
      <c r="A52" s="13"/>
      <c r="B52" s="51" t="s">
        <v>369</v>
      </c>
      <c r="C52" s="51" t="s">
        <v>369</v>
      </c>
      <c r="D52" s="52" t="s">
        <v>370</v>
      </c>
      <c r="E52" s="53" t="s">
        <v>370</v>
      </c>
      <c r="F52" s="51" t="s">
        <v>369</v>
      </c>
      <c r="G52" s="52" t="s">
        <v>370</v>
      </c>
      <c r="H52" s="53" t="s">
        <v>370</v>
      </c>
      <c r="I52" s="51" t="s">
        <v>369</v>
      </c>
      <c r="J52" s="52" t="s">
        <v>370</v>
      </c>
      <c r="K52" s="53" t="s">
        <v>370</v>
      </c>
      <c r="L52" s="51" t="s">
        <v>369</v>
      </c>
      <c r="M52" s="52" t="s">
        <v>370</v>
      </c>
      <c r="N52" s="53" t="s">
        <v>370</v>
      </c>
      <c r="O52" s="51" t="s">
        <v>369</v>
      </c>
      <c r="P52" s="52" t="s">
        <v>370</v>
      </c>
      <c r="Q52" s="53" t="s">
        <v>370</v>
      </c>
      <c r="R52" s="51" t="s">
        <v>370</v>
      </c>
    </row>
    <row r="53" spans="1:18" x14ac:dyDescent="0.25">
      <c r="A53" s="13"/>
      <c r="B53" s="34"/>
      <c r="C53" s="34"/>
      <c r="D53" s="34"/>
      <c r="E53" s="34"/>
      <c r="F53" s="34"/>
      <c r="G53" s="34"/>
      <c r="H53" s="34"/>
      <c r="I53" s="34"/>
      <c r="J53" s="34"/>
      <c r="K53" s="34"/>
      <c r="L53" s="34"/>
      <c r="M53" s="34"/>
      <c r="N53" s="34"/>
      <c r="O53" s="34"/>
      <c r="P53" s="34"/>
      <c r="Q53" s="34"/>
      <c r="R53" s="34"/>
    </row>
    <row r="54" spans="1:18" x14ac:dyDescent="0.25">
      <c r="A54" s="13"/>
      <c r="B54" s="35" t="s">
        <v>239</v>
      </c>
      <c r="C54" s="35"/>
      <c r="D54" s="35"/>
      <c r="E54" s="35"/>
      <c r="F54" s="35"/>
      <c r="G54" s="35"/>
      <c r="H54" s="35"/>
      <c r="I54" s="35"/>
      <c r="J54" s="35"/>
      <c r="K54" s="35"/>
      <c r="L54" s="35"/>
      <c r="M54" s="35"/>
      <c r="N54" s="35"/>
      <c r="O54" s="35"/>
      <c r="P54" s="35"/>
      <c r="Q54" s="35"/>
      <c r="R54" s="35"/>
    </row>
    <row r="55" spans="1:18" ht="15.75" thickBot="1" x14ac:dyDescent="0.3">
      <c r="A55" s="13"/>
      <c r="B55" s="10"/>
      <c r="C55" s="16"/>
      <c r="D55" s="25" t="s">
        <v>455</v>
      </c>
      <c r="E55" s="25"/>
      <c r="F55" s="25"/>
      <c r="G55" s="25"/>
      <c r="H55" s="25"/>
      <c r="I55" s="25"/>
      <c r="J55" s="25"/>
      <c r="K55" s="25"/>
      <c r="L55" s="25"/>
      <c r="M55" s="25"/>
      <c r="N55" s="25"/>
      <c r="O55" s="25"/>
      <c r="P55" s="25"/>
      <c r="Q55" s="25"/>
      <c r="R55" s="16"/>
    </row>
    <row r="56" spans="1:18" x14ac:dyDescent="0.25">
      <c r="A56" s="13"/>
      <c r="B56" s="26"/>
      <c r="C56" s="27"/>
      <c r="D56" s="28" t="s">
        <v>1175</v>
      </c>
      <c r="E56" s="28"/>
      <c r="F56" s="28"/>
      <c r="G56" s="28" t="s">
        <v>1176</v>
      </c>
      <c r="H56" s="28"/>
      <c r="I56" s="28"/>
      <c r="J56" s="28" t="s">
        <v>1178</v>
      </c>
      <c r="K56" s="28"/>
      <c r="L56" s="28"/>
      <c r="M56" s="28" t="s">
        <v>1179</v>
      </c>
      <c r="N56" s="28"/>
      <c r="O56" s="28"/>
      <c r="P56" s="28" t="s">
        <v>990</v>
      </c>
      <c r="Q56" s="28"/>
      <c r="R56" s="27"/>
    </row>
    <row r="57" spans="1:18" ht="15.75" thickBot="1" x14ac:dyDescent="0.3">
      <c r="A57" s="13"/>
      <c r="B57" s="26"/>
      <c r="C57" s="27"/>
      <c r="D57" s="25"/>
      <c r="E57" s="25"/>
      <c r="F57" s="27"/>
      <c r="G57" s="25" t="s">
        <v>1177</v>
      </c>
      <c r="H57" s="25"/>
      <c r="I57" s="27"/>
      <c r="J57" s="25" t="s">
        <v>1177</v>
      </c>
      <c r="K57" s="25"/>
      <c r="L57" s="27"/>
      <c r="M57" s="25" t="s">
        <v>1180</v>
      </c>
      <c r="N57" s="25"/>
      <c r="O57" s="27"/>
      <c r="P57" s="25"/>
      <c r="Q57" s="25"/>
      <c r="R57" s="27"/>
    </row>
    <row r="58" spans="1:18" x14ac:dyDescent="0.25">
      <c r="A58" s="13"/>
      <c r="B58" s="83" t="s">
        <v>1181</v>
      </c>
      <c r="C58" s="20"/>
      <c r="D58" s="20"/>
      <c r="E58" s="44"/>
      <c r="F58" s="20"/>
      <c r="G58" s="20"/>
      <c r="H58" s="44"/>
      <c r="I58" s="20"/>
      <c r="J58" s="20"/>
      <c r="K58" s="44"/>
      <c r="L58" s="20"/>
      <c r="M58" s="20"/>
      <c r="N58" s="44"/>
      <c r="O58" s="20"/>
      <c r="P58" s="20"/>
      <c r="Q58" s="44"/>
      <c r="R58" s="20"/>
    </row>
    <row r="59" spans="1:18" x14ac:dyDescent="0.25">
      <c r="A59" s="13"/>
      <c r="B59" s="22" t="s">
        <v>31</v>
      </c>
      <c r="C59" s="23"/>
      <c r="D59" s="23"/>
      <c r="E59" s="47"/>
      <c r="F59" s="23"/>
      <c r="G59" s="23"/>
      <c r="H59" s="47"/>
      <c r="I59" s="23"/>
      <c r="J59" s="23"/>
      <c r="K59" s="47"/>
      <c r="L59" s="23"/>
      <c r="M59" s="23"/>
      <c r="N59" s="47"/>
      <c r="O59" s="23"/>
      <c r="P59" s="23"/>
      <c r="Q59" s="47"/>
      <c r="R59" s="23"/>
    </row>
    <row r="60" spans="1:18" x14ac:dyDescent="0.25">
      <c r="A60" s="13"/>
      <c r="B60" s="81" t="s">
        <v>68</v>
      </c>
      <c r="C60" s="20"/>
      <c r="D60" s="20" t="s">
        <v>246</v>
      </c>
      <c r="E60" s="21">
        <v>224</v>
      </c>
      <c r="F60" s="20"/>
      <c r="G60" s="20" t="s">
        <v>246</v>
      </c>
      <c r="H60" s="50">
        <v>79363</v>
      </c>
      <c r="I60" s="20"/>
      <c r="J60" s="20" t="s">
        <v>246</v>
      </c>
      <c r="K60" s="50">
        <v>5718</v>
      </c>
      <c r="L60" s="20"/>
      <c r="M60" s="20" t="s">
        <v>246</v>
      </c>
      <c r="N60" s="44" t="s">
        <v>358</v>
      </c>
      <c r="O60" s="20"/>
      <c r="P60" s="20" t="s">
        <v>246</v>
      </c>
      <c r="Q60" s="50">
        <v>85305</v>
      </c>
      <c r="R60" s="20"/>
    </row>
    <row r="61" spans="1:18" x14ac:dyDescent="0.25">
      <c r="A61" s="13"/>
      <c r="B61" s="82" t="s">
        <v>33</v>
      </c>
      <c r="C61" s="23"/>
      <c r="D61" s="23"/>
      <c r="E61" s="47" t="s">
        <v>358</v>
      </c>
      <c r="F61" s="23"/>
      <c r="G61" s="23"/>
      <c r="H61" s="47" t="s">
        <v>358</v>
      </c>
      <c r="I61" s="23"/>
      <c r="J61" s="23"/>
      <c r="K61" s="48">
        <v>10000</v>
      </c>
      <c r="L61" s="23"/>
      <c r="M61" s="23"/>
      <c r="N61" s="47" t="s">
        <v>358</v>
      </c>
      <c r="O61" s="23"/>
      <c r="P61" s="23"/>
      <c r="Q61" s="48">
        <v>10000</v>
      </c>
      <c r="R61" s="23"/>
    </row>
    <row r="62" spans="1:18" x14ac:dyDescent="0.25">
      <c r="A62" s="13"/>
      <c r="B62" s="81" t="s">
        <v>1182</v>
      </c>
      <c r="C62" s="20"/>
      <c r="D62" s="20"/>
      <c r="E62" s="50">
        <v>6248</v>
      </c>
      <c r="F62" s="20"/>
      <c r="G62" s="20"/>
      <c r="H62" s="50">
        <v>266610</v>
      </c>
      <c r="I62" s="20"/>
      <c r="J62" s="20"/>
      <c r="K62" s="50">
        <v>117517</v>
      </c>
      <c r="L62" s="20"/>
      <c r="M62" s="20"/>
      <c r="N62" s="44" t="s">
        <v>358</v>
      </c>
      <c r="O62" s="20"/>
      <c r="P62" s="20"/>
      <c r="Q62" s="50">
        <v>390375</v>
      </c>
      <c r="R62" s="20"/>
    </row>
    <row r="63" spans="1:18" ht="26.25" x14ac:dyDescent="0.25">
      <c r="A63" s="13"/>
      <c r="B63" s="82" t="s">
        <v>70</v>
      </c>
      <c r="C63" s="23"/>
      <c r="D63" s="23"/>
      <c r="E63" s="47" t="s">
        <v>358</v>
      </c>
      <c r="F63" s="23"/>
      <c r="G63" s="23"/>
      <c r="H63" s="47" t="s">
        <v>358</v>
      </c>
      <c r="I63" s="23"/>
      <c r="J63" s="23"/>
      <c r="K63" s="48">
        <v>17363</v>
      </c>
      <c r="L63" s="23"/>
      <c r="M63" s="23"/>
      <c r="N63" s="47" t="s">
        <v>358</v>
      </c>
      <c r="O63" s="23"/>
      <c r="P63" s="23"/>
      <c r="Q63" s="48">
        <v>17363</v>
      </c>
      <c r="R63" s="23"/>
    </row>
    <row r="64" spans="1:18" x14ac:dyDescent="0.25">
      <c r="A64" s="13"/>
      <c r="B64" s="81" t="s">
        <v>1183</v>
      </c>
      <c r="C64" s="20"/>
      <c r="D64" s="20"/>
      <c r="E64" s="50">
        <v>1194955</v>
      </c>
      <c r="F64" s="20"/>
      <c r="G64" s="20"/>
      <c r="H64" s="50">
        <v>78010</v>
      </c>
      <c r="I64" s="20"/>
      <c r="J64" s="20"/>
      <c r="K64" s="50">
        <v>125115</v>
      </c>
      <c r="L64" s="20"/>
      <c r="M64" s="20"/>
      <c r="N64" s="21" t="s">
        <v>1205</v>
      </c>
      <c r="O64" s="20" t="s">
        <v>364</v>
      </c>
      <c r="P64" s="20"/>
      <c r="Q64" s="44" t="s">
        <v>358</v>
      </c>
      <c r="R64" s="20"/>
    </row>
    <row r="65" spans="1:18" x14ac:dyDescent="0.25">
      <c r="A65" s="13"/>
      <c r="B65" s="82" t="s">
        <v>37</v>
      </c>
      <c r="C65" s="23"/>
      <c r="D65" s="23"/>
      <c r="E65" s="47" t="s">
        <v>358</v>
      </c>
      <c r="F65" s="23"/>
      <c r="G65" s="23"/>
      <c r="H65" s="48">
        <v>10444</v>
      </c>
      <c r="I65" s="23"/>
      <c r="J65" s="23"/>
      <c r="K65" s="48">
        <v>1013</v>
      </c>
      <c r="L65" s="23"/>
      <c r="M65" s="23"/>
      <c r="N65" s="47" t="s">
        <v>358</v>
      </c>
      <c r="O65" s="23"/>
      <c r="P65" s="23"/>
      <c r="Q65" s="48">
        <v>11457</v>
      </c>
      <c r="R65" s="23"/>
    </row>
    <row r="66" spans="1:18" ht="15.75" thickBot="1" x14ac:dyDescent="0.3">
      <c r="A66" s="13"/>
      <c r="B66" s="51" t="s">
        <v>369</v>
      </c>
      <c r="C66" s="51" t="s">
        <v>369</v>
      </c>
      <c r="D66" s="52" t="s">
        <v>370</v>
      </c>
      <c r="E66" s="53" t="s">
        <v>370</v>
      </c>
      <c r="F66" s="51" t="s">
        <v>369</v>
      </c>
      <c r="G66" s="52" t="s">
        <v>370</v>
      </c>
      <c r="H66" s="53" t="s">
        <v>370</v>
      </c>
      <c r="I66" s="51" t="s">
        <v>369</v>
      </c>
      <c r="J66" s="52" t="s">
        <v>370</v>
      </c>
      <c r="K66" s="53" t="s">
        <v>370</v>
      </c>
      <c r="L66" s="51" t="s">
        <v>369</v>
      </c>
      <c r="M66" s="52" t="s">
        <v>370</v>
      </c>
      <c r="N66" s="53" t="s">
        <v>370</v>
      </c>
      <c r="O66" s="51" t="s">
        <v>369</v>
      </c>
      <c r="P66" s="52" t="s">
        <v>370</v>
      </c>
      <c r="Q66" s="53" t="s">
        <v>370</v>
      </c>
      <c r="R66" s="51" t="s">
        <v>369</v>
      </c>
    </row>
    <row r="67" spans="1:18" x14ac:dyDescent="0.25">
      <c r="A67" s="13"/>
      <c r="B67" s="63" t="s">
        <v>40</v>
      </c>
      <c r="C67" s="20"/>
      <c r="D67" s="20"/>
      <c r="E67" s="50">
        <v>1201427</v>
      </c>
      <c r="F67" s="20"/>
      <c r="G67" s="20"/>
      <c r="H67" s="50">
        <v>434427</v>
      </c>
      <c r="I67" s="20"/>
      <c r="J67" s="20"/>
      <c r="K67" s="50">
        <v>276726</v>
      </c>
      <c r="L67" s="20"/>
      <c r="M67" s="20"/>
      <c r="N67" s="21" t="s">
        <v>1205</v>
      </c>
      <c r="O67" s="20" t="s">
        <v>364</v>
      </c>
      <c r="P67" s="20"/>
      <c r="Q67" s="50">
        <v>514500</v>
      </c>
      <c r="R67" s="20"/>
    </row>
    <row r="68" spans="1:18" x14ac:dyDescent="0.25">
      <c r="A68" s="13"/>
      <c r="B68" s="82" t="s">
        <v>43</v>
      </c>
      <c r="C68" s="23"/>
      <c r="D68" s="23"/>
      <c r="E68" s="48">
        <v>5379</v>
      </c>
      <c r="F68" s="23"/>
      <c r="G68" s="23"/>
      <c r="H68" s="48">
        <v>2149845</v>
      </c>
      <c r="I68" s="23"/>
      <c r="J68" s="23"/>
      <c r="K68" s="48">
        <v>5622602</v>
      </c>
      <c r="L68" s="23"/>
      <c r="M68" s="23"/>
      <c r="N68" s="24" t="s">
        <v>1206</v>
      </c>
      <c r="O68" s="23" t="s">
        <v>364</v>
      </c>
      <c r="P68" s="23"/>
      <c r="Q68" s="48">
        <v>7693169</v>
      </c>
      <c r="R68" s="23"/>
    </row>
    <row r="69" spans="1:18" x14ac:dyDescent="0.25">
      <c r="A69" s="13"/>
      <c r="B69" s="19" t="s">
        <v>44</v>
      </c>
      <c r="C69" s="20"/>
      <c r="D69" s="20"/>
      <c r="E69" s="44"/>
      <c r="F69" s="20"/>
      <c r="G69" s="20"/>
      <c r="H69" s="44"/>
      <c r="I69" s="20"/>
      <c r="J69" s="20"/>
      <c r="K69" s="44"/>
      <c r="L69" s="20"/>
      <c r="M69" s="20"/>
      <c r="N69" s="44"/>
      <c r="O69" s="20"/>
      <c r="P69" s="20"/>
      <c r="Q69" s="44"/>
      <c r="R69" s="20"/>
    </row>
    <row r="70" spans="1:18" x14ac:dyDescent="0.25">
      <c r="A70" s="13"/>
      <c r="B70" s="82" t="s">
        <v>33</v>
      </c>
      <c r="C70" s="23"/>
      <c r="D70" s="23"/>
      <c r="E70" s="47" t="s">
        <v>358</v>
      </c>
      <c r="F70" s="23"/>
      <c r="G70" s="23"/>
      <c r="H70" s="47" t="s">
        <v>358</v>
      </c>
      <c r="I70" s="23"/>
      <c r="J70" s="23"/>
      <c r="K70" s="48">
        <v>10000</v>
      </c>
      <c r="L70" s="23"/>
      <c r="M70" s="23"/>
      <c r="N70" s="47" t="s">
        <v>358</v>
      </c>
      <c r="O70" s="23"/>
      <c r="P70" s="23"/>
      <c r="Q70" s="48">
        <v>10000</v>
      </c>
      <c r="R70" s="23"/>
    </row>
    <row r="71" spans="1:18" x14ac:dyDescent="0.25">
      <c r="A71" s="13"/>
      <c r="B71" s="81" t="s">
        <v>75</v>
      </c>
      <c r="C71" s="20"/>
      <c r="D71" s="20"/>
      <c r="E71" s="44" t="s">
        <v>358</v>
      </c>
      <c r="F71" s="20"/>
      <c r="G71" s="20"/>
      <c r="H71" s="50">
        <v>75627</v>
      </c>
      <c r="I71" s="20"/>
      <c r="J71" s="20"/>
      <c r="K71" s="44" t="s">
        <v>358</v>
      </c>
      <c r="L71" s="20"/>
      <c r="M71" s="20"/>
      <c r="N71" s="44" t="s">
        <v>358</v>
      </c>
      <c r="O71" s="20"/>
      <c r="P71" s="20"/>
      <c r="Q71" s="50">
        <v>75627</v>
      </c>
      <c r="R71" s="20"/>
    </row>
    <row r="72" spans="1:18" x14ac:dyDescent="0.25">
      <c r="A72" s="13"/>
      <c r="B72" s="82" t="s">
        <v>1187</v>
      </c>
      <c r="C72" s="23"/>
      <c r="D72" s="23"/>
      <c r="E72" s="48">
        <v>5741374</v>
      </c>
      <c r="F72" s="23"/>
      <c r="G72" s="23"/>
      <c r="H72" s="48">
        <v>4541617</v>
      </c>
      <c r="I72" s="23"/>
      <c r="J72" s="23"/>
      <c r="K72" s="47" t="s">
        <v>358</v>
      </c>
      <c r="L72" s="23"/>
      <c r="M72" s="23"/>
      <c r="N72" s="24" t="s">
        <v>1207</v>
      </c>
      <c r="O72" s="23" t="s">
        <v>364</v>
      </c>
      <c r="P72" s="23"/>
      <c r="Q72" s="47" t="s">
        <v>358</v>
      </c>
      <c r="R72" s="23"/>
    </row>
    <row r="73" spans="1:18" ht="26.25" x14ac:dyDescent="0.25">
      <c r="A73" s="13"/>
      <c r="B73" s="81" t="s">
        <v>1189</v>
      </c>
      <c r="C73" s="20"/>
      <c r="D73" s="20"/>
      <c r="E73" s="44" t="s">
        <v>358</v>
      </c>
      <c r="F73" s="20"/>
      <c r="G73" s="20"/>
      <c r="H73" s="50">
        <v>595995</v>
      </c>
      <c r="I73" s="20"/>
      <c r="J73" s="20"/>
      <c r="K73" s="50">
        <v>278797</v>
      </c>
      <c r="L73" s="20"/>
      <c r="M73" s="20"/>
      <c r="N73" s="44" t="s">
        <v>358</v>
      </c>
      <c r="O73" s="20"/>
      <c r="P73" s="20"/>
      <c r="Q73" s="50">
        <v>874792</v>
      </c>
      <c r="R73" s="20"/>
    </row>
    <row r="74" spans="1:18" x14ac:dyDescent="0.25">
      <c r="A74" s="13"/>
      <c r="B74" s="82" t="s">
        <v>37</v>
      </c>
      <c r="C74" s="23"/>
      <c r="D74" s="23"/>
      <c r="E74" s="47" t="s">
        <v>358</v>
      </c>
      <c r="F74" s="23"/>
      <c r="G74" s="23"/>
      <c r="H74" s="24">
        <v>505</v>
      </c>
      <c r="I74" s="23"/>
      <c r="J74" s="23"/>
      <c r="K74" s="47" t="s">
        <v>358</v>
      </c>
      <c r="L74" s="23"/>
      <c r="M74" s="23"/>
      <c r="N74" s="47" t="s">
        <v>358</v>
      </c>
      <c r="O74" s="23"/>
      <c r="P74" s="23"/>
      <c r="Q74" s="24">
        <v>505</v>
      </c>
      <c r="R74" s="23"/>
    </row>
    <row r="75" spans="1:18" x14ac:dyDescent="0.25">
      <c r="A75" s="13"/>
      <c r="B75" s="81" t="s">
        <v>1190</v>
      </c>
      <c r="C75" s="20"/>
      <c r="D75" s="20"/>
      <c r="E75" s="50">
        <v>151200</v>
      </c>
      <c r="F75" s="20"/>
      <c r="G75" s="20"/>
      <c r="H75" s="44" t="s">
        <v>358</v>
      </c>
      <c r="I75" s="20"/>
      <c r="J75" s="20"/>
      <c r="K75" s="44" t="s">
        <v>358</v>
      </c>
      <c r="L75" s="20"/>
      <c r="M75" s="20"/>
      <c r="N75" s="21" t="s">
        <v>1208</v>
      </c>
      <c r="O75" s="20" t="s">
        <v>364</v>
      </c>
      <c r="P75" s="20"/>
      <c r="Q75" s="44" t="s">
        <v>358</v>
      </c>
      <c r="R75" s="20"/>
    </row>
    <row r="76" spans="1:18" x14ac:dyDescent="0.25">
      <c r="A76" s="13"/>
      <c r="B76" s="82" t="s">
        <v>80</v>
      </c>
      <c r="C76" s="23"/>
      <c r="D76" s="23"/>
      <c r="E76" s="48">
        <v>52338</v>
      </c>
      <c r="F76" s="23"/>
      <c r="G76" s="23"/>
      <c r="H76" s="48">
        <v>92276</v>
      </c>
      <c r="I76" s="23"/>
      <c r="J76" s="23"/>
      <c r="K76" s="48">
        <v>83216</v>
      </c>
      <c r="L76" s="23"/>
      <c r="M76" s="23"/>
      <c r="N76" s="47" t="s">
        <v>358</v>
      </c>
      <c r="O76" s="23"/>
      <c r="P76" s="23"/>
      <c r="Q76" s="48">
        <v>227830</v>
      </c>
      <c r="R76" s="23"/>
    </row>
    <row r="77" spans="1:18" ht="15.75" thickBot="1" x14ac:dyDescent="0.3">
      <c r="A77" s="13"/>
      <c r="B77" s="51" t="s">
        <v>369</v>
      </c>
      <c r="C77" s="51" t="s">
        <v>369</v>
      </c>
      <c r="D77" s="52" t="s">
        <v>370</v>
      </c>
      <c r="E77" s="53" t="s">
        <v>370</v>
      </c>
      <c r="F77" s="51" t="s">
        <v>369</v>
      </c>
      <c r="G77" s="52" t="s">
        <v>370</v>
      </c>
      <c r="H77" s="53" t="s">
        <v>370</v>
      </c>
      <c r="I77" s="51" t="s">
        <v>369</v>
      </c>
      <c r="J77" s="52" t="s">
        <v>370</v>
      </c>
      <c r="K77" s="53" t="s">
        <v>370</v>
      </c>
      <c r="L77" s="51" t="s">
        <v>369</v>
      </c>
      <c r="M77" s="52" t="s">
        <v>370</v>
      </c>
      <c r="N77" s="53" t="s">
        <v>370</v>
      </c>
      <c r="O77" s="51" t="s">
        <v>369</v>
      </c>
      <c r="P77" s="52" t="s">
        <v>370</v>
      </c>
      <c r="Q77" s="53" t="s">
        <v>370</v>
      </c>
      <c r="R77" s="51" t="s">
        <v>369</v>
      </c>
    </row>
    <row r="78" spans="1:18" x14ac:dyDescent="0.25">
      <c r="A78" s="13"/>
      <c r="B78" s="63" t="s">
        <v>51</v>
      </c>
      <c r="C78" s="20"/>
      <c r="D78" s="20" t="s">
        <v>246</v>
      </c>
      <c r="E78" s="50">
        <v>7151718</v>
      </c>
      <c r="F78" s="20"/>
      <c r="G78" s="20" t="s">
        <v>246</v>
      </c>
      <c r="H78" s="50">
        <v>7890292</v>
      </c>
      <c r="I78" s="20"/>
      <c r="J78" s="20" t="s">
        <v>246</v>
      </c>
      <c r="K78" s="50">
        <v>6271341</v>
      </c>
      <c r="L78" s="20"/>
      <c r="M78" s="20" t="s">
        <v>246</v>
      </c>
      <c r="N78" s="21" t="s">
        <v>1209</v>
      </c>
      <c r="O78" s="20" t="s">
        <v>364</v>
      </c>
      <c r="P78" s="20" t="s">
        <v>246</v>
      </c>
      <c r="Q78" s="50">
        <v>9396423</v>
      </c>
      <c r="R78" s="20"/>
    </row>
    <row r="79" spans="1:18" ht="15.75" thickBot="1" x14ac:dyDescent="0.3">
      <c r="A79" s="13"/>
      <c r="B79" s="51" t="s">
        <v>369</v>
      </c>
      <c r="C79" s="51" t="s">
        <v>369</v>
      </c>
      <c r="D79" s="52" t="s">
        <v>370</v>
      </c>
      <c r="E79" s="53" t="s">
        <v>370</v>
      </c>
      <c r="F79" s="51" t="s">
        <v>369</v>
      </c>
      <c r="G79" s="52" t="s">
        <v>370</v>
      </c>
      <c r="H79" s="53" t="s">
        <v>370</v>
      </c>
      <c r="I79" s="51" t="s">
        <v>369</v>
      </c>
      <c r="J79" s="52" t="s">
        <v>370</v>
      </c>
      <c r="K79" s="53" t="s">
        <v>370</v>
      </c>
      <c r="L79" s="51" t="s">
        <v>369</v>
      </c>
      <c r="M79" s="52" t="s">
        <v>370</v>
      </c>
      <c r="N79" s="53" t="s">
        <v>370</v>
      </c>
      <c r="O79" s="51" t="s">
        <v>369</v>
      </c>
      <c r="P79" s="52" t="s">
        <v>370</v>
      </c>
      <c r="Q79" s="53" t="s">
        <v>370</v>
      </c>
      <c r="R79" s="51" t="s">
        <v>369</v>
      </c>
    </row>
    <row r="80" spans="1:18" ht="15.75" thickBot="1" x14ac:dyDescent="0.3">
      <c r="A80" s="13"/>
      <c r="B80" s="51" t="s">
        <v>369</v>
      </c>
      <c r="C80" s="51" t="s">
        <v>369</v>
      </c>
      <c r="D80" s="52" t="s">
        <v>370</v>
      </c>
      <c r="E80" s="53" t="s">
        <v>370</v>
      </c>
      <c r="F80" s="51" t="s">
        <v>369</v>
      </c>
      <c r="G80" s="52" t="s">
        <v>370</v>
      </c>
      <c r="H80" s="53" t="s">
        <v>370</v>
      </c>
      <c r="I80" s="51" t="s">
        <v>369</v>
      </c>
      <c r="J80" s="52" t="s">
        <v>370</v>
      </c>
      <c r="K80" s="53" t="s">
        <v>370</v>
      </c>
      <c r="L80" s="51" t="s">
        <v>369</v>
      </c>
      <c r="M80" s="52" t="s">
        <v>370</v>
      </c>
      <c r="N80" s="53" t="s">
        <v>370</v>
      </c>
      <c r="O80" s="51" t="s">
        <v>369</v>
      </c>
      <c r="P80" s="52" t="s">
        <v>370</v>
      </c>
      <c r="Q80" s="53" t="s">
        <v>370</v>
      </c>
      <c r="R80" s="51" t="s">
        <v>370</v>
      </c>
    </row>
    <row r="81" spans="1:18" x14ac:dyDescent="0.25">
      <c r="A81" s="13"/>
      <c r="B81" s="84" t="s">
        <v>1193</v>
      </c>
      <c r="C81" s="23"/>
      <c r="D81" s="23"/>
      <c r="E81" s="47"/>
      <c r="F81" s="23"/>
      <c r="G81" s="23"/>
      <c r="H81" s="47"/>
      <c r="I81" s="23"/>
      <c r="J81" s="23"/>
      <c r="K81" s="47"/>
      <c r="L81" s="23"/>
      <c r="M81" s="23"/>
      <c r="N81" s="47"/>
      <c r="O81" s="23"/>
      <c r="P81" s="23"/>
      <c r="Q81" s="47"/>
      <c r="R81" s="23"/>
    </row>
    <row r="82" spans="1:18" x14ac:dyDescent="0.25">
      <c r="A82" s="13"/>
      <c r="B82" s="19" t="s">
        <v>52</v>
      </c>
      <c r="C82" s="20"/>
      <c r="D82" s="20"/>
      <c r="E82" s="44"/>
      <c r="F82" s="20"/>
      <c r="G82" s="20"/>
      <c r="H82" s="44"/>
      <c r="I82" s="20"/>
      <c r="J82" s="20"/>
      <c r="K82" s="44"/>
      <c r="L82" s="20"/>
      <c r="M82" s="20"/>
      <c r="N82" s="44"/>
      <c r="O82" s="20"/>
      <c r="P82" s="20"/>
      <c r="Q82" s="44"/>
      <c r="R82" s="20"/>
    </row>
    <row r="83" spans="1:18" x14ac:dyDescent="0.25">
      <c r="A83" s="13"/>
      <c r="B83" s="82" t="s">
        <v>1194</v>
      </c>
      <c r="C83" s="23"/>
      <c r="D83" s="23" t="s">
        <v>246</v>
      </c>
      <c r="E83" s="47" t="s">
        <v>358</v>
      </c>
      <c r="F83" s="23"/>
      <c r="G83" s="23" t="s">
        <v>246</v>
      </c>
      <c r="H83" s="48">
        <v>1315707</v>
      </c>
      <c r="I83" s="23"/>
      <c r="J83" s="23" t="s">
        <v>246</v>
      </c>
      <c r="K83" s="48">
        <v>82373</v>
      </c>
      <c r="L83" s="23"/>
      <c r="M83" s="23" t="s">
        <v>246</v>
      </c>
      <c r="N83" s="24" t="s">
        <v>1205</v>
      </c>
      <c r="O83" s="23" t="s">
        <v>364</v>
      </c>
      <c r="P83" s="23" t="s">
        <v>246</v>
      </c>
      <c r="Q83" s="47" t="s">
        <v>358</v>
      </c>
      <c r="R83" s="23"/>
    </row>
    <row r="84" spans="1:18" x14ac:dyDescent="0.25">
      <c r="A84" s="13"/>
      <c r="B84" s="81" t="s">
        <v>37</v>
      </c>
      <c r="C84" s="20"/>
      <c r="D84" s="20"/>
      <c r="E84" s="44" t="s">
        <v>358</v>
      </c>
      <c r="F84" s="20"/>
      <c r="G84" s="20"/>
      <c r="H84" s="50">
        <v>26382</v>
      </c>
      <c r="I84" s="20"/>
      <c r="J84" s="20"/>
      <c r="K84" s="50">
        <v>2456</v>
      </c>
      <c r="L84" s="20"/>
      <c r="M84" s="20"/>
      <c r="N84" s="44" t="s">
        <v>358</v>
      </c>
      <c r="O84" s="20"/>
      <c r="P84" s="20"/>
      <c r="Q84" s="50">
        <v>28838</v>
      </c>
      <c r="R84" s="20"/>
    </row>
    <row r="85" spans="1:18" x14ac:dyDescent="0.25">
      <c r="A85" s="13"/>
      <c r="B85" s="82" t="s">
        <v>1196</v>
      </c>
      <c r="C85" s="23"/>
      <c r="D85" s="23"/>
      <c r="E85" s="48">
        <v>58110</v>
      </c>
      <c r="F85" s="23"/>
      <c r="G85" s="23"/>
      <c r="H85" s="48">
        <v>199146</v>
      </c>
      <c r="I85" s="23"/>
      <c r="J85" s="23"/>
      <c r="K85" s="48">
        <v>583810</v>
      </c>
      <c r="L85" s="23"/>
      <c r="M85" s="23"/>
      <c r="N85" s="24" t="s">
        <v>1210</v>
      </c>
      <c r="O85" s="23" t="s">
        <v>364</v>
      </c>
      <c r="P85" s="23"/>
      <c r="Q85" s="48">
        <v>838935</v>
      </c>
      <c r="R85" s="23"/>
    </row>
    <row r="86" spans="1:18" ht="15.75" thickBot="1" x14ac:dyDescent="0.3">
      <c r="A86" s="13"/>
      <c r="B86" s="51" t="s">
        <v>369</v>
      </c>
      <c r="C86" s="51" t="s">
        <v>369</v>
      </c>
      <c r="D86" s="52" t="s">
        <v>370</v>
      </c>
      <c r="E86" s="53" t="s">
        <v>370</v>
      </c>
      <c r="F86" s="51" t="s">
        <v>369</v>
      </c>
      <c r="G86" s="52" t="s">
        <v>370</v>
      </c>
      <c r="H86" s="53" t="s">
        <v>370</v>
      </c>
      <c r="I86" s="51" t="s">
        <v>369</v>
      </c>
      <c r="J86" s="52" t="s">
        <v>370</v>
      </c>
      <c r="K86" s="53" t="s">
        <v>370</v>
      </c>
      <c r="L86" s="51" t="s">
        <v>369</v>
      </c>
      <c r="M86" s="52" t="s">
        <v>370</v>
      </c>
      <c r="N86" s="53" t="s">
        <v>370</v>
      </c>
      <c r="O86" s="51" t="s">
        <v>369</v>
      </c>
      <c r="P86" s="52" t="s">
        <v>370</v>
      </c>
      <c r="Q86" s="53" t="s">
        <v>370</v>
      </c>
      <c r="R86" s="51" t="s">
        <v>369</v>
      </c>
    </row>
    <row r="87" spans="1:18" x14ac:dyDescent="0.25">
      <c r="A87" s="13"/>
      <c r="B87" s="63" t="s">
        <v>56</v>
      </c>
      <c r="C87" s="20"/>
      <c r="D87" s="20"/>
      <c r="E87" s="50">
        <v>58110</v>
      </c>
      <c r="F87" s="20"/>
      <c r="G87" s="20"/>
      <c r="H87" s="50">
        <v>1541235</v>
      </c>
      <c r="I87" s="20"/>
      <c r="J87" s="20"/>
      <c r="K87" s="50">
        <v>668639</v>
      </c>
      <c r="L87" s="20"/>
      <c r="M87" s="20"/>
      <c r="N87" s="21" t="s">
        <v>1211</v>
      </c>
      <c r="O87" s="20" t="s">
        <v>364</v>
      </c>
      <c r="P87" s="20"/>
      <c r="Q87" s="50">
        <v>867773</v>
      </c>
      <c r="R87" s="20"/>
    </row>
    <row r="88" spans="1:18" x14ac:dyDescent="0.25">
      <c r="A88" s="13"/>
      <c r="B88" s="22" t="s">
        <v>38</v>
      </c>
      <c r="C88" s="23"/>
      <c r="D88" s="23"/>
      <c r="E88" s="48">
        <v>3407</v>
      </c>
      <c r="F88" s="23"/>
      <c r="G88" s="23"/>
      <c r="H88" s="48">
        <v>284159</v>
      </c>
      <c r="I88" s="23"/>
      <c r="J88" s="23"/>
      <c r="K88" s="47" t="s">
        <v>358</v>
      </c>
      <c r="L88" s="23"/>
      <c r="M88" s="23"/>
      <c r="N88" s="47" t="s">
        <v>358</v>
      </c>
      <c r="O88" s="23"/>
      <c r="P88" s="23"/>
      <c r="Q88" s="48">
        <v>287566</v>
      </c>
      <c r="R88" s="23"/>
    </row>
    <row r="89" spans="1:18" x14ac:dyDescent="0.25">
      <c r="A89" s="13"/>
      <c r="B89" s="19" t="s">
        <v>1199</v>
      </c>
      <c r="C89" s="20"/>
      <c r="D89" s="20"/>
      <c r="E89" s="44" t="s">
        <v>358</v>
      </c>
      <c r="F89" s="20"/>
      <c r="G89" s="20"/>
      <c r="H89" s="50">
        <v>151200</v>
      </c>
      <c r="I89" s="20"/>
      <c r="J89" s="20"/>
      <c r="K89" s="50">
        <v>97461</v>
      </c>
      <c r="L89" s="20"/>
      <c r="M89" s="20"/>
      <c r="N89" s="21" t="s">
        <v>1212</v>
      </c>
      <c r="O89" s="20" t="s">
        <v>364</v>
      </c>
      <c r="P89" s="20"/>
      <c r="Q89" s="44" t="s">
        <v>358</v>
      </c>
      <c r="R89" s="20"/>
    </row>
    <row r="90" spans="1:18" x14ac:dyDescent="0.25">
      <c r="A90" s="13"/>
      <c r="B90" s="22" t="s">
        <v>37</v>
      </c>
      <c r="C90" s="23"/>
      <c r="D90" s="23"/>
      <c r="E90" s="47" t="s">
        <v>358</v>
      </c>
      <c r="F90" s="23"/>
      <c r="G90" s="23"/>
      <c r="H90" s="48">
        <v>27763</v>
      </c>
      <c r="I90" s="23"/>
      <c r="J90" s="23"/>
      <c r="K90" s="47" t="s">
        <v>358</v>
      </c>
      <c r="L90" s="23"/>
      <c r="M90" s="23"/>
      <c r="N90" s="47" t="s">
        <v>358</v>
      </c>
      <c r="O90" s="23"/>
      <c r="P90" s="23"/>
      <c r="Q90" s="48">
        <v>27763</v>
      </c>
      <c r="R90" s="23"/>
    </row>
    <row r="91" spans="1:18" x14ac:dyDescent="0.25">
      <c r="A91" s="13"/>
      <c r="B91" s="19" t="s">
        <v>1201</v>
      </c>
      <c r="C91" s="20"/>
      <c r="D91" s="20"/>
      <c r="E91" s="50">
        <v>3023071</v>
      </c>
      <c r="F91" s="20"/>
      <c r="G91" s="20"/>
      <c r="H91" s="44" t="s">
        <v>358</v>
      </c>
      <c r="I91" s="20"/>
      <c r="J91" s="20"/>
      <c r="K91" s="44" t="s">
        <v>358</v>
      </c>
      <c r="L91" s="20"/>
      <c r="M91" s="20"/>
      <c r="N91" s="44" t="s">
        <v>358</v>
      </c>
      <c r="O91" s="20"/>
      <c r="P91" s="20"/>
      <c r="Q91" s="50">
        <v>3023071</v>
      </c>
      <c r="R91" s="20"/>
    </row>
    <row r="92" spans="1:18" x14ac:dyDescent="0.25">
      <c r="A92" s="13"/>
      <c r="B92" s="22" t="s">
        <v>58</v>
      </c>
      <c r="C92" s="23"/>
      <c r="D92" s="23"/>
      <c r="E92" s="48">
        <v>3745</v>
      </c>
      <c r="F92" s="23"/>
      <c r="G92" s="23"/>
      <c r="H92" s="48">
        <v>144561</v>
      </c>
      <c r="I92" s="23"/>
      <c r="J92" s="23"/>
      <c r="K92" s="48">
        <v>8194</v>
      </c>
      <c r="L92" s="23"/>
      <c r="M92" s="23"/>
      <c r="N92" s="47" t="s">
        <v>358</v>
      </c>
      <c r="O92" s="23"/>
      <c r="P92" s="23"/>
      <c r="Q92" s="48">
        <v>156500</v>
      </c>
      <c r="R92" s="23"/>
    </row>
    <row r="93" spans="1:18" x14ac:dyDescent="0.25">
      <c r="A93" s="13"/>
      <c r="B93" s="19" t="s">
        <v>1213</v>
      </c>
      <c r="C93" s="20"/>
      <c r="D93" s="20"/>
      <c r="E93" s="44" t="s">
        <v>358</v>
      </c>
      <c r="F93" s="20"/>
      <c r="G93" s="20"/>
      <c r="H93" s="44" t="s">
        <v>358</v>
      </c>
      <c r="I93" s="20"/>
      <c r="J93" s="20"/>
      <c r="K93" s="44" t="s">
        <v>358</v>
      </c>
      <c r="L93" s="20"/>
      <c r="M93" s="20"/>
      <c r="N93" s="50">
        <v>235617</v>
      </c>
      <c r="O93" s="20"/>
      <c r="P93" s="20"/>
      <c r="Q93" s="50">
        <v>235617</v>
      </c>
      <c r="R93" s="20"/>
    </row>
    <row r="94" spans="1:18" x14ac:dyDescent="0.25">
      <c r="A94" s="13"/>
      <c r="B94" s="22" t="s">
        <v>62</v>
      </c>
      <c r="C94" s="23"/>
      <c r="D94" s="23"/>
      <c r="E94" s="47"/>
      <c r="F94" s="23"/>
      <c r="G94" s="23"/>
      <c r="H94" s="47"/>
      <c r="I94" s="23"/>
      <c r="J94" s="23"/>
      <c r="K94" s="47"/>
      <c r="L94" s="23"/>
      <c r="M94" s="23"/>
      <c r="N94" s="47"/>
      <c r="O94" s="23"/>
      <c r="P94" s="23"/>
      <c r="Q94" s="47"/>
      <c r="R94" s="23"/>
    </row>
    <row r="95" spans="1:18" x14ac:dyDescent="0.25">
      <c r="A95" s="13"/>
      <c r="B95" s="81" t="s">
        <v>25</v>
      </c>
      <c r="C95" s="20"/>
      <c r="D95" s="20"/>
      <c r="E95" s="50">
        <v>3461360</v>
      </c>
      <c r="F95" s="20"/>
      <c r="G95" s="20"/>
      <c r="H95" s="50">
        <v>5741374</v>
      </c>
      <c r="I95" s="20"/>
      <c r="J95" s="20"/>
      <c r="K95" s="50">
        <v>5497047</v>
      </c>
      <c r="L95" s="20"/>
      <c r="M95" s="20"/>
      <c r="N95" s="21" t="s">
        <v>1214</v>
      </c>
      <c r="O95" s="20" t="s">
        <v>364</v>
      </c>
      <c r="P95" s="20"/>
      <c r="Q95" s="50">
        <v>3476295</v>
      </c>
      <c r="R95" s="20"/>
    </row>
    <row r="96" spans="1:18" x14ac:dyDescent="0.25">
      <c r="A96" s="13"/>
      <c r="B96" s="82" t="s">
        <v>1203</v>
      </c>
      <c r="C96" s="23"/>
      <c r="D96" s="23"/>
      <c r="E96" s="48">
        <v>602025</v>
      </c>
      <c r="F96" s="23"/>
      <c r="G96" s="23"/>
      <c r="H96" s="47" t="s">
        <v>358</v>
      </c>
      <c r="I96" s="23"/>
      <c r="J96" s="23"/>
      <c r="K96" s="47" t="s">
        <v>358</v>
      </c>
      <c r="L96" s="23"/>
      <c r="M96" s="23"/>
      <c r="N96" s="47" t="s">
        <v>358</v>
      </c>
      <c r="O96" s="23"/>
      <c r="P96" s="23"/>
      <c r="Q96" s="48">
        <v>602025</v>
      </c>
      <c r="R96" s="23"/>
    </row>
    <row r="97" spans="1:18" ht="26.25" x14ac:dyDescent="0.25">
      <c r="A97" s="13"/>
      <c r="B97" s="81" t="s">
        <v>63</v>
      </c>
      <c r="C97" s="20"/>
      <c r="D97" s="20"/>
      <c r="E97" s="44" t="s">
        <v>358</v>
      </c>
      <c r="F97" s="20"/>
      <c r="G97" s="20"/>
      <c r="H97" s="44" t="s">
        <v>358</v>
      </c>
      <c r="I97" s="20"/>
      <c r="J97" s="20"/>
      <c r="K97" s="44" t="s">
        <v>358</v>
      </c>
      <c r="L97" s="20"/>
      <c r="M97" s="20"/>
      <c r="N97" s="50">
        <v>719813</v>
      </c>
      <c r="O97" s="20"/>
      <c r="P97" s="20"/>
      <c r="Q97" s="50">
        <v>719813</v>
      </c>
      <c r="R97" s="20"/>
    </row>
    <row r="98" spans="1:18" ht="15.75" thickBot="1" x14ac:dyDescent="0.3">
      <c r="A98" s="13"/>
      <c r="B98" s="51" t="s">
        <v>369</v>
      </c>
      <c r="C98" s="51" t="s">
        <v>369</v>
      </c>
      <c r="D98" s="52" t="s">
        <v>370</v>
      </c>
      <c r="E98" s="53" t="s">
        <v>370</v>
      </c>
      <c r="F98" s="51" t="s">
        <v>369</v>
      </c>
      <c r="G98" s="52" t="s">
        <v>370</v>
      </c>
      <c r="H98" s="53" t="s">
        <v>370</v>
      </c>
      <c r="I98" s="51" t="s">
        <v>369</v>
      </c>
      <c r="J98" s="52" t="s">
        <v>370</v>
      </c>
      <c r="K98" s="53" t="s">
        <v>370</v>
      </c>
      <c r="L98" s="51" t="s">
        <v>369</v>
      </c>
      <c r="M98" s="52" t="s">
        <v>370</v>
      </c>
      <c r="N98" s="53" t="s">
        <v>370</v>
      </c>
      <c r="O98" s="51" t="s">
        <v>369</v>
      </c>
      <c r="P98" s="52" t="s">
        <v>370</v>
      </c>
      <c r="Q98" s="53" t="s">
        <v>370</v>
      </c>
      <c r="R98" s="51" t="s">
        <v>369</v>
      </c>
    </row>
    <row r="99" spans="1:18" x14ac:dyDescent="0.25">
      <c r="A99" s="13"/>
      <c r="B99" s="59" t="s">
        <v>64</v>
      </c>
      <c r="C99" s="23"/>
      <c r="D99" s="23"/>
      <c r="E99" s="48">
        <v>4063385</v>
      </c>
      <c r="F99" s="23"/>
      <c r="G99" s="23"/>
      <c r="H99" s="48">
        <v>5741374</v>
      </c>
      <c r="I99" s="23"/>
      <c r="J99" s="23"/>
      <c r="K99" s="48">
        <v>5497047</v>
      </c>
      <c r="L99" s="23"/>
      <c r="M99" s="23"/>
      <c r="N99" s="24" t="s">
        <v>1215</v>
      </c>
      <c r="O99" s="23" t="s">
        <v>364</v>
      </c>
      <c r="P99" s="23"/>
      <c r="Q99" s="48">
        <v>4798133</v>
      </c>
      <c r="R99" s="23"/>
    </row>
    <row r="100" spans="1:18" ht="15.75" thickBot="1" x14ac:dyDescent="0.3">
      <c r="A100" s="13"/>
      <c r="B100" s="51" t="s">
        <v>369</v>
      </c>
      <c r="C100" s="51" t="s">
        <v>369</v>
      </c>
      <c r="D100" s="52" t="s">
        <v>370</v>
      </c>
      <c r="E100" s="53" t="s">
        <v>370</v>
      </c>
      <c r="F100" s="51" t="s">
        <v>369</v>
      </c>
      <c r="G100" s="52" t="s">
        <v>370</v>
      </c>
      <c r="H100" s="53" t="s">
        <v>370</v>
      </c>
      <c r="I100" s="51" t="s">
        <v>369</v>
      </c>
      <c r="J100" s="52" t="s">
        <v>370</v>
      </c>
      <c r="K100" s="53" t="s">
        <v>370</v>
      </c>
      <c r="L100" s="51" t="s">
        <v>369</v>
      </c>
      <c r="M100" s="52" t="s">
        <v>370</v>
      </c>
      <c r="N100" s="53" t="s">
        <v>370</v>
      </c>
      <c r="O100" s="51" t="s">
        <v>369</v>
      </c>
      <c r="P100" s="52" t="s">
        <v>370</v>
      </c>
      <c r="Q100" s="53" t="s">
        <v>370</v>
      </c>
      <c r="R100" s="51" t="s">
        <v>369</v>
      </c>
    </row>
    <row r="101" spans="1:18" x14ac:dyDescent="0.25">
      <c r="A101" s="13"/>
      <c r="B101" s="63" t="s">
        <v>65</v>
      </c>
      <c r="C101" s="20"/>
      <c r="D101" s="20" t="s">
        <v>246</v>
      </c>
      <c r="E101" s="50">
        <v>7151718</v>
      </c>
      <c r="F101" s="20"/>
      <c r="G101" s="20" t="s">
        <v>246</v>
      </c>
      <c r="H101" s="50">
        <v>7890292</v>
      </c>
      <c r="I101" s="20"/>
      <c r="J101" s="20" t="s">
        <v>246</v>
      </c>
      <c r="K101" s="50">
        <v>6271341</v>
      </c>
      <c r="L101" s="20"/>
      <c r="M101" s="20" t="s">
        <v>246</v>
      </c>
      <c r="N101" s="21" t="s">
        <v>1209</v>
      </c>
      <c r="O101" s="20" t="s">
        <v>364</v>
      </c>
      <c r="P101" s="20" t="s">
        <v>246</v>
      </c>
      <c r="Q101" s="50">
        <v>9396423</v>
      </c>
      <c r="R101" s="20"/>
    </row>
    <row r="102" spans="1:18" ht="15.75" thickBot="1" x14ac:dyDescent="0.3">
      <c r="A102" s="13"/>
      <c r="B102" s="51" t="s">
        <v>369</v>
      </c>
      <c r="C102" s="51" t="s">
        <v>369</v>
      </c>
      <c r="D102" s="52" t="s">
        <v>370</v>
      </c>
      <c r="E102" s="53" t="s">
        <v>370</v>
      </c>
      <c r="F102" s="51" t="s">
        <v>369</v>
      </c>
      <c r="G102" s="52" t="s">
        <v>370</v>
      </c>
      <c r="H102" s="53" t="s">
        <v>370</v>
      </c>
      <c r="I102" s="51" t="s">
        <v>369</v>
      </c>
      <c r="J102" s="52" t="s">
        <v>370</v>
      </c>
      <c r="K102" s="53" t="s">
        <v>370</v>
      </c>
      <c r="L102" s="51" t="s">
        <v>369</v>
      </c>
      <c r="M102" s="52" t="s">
        <v>370</v>
      </c>
      <c r="N102" s="53" t="s">
        <v>370</v>
      </c>
      <c r="O102" s="51" t="s">
        <v>369</v>
      </c>
      <c r="P102" s="52" t="s">
        <v>370</v>
      </c>
      <c r="Q102" s="53" t="s">
        <v>370</v>
      </c>
      <c r="R102" s="51" t="s">
        <v>369</v>
      </c>
    </row>
    <row r="103" spans="1:18" ht="15.75" thickBot="1" x14ac:dyDescent="0.3">
      <c r="A103" s="13"/>
      <c r="B103" s="51" t="s">
        <v>369</v>
      </c>
      <c r="C103" s="51" t="s">
        <v>369</v>
      </c>
      <c r="D103" s="52" t="s">
        <v>370</v>
      </c>
      <c r="E103" s="53" t="s">
        <v>370</v>
      </c>
      <c r="F103" s="51" t="s">
        <v>369</v>
      </c>
      <c r="G103" s="52" t="s">
        <v>370</v>
      </c>
      <c r="H103" s="53" t="s">
        <v>370</v>
      </c>
      <c r="I103" s="51" t="s">
        <v>369</v>
      </c>
      <c r="J103" s="52" t="s">
        <v>370</v>
      </c>
      <c r="K103" s="53" t="s">
        <v>370</v>
      </c>
      <c r="L103" s="51" t="s">
        <v>369</v>
      </c>
      <c r="M103" s="52" t="s">
        <v>370</v>
      </c>
      <c r="N103" s="53" t="s">
        <v>370</v>
      </c>
      <c r="O103" s="51" t="s">
        <v>369</v>
      </c>
      <c r="P103" s="52" t="s">
        <v>370</v>
      </c>
      <c r="Q103" s="53" t="s">
        <v>370</v>
      </c>
      <c r="R103" s="51" t="s">
        <v>370</v>
      </c>
    </row>
    <row r="104" spans="1:18" x14ac:dyDescent="0.25">
      <c r="A104" s="13"/>
      <c r="B104" s="54"/>
      <c r="C104" s="54"/>
      <c r="D104" s="54"/>
      <c r="E104" s="54"/>
      <c r="F104" s="54"/>
      <c r="G104" s="54"/>
      <c r="H104" s="54"/>
      <c r="I104" s="54"/>
      <c r="J104" s="54"/>
      <c r="K104" s="54"/>
      <c r="L104" s="54"/>
      <c r="M104" s="54"/>
      <c r="N104" s="54"/>
      <c r="O104" s="54"/>
      <c r="P104" s="54"/>
      <c r="Q104" s="54"/>
      <c r="R104" s="54"/>
    </row>
    <row r="105" spans="1:18" x14ac:dyDescent="0.25">
      <c r="A105" s="13"/>
      <c r="B105" s="37"/>
      <c r="C105" s="37"/>
      <c r="D105" s="37"/>
      <c r="E105" s="37"/>
      <c r="F105" s="37"/>
      <c r="G105" s="37"/>
      <c r="H105" s="37"/>
      <c r="I105" s="37"/>
      <c r="J105" s="37"/>
      <c r="K105" s="37"/>
      <c r="L105" s="37"/>
      <c r="M105" s="37"/>
      <c r="N105" s="37"/>
      <c r="O105" s="37"/>
      <c r="P105" s="37"/>
      <c r="Q105" s="37"/>
      <c r="R105" s="37"/>
    </row>
    <row r="106" spans="1:18" x14ac:dyDescent="0.25">
      <c r="A106" s="13" t="s">
        <v>1576</v>
      </c>
      <c r="B106" s="85" t="s">
        <v>1216</v>
      </c>
      <c r="C106" s="85"/>
      <c r="D106" s="85"/>
      <c r="E106" s="85"/>
      <c r="F106" s="85"/>
      <c r="G106" s="85"/>
      <c r="H106" s="85"/>
      <c r="I106" s="85"/>
      <c r="J106" s="85"/>
      <c r="K106" s="85"/>
      <c r="L106" s="85"/>
      <c r="M106" s="85"/>
      <c r="N106" s="85"/>
      <c r="O106" s="85"/>
      <c r="P106" s="85"/>
      <c r="Q106" s="85"/>
      <c r="R106" s="85"/>
    </row>
    <row r="107" spans="1:18" x14ac:dyDescent="0.25">
      <c r="A107" s="13"/>
      <c r="B107" s="35" t="s">
        <v>239</v>
      </c>
      <c r="C107" s="35"/>
      <c r="D107" s="35"/>
      <c r="E107" s="35"/>
      <c r="F107" s="35"/>
      <c r="G107" s="35"/>
      <c r="H107" s="35"/>
      <c r="I107" s="35"/>
      <c r="J107" s="35"/>
      <c r="K107" s="35"/>
      <c r="L107" s="35"/>
      <c r="M107" s="35"/>
      <c r="N107" s="35"/>
      <c r="O107" s="35"/>
      <c r="P107" s="35"/>
      <c r="Q107" s="35"/>
      <c r="R107" s="35"/>
    </row>
    <row r="108" spans="1:18" ht="15.75" thickBot="1" x14ac:dyDescent="0.3">
      <c r="A108" s="13"/>
      <c r="B108" s="10"/>
      <c r="C108" s="16"/>
      <c r="D108" s="25" t="s">
        <v>1217</v>
      </c>
      <c r="E108" s="25"/>
      <c r="F108" s="25"/>
      <c r="G108" s="25"/>
      <c r="H108" s="25"/>
      <c r="I108" s="25"/>
      <c r="J108" s="25"/>
      <c r="K108" s="25"/>
      <c r="L108" s="25"/>
      <c r="M108" s="25"/>
      <c r="N108" s="25"/>
      <c r="O108" s="25"/>
      <c r="P108" s="25"/>
      <c r="Q108" s="25"/>
      <c r="R108" s="16"/>
    </row>
    <row r="109" spans="1:18" x14ac:dyDescent="0.25">
      <c r="A109" s="13"/>
      <c r="B109" s="26"/>
      <c r="C109" s="27"/>
      <c r="D109" s="28" t="s">
        <v>1175</v>
      </c>
      <c r="E109" s="28"/>
      <c r="F109" s="28"/>
      <c r="G109" s="28" t="s">
        <v>1176</v>
      </c>
      <c r="H109" s="28"/>
      <c r="I109" s="28"/>
      <c r="J109" s="28" t="s">
        <v>1178</v>
      </c>
      <c r="K109" s="28"/>
      <c r="L109" s="28"/>
      <c r="M109" s="28" t="s">
        <v>1179</v>
      </c>
      <c r="N109" s="28"/>
      <c r="O109" s="28"/>
      <c r="P109" s="28" t="s">
        <v>990</v>
      </c>
      <c r="Q109" s="28"/>
      <c r="R109" s="27"/>
    </row>
    <row r="110" spans="1:18" ht="15.75" thickBot="1" x14ac:dyDescent="0.3">
      <c r="A110" s="13"/>
      <c r="B110" s="26"/>
      <c r="C110" s="27"/>
      <c r="D110" s="25"/>
      <c r="E110" s="25"/>
      <c r="F110" s="27"/>
      <c r="G110" s="25" t="s">
        <v>1177</v>
      </c>
      <c r="H110" s="25"/>
      <c r="I110" s="27"/>
      <c r="J110" s="25" t="s">
        <v>1177</v>
      </c>
      <c r="K110" s="25"/>
      <c r="L110" s="27"/>
      <c r="M110" s="25" t="s">
        <v>1180</v>
      </c>
      <c r="N110" s="25"/>
      <c r="O110" s="27"/>
      <c r="P110" s="25"/>
      <c r="Q110" s="25"/>
      <c r="R110" s="27"/>
    </row>
    <row r="111" spans="1:18" x14ac:dyDescent="0.25">
      <c r="A111" s="13"/>
      <c r="B111" s="19" t="s">
        <v>95</v>
      </c>
      <c r="C111" s="20"/>
      <c r="D111" s="20" t="s">
        <v>246</v>
      </c>
      <c r="E111" s="44" t="s">
        <v>358</v>
      </c>
      <c r="F111" s="20"/>
      <c r="G111" s="20" t="s">
        <v>246</v>
      </c>
      <c r="H111" s="50">
        <v>1301713</v>
      </c>
      <c r="I111" s="20"/>
      <c r="J111" s="20" t="s">
        <v>246</v>
      </c>
      <c r="K111" s="50">
        <v>911768</v>
      </c>
      <c r="L111" s="20"/>
      <c r="M111" s="20" t="s">
        <v>246</v>
      </c>
      <c r="N111" s="21" t="s">
        <v>1218</v>
      </c>
      <c r="O111" s="20" t="s">
        <v>364</v>
      </c>
      <c r="P111" s="20" t="s">
        <v>246</v>
      </c>
      <c r="Q111" s="50">
        <v>2176173</v>
      </c>
      <c r="R111" s="20"/>
    </row>
    <row r="112" spans="1:18" x14ac:dyDescent="0.25">
      <c r="A112" s="13"/>
      <c r="B112" s="22" t="s">
        <v>96</v>
      </c>
      <c r="C112" s="23"/>
      <c r="D112" s="23"/>
      <c r="E112" s="47"/>
      <c r="F112" s="23"/>
      <c r="G112" s="23"/>
      <c r="H112" s="47"/>
      <c r="I112" s="23"/>
      <c r="J112" s="23"/>
      <c r="K112" s="47"/>
      <c r="L112" s="23"/>
      <c r="M112" s="23"/>
      <c r="N112" s="47"/>
      <c r="O112" s="23"/>
      <c r="P112" s="23"/>
      <c r="Q112" s="47"/>
      <c r="R112" s="23"/>
    </row>
    <row r="113" spans="1:18" x14ac:dyDescent="0.25">
      <c r="A113" s="13"/>
      <c r="B113" s="49" t="s">
        <v>97</v>
      </c>
      <c r="C113" s="20"/>
      <c r="D113" s="20"/>
      <c r="E113" s="44" t="s">
        <v>358</v>
      </c>
      <c r="F113" s="20"/>
      <c r="G113" s="20"/>
      <c r="H113" s="50">
        <v>602515</v>
      </c>
      <c r="I113" s="20"/>
      <c r="J113" s="20"/>
      <c r="K113" s="50">
        <v>171521</v>
      </c>
      <c r="L113" s="20"/>
      <c r="M113" s="20"/>
      <c r="N113" s="44" t="s">
        <v>358</v>
      </c>
      <c r="O113" s="20"/>
      <c r="P113" s="20"/>
      <c r="Q113" s="50">
        <v>774036</v>
      </c>
      <c r="R113" s="20"/>
    </row>
    <row r="114" spans="1:18" x14ac:dyDescent="0.25">
      <c r="A114" s="13"/>
      <c r="B114" s="45" t="s">
        <v>99</v>
      </c>
      <c r="C114" s="23"/>
      <c r="D114" s="23"/>
      <c r="E114" s="47" t="s">
        <v>358</v>
      </c>
      <c r="F114" s="23"/>
      <c r="G114" s="23"/>
      <c r="H114" s="48">
        <v>158178</v>
      </c>
      <c r="I114" s="23"/>
      <c r="J114" s="23"/>
      <c r="K114" s="48">
        <v>191007</v>
      </c>
      <c r="L114" s="23"/>
      <c r="M114" s="23"/>
      <c r="N114" s="24" t="s">
        <v>1219</v>
      </c>
      <c r="O114" s="23" t="s">
        <v>364</v>
      </c>
      <c r="P114" s="23"/>
      <c r="Q114" s="48">
        <v>346639</v>
      </c>
      <c r="R114" s="23"/>
    </row>
    <row r="115" spans="1:18" ht="26.25" x14ac:dyDescent="0.25">
      <c r="A115" s="13"/>
      <c r="B115" s="49" t="s">
        <v>101</v>
      </c>
      <c r="C115" s="20"/>
      <c r="D115" s="20"/>
      <c r="E115" s="50">
        <v>49572</v>
      </c>
      <c r="F115" s="20"/>
      <c r="G115" s="20"/>
      <c r="H115" s="50">
        <v>45261</v>
      </c>
      <c r="I115" s="20"/>
      <c r="J115" s="20"/>
      <c r="K115" s="50">
        <v>44765</v>
      </c>
      <c r="L115" s="20"/>
      <c r="M115" s="20"/>
      <c r="N115" s="21" t="s">
        <v>1220</v>
      </c>
      <c r="O115" s="20" t="s">
        <v>364</v>
      </c>
      <c r="P115" s="20"/>
      <c r="Q115" s="50">
        <v>126499</v>
      </c>
      <c r="R115" s="20"/>
    </row>
    <row r="116" spans="1:18" x14ac:dyDescent="0.25">
      <c r="A116" s="13"/>
      <c r="B116" s="45" t="s">
        <v>1221</v>
      </c>
      <c r="C116" s="23"/>
      <c r="D116" s="23"/>
      <c r="E116" s="48">
        <v>1169</v>
      </c>
      <c r="F116" s="23"/>
      <c r="G116" s="23"/>
      <c r="H116" s="48">
        <v>200198</v>
      </c>
      <c r="I116" s="23"/>
      <c r="J116" s="23"/>
      <c r="K116" s="48">
        <v>291224</v>
      </c>
      <c r="L116" s="23"/>
      <c r="M116" s="23"/>
      <c r="N116" s="24" t="s">
        <v>1222</v>
      </c>
      <c r="O116" s="23" t="s">
        <v>364</v>
      </c>
      <c r="P116" s="23"/>
      <c r="Q116" s="48">
        <v>487648</v>
      </c>
      <c r="R116" s="23"/>
    </row>
    <row r="117" spans="1:18" x14ac:dyDescent="0.25">
      <c r="A117" s="13"/>
      <c r="B117" s="49" t="s">
        <v>104</v>
      </c>
      <c r="C117" s="20"/>
      <c r="D117" s="20"/>
      <c r="E117" s="44" t="s">
        <v>358</v>
      </c>
      <c r="F117" s="20"/>
      <c r="G117" s="20"/>
      <c r="H117" s="50">
        <v>62445</v>
      </c>
      <c r="I117" s="20"/>
      <c r="J117" s="20"/>
      <c r="K117" s="44" t="s">
        <v>358</v>
      </c>
      <c r="L117" s="20"/>
      <c r="M117" s="20"/>
      <c r="N117" s="44" t="s">
        <v>358</v>
      </c>
      <c r="O117" s="20"/>
      <c r="P117" s="20"/>
      <c r="Q117" s="50">
        <v>62445</v>
      </c>
      <c r="R117" s="20"/>
    </row>
    <row r="118" spans="1:18" x14ac:dyDescent="0.25">
      <c r="A118" s="13"/>
      <c r="B118" s="45" t="s">
        <v>1223</v>
      </c>
      <c r="C118" s="23"/>
      <c r="D118" s="23"/>
      <c r="E118" s="47" t="s">
        <v>358</v>
      </c>
      <c r="F118" s="23"/>
      <c r="G118" s="23"/>
      <c r="H118" s="24" t="s">
        <v>1224</v>
      </c>
      <c r="I118" s="23" t="s">
        <v>364</v>
      </c>
      <c r="J118" s="23"/>
      <c r="K118" s="48">
        <v>7046</v>
      </c>
      <c r="L118" s="23"/>
      <c r="M118" s="23"/>
      <c r="N118" s="24" t="s">
        <v>1225</v>
      </c>
      <c r="O118" s="23" t="s">
        <v>364</v>
      </c>
      <c r="P118" s="23"/>
      <c r="Q118" s="48">
        <v>1686</v>
      </c>
      <c r="R118" s="23"/>
    </row>
    <row r="119" spans="1:18" ht="15.75" thickBot="1" x14ac:dyDescent="0.3">
      <c r="A119" s="13"/>
      <c r="B119" s="51" t="s">
        <v>369</v>
      </c>
      <c r="C119" s="51" t="s">
        <v>369</v>
      </c>
      <c r="D119" s="52" t="s">
        <v>370</v>
      </c>
      <c r="E119" s="53" t="s">
        <v>370</v>
      </c>
      <c r="F119" s="51" t="s">
        <v>369</v>
      </c>
      <c r="G119" s="52" t="s">
        <v>370</v>
      </c>
      <c r="H119" s="53" t="s">
        <v>370</v>
      </c>
      <c r="I119" s="51" t="s">
        <v>369</v>
      </c>
      <c r="J119" s="52" t="s">
        <v>370</v>
      </c>
      <c r="K119" s="53" t="s">
        <v>370</v>
      </c>
      <c r="L119" s="51" t="s">
        <v>369</v>
      </c>
      <c r="M119" s="52" t="s">
        <v>370</v>
      </c>
      <c r="N119" s="53" t="s">
        <v>370</v>
      </c>
      <c r="O119" s="51" t="s">
        <v>369</v>
      </c>
      <c r="P119" s="52" t="s">
        <v>370</v>
      </c>
      <c r="Q119" s="53" t="s">
        <v>370</v>
      </c>
      <c r="R119" s="51" t="s">
        <v>369</v>
      </c>
    </row>
    <row r="120" spans="1:18" x14ac:dyDescent="0.25">
      <c r="A120" s="13"/>
      <c r="B120" s="63" t="s">
        <v>107</v>
      </c>
      <c r="C120" s="20"/>
      <c r="D120" s="20"/>
      <c r="E120" s="50">
        <v>50741</v>
      </c>
      <c r="F120" s="20"/>
      <c r="G120" s="20"/>
      <c r="H120" s="50">
        <v>1068507</v>
      </c>
      <c r="I120" s="20"/>
      <c r="J120" s="20"/>
      <c r="K120" s="50">
        <v>705563</v>
      </c>
      <c r="L120" s="20"/>
      <c r="M120" s="20"/>
      <c r="N120" s="21" t="s">
        <v>1226</v>
      </c>
      <c r="O120" s="20" t="s">
        <v>364</v>
      </c>
      <c r="P120" s="20"/>
      <c r="Q120" s="50">
        <v>1798953</v>
      </c>
      <c r="R120" s="20"/>
    </row>
    <row r="121" spans="1:18" ht="15.75" thickBot="1" x14ac:dyDescent="0.3">
      <c r="A121" s="13"/>
      <c r="B121" s="51" t="s">
        <v>369</v>
      </c>
      <c r="C121" s="51" t="s">
        <v>369</v>
      </c>
      <c r="D121" s="52" t="s">
        <v>370</v>
      </c>
      <c r="E121" s="53" t="s">
        <v>370</v>
      </c>
      <c r="F121" s="51" t="s">
        <v>369</v>
      </c>
      <c r="G121" s="52" t="s">
        <v>370</v>
      </c>
      <c r="H121" s="53" t="s">
        <v>370</v>
      </c>
      <c r="I121" s="51" t="s">
        <v>369</v>
      </c>
      <c r="J121" s="52" t="s">
        <v>370</v>
      </c>
      <c r="K121" s="53" t="s">
        <v>370</v>
      </c>
      <c r="L121" s="51" t="s">
        <v>369</v>
      </c>
      <c r="M121" s="52" t="s">
        <v>370</v>
      </c>
      <c r="N121" s="53" t="s">
        <v>370</v>
      </c>
      <c r="O121" s="51" t="s">
        <v>369</v>
      </c>
      <c r="P121" s="52" t="s">
        <v>370</v>
      </c>
      <c r="Q121" s="53" t="s">
        <v>370</v>
      </c>
      <c r="R121" s="51" t="s">
        <v>369</v>
      </c>
    </row>
    <row r="122" spans="1:18" x14ac:dyDescent="0.25">
      <c r="A122" s="13"/>
      <c r="B122" s="59" t="s">
        <v>1227</v>
      </c>
      <c r="C122" s="23"/>
      <c r="D122" s="23"/>
      <c r="E122" s="24" t="s">
        <v>1228</v>
      </c>
      <c r="F122" s="23" t="s">
        <v>364</v>
      </c>
      <c r="G122" s="23"/>
      <c r="H122" s="48">
        <v>233206</v>
      </c>
      <c r="I122" s="23"/>
      <c r="J122" s="23"/>
      <c r="K122" s="48">
        <v>206205</v>
      </c>
      <c r="L122" s="23"/>
      <c r="M122" s="23"/>
      <c r="N122" s="24" t="s">
        <v>1229</v>
      </c>
      <c r="O122" s="23" t="s">
        <v>364</v>
      </c>
      <c r="P122" s="23"/>
      <c r="Q122" s="48">
        <v>377220</v>
      </c>
      <c r="R122" s="23"/>
    </row>
    <row r="123" spans="1:18" x14ac:dyDescent="0.25">
      <c r="A123" s="13"/>
      <c r="B123" s="19" t="s">
        <v>1230</v>
      </c>
      <c r="C123" s="20"/>
      <c r="D123" s="20"/>
      <c r="E123" s="50">
        <v>334328</v>
      </c>
      <c r="F123" s="20"/>
      <c r="G123" s="20"/>
      <c r="H123" s="50">
        <v>164964</v>
      </c>
      <c r="I123" s="20"/>
      <c r="J123" s="20"/>
      <c r="K123" s="44" t="s">
        <v>358</v>
      </c>
      <c r="L123" s="20"/>
      <c r="M123" s="20"/>
      <c r="N123" s="21" t="s">
        <v>1231</v>
      </c>
      <c r="O123" s="20" t="s">
        <v>364</v>
      </c>
      <c r="P123" s="20"/>
      <c r="Q123" s="44" t="s">
        <v>358</v>
      </c>
      <c r="R123" s="20"/>
    </row>
    <row r="124" spans="1:18" x14ac:dyDescent="0.25">
      <c r="A124" s="13"/>
      <c r="B124" s="22" t="s">
        <v>1232</v>
      </c>
      <c r="C124" s="23"/>
      <c r="D124" s="23"/>
      <c r="E124" s="24" t="s">
        <v>1233</v>
      </c>
      <c r="F124" s="23" t="s">
        <v>364</v>
      </c>
      <c r="G124" s="23"/>
      <c r="H124" s="24" t="s">
        <v>1234</v>
      </c>
      <c r="I124" s="23" t="s">
        <v>364</v>
      </c>
      <c r="J124" s="23"/>
      <c r="K124" s="24" t="s">
        <v>1235</v>
      </c>
      <c r="L124" s="23" t="s">
        <v>364</v>
      </c>
      <c r="M124" s="23"/>
      <c r="N124" s="48">
        <v>38330</v>
      </c>
      <c r="O124" s="23"/>
      <c r="P124" s="23"/>
      <c r="Q124" s="24" t="s">
        <v>1236</v>
      </c>
      <c r="R124" s="23" t="s">
        <v>364</v>
      </c>
    </row>
    <row r="125" spans="1:18" ht="15.75" thickBot="1" x14ac:dyDescent="0.3">
      <c r="A125" s="13"/>
      <c r="B125" s="51" t="s">
        <v>369</v>
      </c>
      <c r="C125" s="51" t="s">
        <v>369</v>
      </c>
      <c r="D125" s="52" t="s">
        <v>370</v>
      </c>
      <c r="E125" s="53" t="s">
        <v>370</v>
      </c>
      <c r="F125" s="51" t="s">
        <v>369</v>
      </c>
      <c r="G125" s="52" t="s">
        <v>370</v>
      </c>
      <c r="H125" s="53" t="s">
        <v>370</v>
      </c>
      <c r="I125" s="51" t="s">
        <v>369</v>
      </c>
      <c r="J125" s="52" t="s">
        <v>370</v>
      </c>
      <c r="K125" s="53" t="s">
        <v>370</v>
      </c>
      <c r="L125" s="51" t="s">
        <v>369</v>
      </c>
      <c r="M125" s="52" t="s">
        <v>370</v>
      </c>
      <c r="N125" s="53" t="s">
        <v>370</v>
      </c>
      <c r="O125" s="51" t="s">
        <v>369</v>
      </c>
      <c r="P125" s="52" t="s">
        <v>370</v>
      </c>
      <c r="Q125" s="53" t="s">
        <v>370</v>
      </c>
      <c r="R125" s="51" t="s">
        <v>369</v>
      </c>
    </row>
    <row r="126" spans="1:18" x14ac:dyDescent="0.25">
      <c r="A126" s="13"/>
      <c r="B126" s="63" t="s">
        <v>115</v>
      </c>
      <c r="C126" s="20"/>
      <c r="D126" s="20"/>
      <c r="E126" s="50">
        <v>109829</v>
      </c>
      <c r="F126" s="20"/>
      <c r="G126" s="20"/>
      <c r="H126" s="50">
        <v>373720</v>
      </c>
      <c r="I126" s="20"/>
      <c r="J126" s="20"/>
      <c r="K126" s="50">
        <v>191385</v>
      </c>
      <c r="L126" s="20"/>
      <c r="M126" s="20"/>
      <c r="N126" s="21" t="s">
        <v>1237</v>
      </c>
      <c r="O126" s="20" t="s">
        <v>364</v>
      </c>
      <c r="P126" s="20"/>
      <c r="Q126" s="50">
        <v>202522</v>
      </c>
      <c r="R126" s="20"/>
    </row>
    <row r="127" spans="1:18" x14ac:dyDescent="0.25">
      <c r="A127" s="13"/>
      <c r="B127" s="22" t="s">
        <v>1238</v>
      </c>
      <c r="C127" s="23"/>
      <c r="D127" s="23"/>
      <c r="E127" s="24" t="s">
        <v>1239</v>
      </c>
      <c r="F127" s="23" t="s">
        <v>364</v>
      </c>
      <c r="G127" s="23"/>
      <c r="H127" s="24" t="s">
        <v>1240</v>
      </c>
      <c r="I127" s="23" t="s">
        <v>364</v>
      </c>
      <c r="J127" s="23"/>
      <c r="K127" s="47" t="s">
        <v>358</v>
      </c>
      <c r="L127" s="23"/>
      <c r="M127" s="23"/>
      <c r="N127" s="47" t="s">
        <v>358</v>
      </c>
      <c r="O127" s="23"/>
      <c r="P127" s="23"/>
      <c r="Q127" s="24" t="s">
        <v>1241</v>
      </c>
      <c r="R127" s="23" t="s">
        <v>364</v>
      </c>
    </row>
    <row r="128" spans="1:18" ht="15.75" thickBot="1" x14ac:dyDescent="0.3">
      <c r="A128" s="13"/>
      <c r="B128" s="51" t="s">
        <v>369</v>
      </c>
      <c r="C128" s="51" t="s">
        <v>369</v>
      </c>
      <c r="D128" s="52" t="s">
        <v>370</v>
      </c>
      <c r="E128" s="53" t="s">
        <v>370</v>
      </c>
      <c r="F128" s="51" t="s">
        <v>369</v>
      </c>
      <c r="G128" s="52" t="s">
        <v>370</v>
      </c>
      <c r="H128" s="53" t="s">
        <v>370</v>
      </c>
      <c r="I128" s="51" t="s">
        <v>369</v>
      </c>
      <c r="J128" s="52" t="s">
        <v>370</v>
      </c>
      <c r="K128" s="53" t="s">
        <v>370</v>
      </c>
      <c r="L128" s="51" t="s">
        <v>369</v>
      </c>
      <c r="M128" s="52" t="s">
        <v>370</v>
      </c>
      <c r="N128" s="53" t="s">
        <v>370</v>
      </c>
      <c r="O128" s="51" t="s">
        <v>369</v>
      </c>
      <c r="P128" s="52" t="s">
        <v>370</v>
      </c>
      <c r="Q128" s="53" t="s">
        <v>370</v>
      </c>
      <c r="R128" s="51" t="s">
        <v>369</v>
      </c>
    </row>
    <row r="129" spans="1:18" x14ac:dyDescent="0.25">
      <c r="A129" s="13"/>
      <c r="B129" s="63" t="s">
        <v>120</v>
      </c>
      <c r="C129" s="20"/>
      <c r="D129" s="20"/>
      <c r="E129" s="50">
        <v>107002</v>
      </c>
      <c r="F129" s="20"/>
      <c r="G129" s="20"/>
      <c r="H129" s="50">
        <v>334328</v>
      </c>
      <c r="I129" s="20"/>
      <c r="J129" s="20"/>
      <c r="K129" s="50">
        <v>191385</v>
      </c>
      <c r="L129" s="20"/>
      <c r="M129" s="20"/>
      <c r="N129" s="21" t="s">
        <v>1237</v>
      </c>
      <c r="O129" s="20" t="s">
        <v>364</v>
      </c>
      <c r="P129" s="20"/>
      <c r="Q129" s="50">
        <v>160303</v>
      </c>
      <c r="R129" s="20"/>
    </row>
    <row r="130" spans="1:18" ht="26.25" x14ac:dyDescent="0.25">
      <c r="A130" s="13"/>
      <c r="B130" s="22" t="s">
        <v>1242</v>
      </c>
      <c r="C130" s="23"/>
      <c r="D130" s="23"/>
      <c r="E130" s="47" t="s">
        <v>358</v>
      </c>
      <c r="F130" s="23"/>
      <c r="G130" s="23"/>
      <c r="H130" s="47" t="s">
        <v>358</v>
      </c>
      <c r="I130" s="23"/>
      <c r="J130" s="23"/>
      <c r="K130" s="47" t="s">
        <v>358</v>
      </c>
      <c r="L130" s="23"/>
      <c r="M130" s="23"/>
      <c r="N130" s="24" t="s">
        <v>1243</v>
      </c>
      <c r="O130" s="23" t="s">
        <v>364</v>
      </c>
      <c r="P130" s="23"/>
      <c r="Q130" s="24" t="s">
        <v>1243</v>
      </c>
      <c r="R130" s="23" t="s">
        <v>364</v>
      </c>
    </row>
    <row r="131" spans="1:18" ht="15.75" thickBot="1" x14ac:dyDescent="0.3">
      <c r="A131" s="13"/>
      <c r="B131" s="51" t="s">
        <v>369</v>
      </c>
      <c r="C131" s="51" t="s">
        <v>369</v>
      </c>
      <c r="D131" s="52" t="s">
        <v>370</v>
      </c>
      <c r="E131" s="53" t="s">
        <v>370</v>
      </c>
      <c r="F131" s="51" t="s">
        <v>369</v>
      </c>
      <c r="G131" s="52" t="s">
        <v>370</v>
      </c>
      <c r="H131" s="53" t="s">
        <v>370</v>
      </c>
      <c r="I131" s="51" t="s">
        <v>369</v>
      </c>
      <c r="J131" s="52" t="s">
        <v>370</v>
      </c>
      <c r="K131" s="53" t="s">
        <v>370</v>
      </c>
      <c r="L131" s="51" t="s">
        <v>369</v>
      </c>
      <c r="M131" s="52" t="s">
        <v>370</v>
      </c>
      <c r="N131" s="53" t="s">
        <v>370</v>
      </c>
      <c r="O131" s="51" t="s">
        <v>369</v>
      </c>
      <c r="P131" s="52" t="s">
        <v>370</v>
      </c>
      <c r="Q131" s="53" t="s">
        <v>370</v>
      </c>
      <c r="R131" s="51" t="s">
        <v>369</v>
      </c>
    </row>
    <row r="132" spans="1:18" ht="26.25" x14ac:dyDescent="0.25">
      <c r="A132" s="13"/>
      <c r="B132" s="63" t="s">
        <v>122</v>
      </c>
      <c r="C132" s="20"/>
      <c r="D132" s="20" t="s">
        <v>246</v>
      </c>
      <c r="E132" s="50">
        <v>107002</v>
      </c>
      <c r="F132" s="20"/>
      <c r="G132" s="20" t="s">
        <v>246</v>
      </c>
      <c r="H132" s="50">
        <v>334328</v>
      </c>
      <c r="I132" s="20"/>
      <c r="J132" s="20" t="s">
        <v>246</v>
      </c>
      <c r="K132" s="50">
        <v>191385</v>
      </c>
      <c r="L132" s="20"/>
      <c r="M132" s="20" t="s">
        <v>246</v>
      </c>
      <c r="N132" s="21" t="s">
        <v>1244</v>
      </c>
      <c r="O132" s="20" t="s">
        <v>364</v>
      </c>
      <c r="P132" s="20" t="s">
        <v>246</v>
      </c>
      <c r="Q132" s="50">
        <v>133881</v>
      </c>
      <c r="R132" s="20"/>
    </row>
    <row r="133" spans="1:18" ht="15.75" thickBot="1" x14ac:dyDescent="0.3">
      <c r="A133" s="13"/>
      <c r="B133" s="51" t="s">
        <v>369</v>
      </c>
      <c r="C133" s="51" t="s">
        <v>369</v>
      </c>
      <c r="D133" s="52" t="s">
        <v>370</v>
      </c>
      <c r="E133" s="53" t="s">
        <v>370</v>
      </c>
      <c r="F133" s="51" t="s">
        <v>369</v>
      </c>
      <c r="G133" s="52" t="s">
        <v>370</v>
      </c>
      <c r="H133" s="53" t="s">
        <v>370</v>
      </c>
      <c r="I133" s="51" t="s">
        <v>369</v>
      </c>
      <c r="J133" s="52" t="s">
        <v>370</v>
      </c>
      <c r="K133" s="53" t="s">
        <v>370</v>
      </c>
      <c r="L133" s="51" t="s">
        <v>369</v>
      </c>
      <c r="M133" s="52" t="s">
        <v>370</v>
      </c>
      <c r="N133" s="53" t="s">
        <v>370</v>
      </c>
      <c r="O133" s="51" t="s">
        <v>369</v>
      </c>
      <c r="P133" s="52" t="s">
        <v>370</v>
      </c>
      <c r="Q133" s="53" t="s">
        <v>370</v>
      </c>
      <c r="R133" s="51" t="s">
        <v>369</v>
      </c>
    </row>
    <row r="134" spans="1:18" ht="15.75" thickBot="1" x14ac:dyDescent="0.3">
      <c r="A134" s="13"/>
      <c r="B134" s="51" t="s">
        <v>369</v>
      </c>
      <c r="C134" s="51" t="s">
        <v>369</v>
      </c>
      <c r="D134" s="52" t="s">
        <v>370</v>
      </c>
      <c r="E134" s="53" t="s">
        <v>370</v>
      </c>
      <c r="F134" s="51" t="s">
        <v>369</v>
      </c>
      <c r="G134" s="52" t="s">
        <v>370</v>
      </c>
      <c r="H134" s="53" t="s">
        <v>370</v>
      </c>
      <c r="I134" s="51" t="s">
        <v>369</v>
      </c>
      <c r="J134" s="52" t="s">
        <v>370</v>
      </c>
      <c r="K134" s="53" t="s">
        <v>370</v>
      </c>
      <c r="L134" s="51" t="s">
        <v>369</v>
      </c>
      <c r="M134" s="52" t="s">
        <v>370</v>
      </c>
      <c r="N134" s="53" t="s">
        <v>370</v>
      </c>
      <c r="O134" s="51" t="s">
        <v>369</v>
      </c>
      <c r="P134" s="52" t="s">
        <v>370</v>
      </c>
      <c r="Q134" s="53" t="s">
        <v>370</v>
      </c>
      <c r="R134" s="51" t="s">
        <v>370</v>
      </c>
    </row>
    <row r="135" spans="1:18" x14ac:dyDescent="0.25">
      <c r="A135" s="13"/>
      <c r="B135" s="34"/>
      <c r="C135" s="34"/>
      <c r="D135" s="34"/>
      <c r="E135" s="34"/>
      <c r="F135" s="34"/>
      <c r="G135" s="34"/>
      <c r="H135" s="34"/>
      <c r="I135" s="34"/>
      <c r="J135" s="34"/>
      <c r="K135" s="34"/>
      <c r="L135" s="34"/>
      <c r="M135" s="34"/>
      <c r="N135" s="34"/>
      <c r="O135" s="34"/>
      <c r="P135" s="34"/>
      <c r="Q135" s="34"/>
      <c r="R135" s="34"/>
    </row>
    <row r="136" spans="1:18" x14ac:dyDescent="0.25">
      <c r="A136" s="13"/>
      <c r="B136" s="35" t="s">
        <v>239</v>
      </c>
      <c r="C136" s="35"/>
      <c r="D136" s="35"/>
      <c r="E136" s="35"/>
      <c r="F136" s="35"/>
      <c r="G136" s="35"/>
      <c r="H136" s="35"/>
      <c r="I136" s="35"/>
      <c r="J136" s="35"/>
      <c r="K136" s="35"/>
      <c r="L136" s="35"/>
      <c r="M136" s="35"/>
      <c r="N136" s="35"/>
      <c r="O136" s="35"/>
      <c r="P136" s="35"/>
      <c r="Q136" s="35"/>
      <c r="R136" s="35"/>
    </row>
    <row r="137" spans="1:18" ht="15.75" thickBot="1" x14ac:dyDescent="0.3">
      <c r="A137" s="13"/>
      <c r="B137" s="10"/>
      <c r="C137" s="16"/>
      <c r="D137" s="25" t="s">
        <v>1245</v>
      </c>
      <c r="E137" s="25"/>
      <c r="F137" s="25"/>
      <c r="G137" s="25"/>
      <c r="H137" s="25"/>
      <c r="I137" s="25"/>
      <c r="J137" s="25"/>
      <c r="K137" s="25"/>
      <c r="L137" s="25"/>
      <c r="M137" s="25"/>
      <c r="N137" s="25"/>
      <c r="O137" s="25"/>
      <c r="P137" s="25"/>
      <c r="Q137" s="25"/>
      <c r="R137" s="16"/>
    </row>
    <row r="138" spans="1:18" x14ac:dyDescent="0.25">
      <c r="A138" s="13"/>
      <c r="B138" s="26"/>
      <c r="C138" s="27"/>
      <c r="D138" s="28" t="s">
        <v>1175</v>
      </c>
      <c r="E138" s="28"/>
      <c r="F138" s="28"/>
      <c r="G138" s="28" t="s">
        <v>1176</v>
      </c>
      <c r="H138" s="28"/>
      <c r="I138" s="28"/>
      <c r="J138" s="28" t="s">
        <v>1178</v>
      </c>
      <c r="K138" s="28"/>
      <c r="L138" s="28"/>
      <c r="M138" s="28" t="s">
        <v>1179</v>
      </c>
      <c r="N138" s="28"/>
      <c r="O138" s="28"/>
      <c r="P138" s="28" t="s">
        <v>990</v>
      </c>
      <c r="Q138" s="28"/>
      <c r="R138" s="27"/>
    </row>
    <row r="139" spans="1:18" ht="15.75" thickBot="1" x14ac:dyDescent="0.3">
      <c r="A139" s="13"/>
      <c r="B139" s="26"/>
      <c r="C139" s="27"/>
      <c r="D139" s="25"/>
      <c r="E139" s="25"/>
      <c r="F139" s="27"/>
      <c r="G139" s="25" t="s">
        <v>1177</v>
      </c>
      <c r="H139" s="25"/>
      <c r="I139" s="27"/>
      <c r="J139" s="25" t="s">
        <v>1177</v>
      </c>
      <c r="K139" s="25"/>
      <c r="L139" s="27"/>
      <c r="M139" s="25" t="s">
        <v>1180</v>
      </c>
      <c r="N139" s="25"/>
      <c r="O139" s="27"/>
      <c r="P139" s="25"/>
      <c r="Q139" s="25"/>
      <c r="R139" s="27"/>
    </row>
    <row r="140" spans="1:18" x14ac:dyDescent="0.25">
      <c r="A140" s="13"/>
      <c r="B140" s="19" t="s">
        <v>95</v>
      </c>
      <c r="C140" s="20"/>
      <c r="D140" s="20" t="s">
        <v>246</v>
      </c>
      <c r="E140" s="44" t="s">
        <v>358</v>
      </c>
      <c r="F140" s="20"/>
      <c r="G140" s="20" t="s">
        <v>246</v>
      </c>
      <c r="H140" s="50">
        <v>1161145</v>
      </c>
      <c r="I140" s="20"/>
      <c r="J140" s="20" t="s">
        <v>246</v>
      </c>
      <c r="K140" s="50">
        <v>550181</v>
      </c>
      <c r="L140" s="20"/>
      <c r="M140" s="20" t="s">
        <v>246</v>
      </c>
      <c r="N140" s="21" t="s">
        <v>1246</v>
      </c>
      <c r="O140" s="20" t="s">
        <v>364</v>
      </c>
      <c r="P140" s="20" t="s">
        <v>246</v>
      </c>
      <c r="Q140" s="50">
        <v>1662447</v>
      </c>
      <c r="R140" s="20"/>
    </row>
    <row r="141" spans="1:18" x14ac:dyDescent="0.25">
      <c r="A141" s="13"/>
      <c r="B141" s="22" t="s">
        <v>96</v>
      </c>
      <c r="C141" s="23"/>
      <c r="D141" s="23"/>
      <c r="E141" s="47"/>
      <c r="F141" s="23"/>
      <c r="G141" s="23"/>
      <c r="H141" s="47"/>
      <c r="I141" s="23"/>
      <c r="J141" s="23"/>
      <c r="K141" s="47"/>
      <c r="L141" s="23"/>
      <c r="M141" s="23"/>
      <c r="N141" s="47"/>
      <c r="O141" s="23"/>
      <c r="P141" s="23"/>
      <c r="Q141" s="47"/>
      <c r="R141" s="23"/>
    </row>
    <row r="142" spans="1:18" x14ac:dyDescent="0.25">
      <c r="A142" s="13"/>
      <c r="B142" s="49" t="s">
        <v>97</v>
      </c>
      <c r="C142" s="20"/>
      <c r="D142" s="20"/>
      <c r="E142" s="44" t="s">
        <v>358</v>
      </c>
      <c r="F142" s="20"/>
      <c r="G142" s="20"/>
      <c r="H142" s="50">
        <v>588670</v>
      </c>
      <c r="I142" s="20"/>
      <c r="J142" s="20"/>
      <c r="K142" s="50">
        <v>100758</v>
      </c>
      <c r="L142" s="20"/>
      <c r="M142" s="20"/>
      <c r="N142" s="44" t="s">
        <v>358</v>
      </c>
      <c r="O142" s="20"/>
      <c r="P142" s="20"/>
      <c r="Q142" s="50">
        <v>689428</v>
      </c>
      <c r="R142" s="20"/>
    </row>
    <row r="143" spans="1:18" x14ac:dyDescent="0.25">
      <c r="A143" s="13"/>
      <c r="B143" s="45" t="s">
        <v>99</v>
      </c>
      <c r="C143" s="23"/>
      <c r="D143" s="23"/>
      <c r="E143" s="47" t="s">
        <v>358</v>
      </c>
      <c r="F143" s="23"/>
      <c r="G143" s="23"/>
      <c r="H143" s="48">
        <v>148492</v>
      </c>
      <c r="I143" s="23"/>
      <c r="J143" s="23"/>
      <c r="K143" s="48">
        <v>146649</v>
      </c>
      <c r="L143" s="23"/>
      <c r="M143" s="23"/>
      <c r="N143" s="24" t="s">
        <v>1247</v>
      </c>
      <c r="O143" s="23" t="s">
        <v>364</v>
      </c>
      <c r="P143" s="23"/>
      <c r="Q143" s="48">
        <v>293938</v>
      </c>
      <c r="R143" s="23"/>
    </row>
    <row r="144" spans="1:18" ht="26.25" x14ac:dyDescent="0.25">
      <c r="A144" s="13"/>
      <c r="B144" s="49" t="s">
        <v>101</v>
      </c>
      <c r="C144" s="20"/>
      <c r="D144" s="20"/>
      <c r="E144" s="50">
        <v>46732</v>
      </c>
      <c r="F144" s="20"/>
      <c r="G144" s="20"/>
      <c r="H144" s="50">
        <v>29855</v>
      </c>
      <c r="I144" s="20"/>
      <c r="J144" s="20"/>
      <c r="K144" s="50">
        <v>32512</v>
      </c>
      <c r="L144" s="20"/>
      <c r="M144" s="20"/>
      <c r="N144" s="21" t="s">
        <v>1248</v>
      </c>
      <c r="O144" s="20" t="s">
        <v>364</v>
      </c>
      <c r="P144" s="20"/>
      <c r="Q144" s="50">
        <v>101549</v>
      </c>
      <c r="R144" s="20"/>
    </row>
    <row r="145" spans="1:18" x14ac:dyDescent="0.25">
      <c r="A145" s="13"/>
      <c r="B145" s="45" t="s">
        <v>1221</v>
      </c>
      <c r="C145" s="23"/>
      <c r="D145" s="23"/>
      <c r="E145" s="24">
        <v>847</v>
      </c>
      <c r="F145" s="23"/>
      <c r="G145" s="23"/>
      <c r="H145" s="48">
        <v>183610</v>
      </c>
      <c r="I145" s="23"/>
      <c r="J145" s="23"/>
      <c r="K145" s="48">
        <v>185810</v>
      </c>
      <c r="L145" s="23"/>
      <c r="M145" s="23"/>
      <c r="N145" s="24" t="s">
        <v>1249</v>
      </c>
      <c r="O145" s="23" t="s">
        <v>364</v>
      </c>
      <c r="P145" s="23"/>
      <c r="Q145" s="48">
        <v>364528</v>
      </c>
      <c r="R145" s="23"/>
    </row>
    <row r="146" spans="1:18" x14ac:dyDescent="0.25">
      <c r="A146" s="13"/>
      <c r="B146" s="49" t="s">
        <v>1223</v>
      </c>
      <c r="C146" s="20"/>
      <c r="D146" s="20"/>
      <c r="E146" s="44" t="s">
        <v>358</v>
      </c>
      <c r="F146" s="20"/>
      <c r="G146" s="20"/>
      <c r="H146" s="50">
        <v>4907</v>
      </c>
      <c r="I146" s="20"/>
      <c r="J146" s="20"/>
      <c r="K146" s="21" t="s">
        <v>1250</v>
      </c>
      <c r="L146" s="20" t="s">
        <v>364</v>
      </c>
      <c r="M146" s="20"/>
      <c r="N146" s="50">
        <v>2080</v>
      </c>
      <c r="O146" s="20"/>
      <c r="P146" s="20"/>
      <c r="Q146" s="21" t="s">
        <v>1251</v>
      </c>
      <c r="R146" s="20" t="s">
        <v>364</v>
      </c>
    </row>
    <row r="147" spans="1:18" ht="15.75" thickBot="1" x14ac:dyDescent="0.3">
      <c r="A147" s="13"/>
      <c r="B147" s="51" t="s">
        <v>369</v>
      </c>
      <c r="C147" s="51" t="s">
        <v>369</v>
      </c>
      <c r="D147" s="52" t="s">
        <v>370</v>
      </c>
      <c r="E147" s="53" t="s">
        <v>370</v>
      </c>
      <c r="F147" s="51" t="s">
        <v>369</v>
      </c>
      <c r="G147" s="52" t="s">
        <v>370</v>
      </c>
      <c r="H147" s="53" t="s">
        <v>370</v>
      </c>
      <c r="I147" s="51" t="s">
        <v>369</v>
      </c>
      <c r="J147" s="52" t="s">
        <v>370</v>
      </c>
      <c r="K147" s="53" t="s">
        <v>370</v>
      </c>
      <c r="L147" s="51" t="s">
        <v>369</v>
      </c>
      <c r="M147" s="52" t="s">
        <v>370</v>
      </c>
      <c r="N147" s="53" t="s">
        <v>370</v>
      </c>
      <c r="O147" s="51" t="s">
        <v>369</v>
      </c>
      <c r="P147" s="52" t="s">
        <v>370</v>
      </c>
      <c r="Q147" s="53" t="s">
        <v>370</v>
      </c>
      <c r="R147" s="51" t="s">
        <v>369</v>
      </c>
    </row>
    <row r="148" spans="1:18" x14ac:dyDescent="0.25">
      <c r="A148" s="13"/>
      <c r="B148" s="59" t="s">
        <v>107</v>
      </c>
      <c r="C148" s="23"/>
      <c r="D148" s="23"/>
      <c r="E148" s="48">
        <v>47579</v>
      </c>
      <c r="F148" s="23"/>
      <c r="G148" s="23"/>
      <c r="H148" s="48">
        <v>955534</v>
      </c>
      <c r="I148" s="23"/>
      <c r="J148" s="23"/>
      <c r="K148" s="48">
        <v>425803</v>
      </c>
      <c r="L148" s="23"/>
      <c r="M148" s="23"/>
      <c r="N148" s="24" t="s">
        <v>1252</v>
      </c>
      <c r="O148" s="23" t="s">
        <v>364</v>
      </c>
      <c r="P148" s="23"/>
      <c r="Q148" s="48">
        <v>1416504</v>
      </c>
      <c r="R148" s="23"/>
    </row>
    <row r="149" spans="1:18" ht="15.75" thickBot="1" x14ac:dyDescent="0.3">
      <c r="A149" s="13"/>
      <c r="B149" s="51" t="s">
        <v>369</v>
      </c>
      <c r="C149" s="51" t="s">
        <v>369</v>
      </c>
      <c r="D149" s="52" t="s">
        <v>370</v>
      </c>
      <c r="E149" s="53" t="s">
        <v>370</v>
      </c>
      <c r="F149" s="51" t="s">
        <v>369</v>
      </c>
      <c r="G149" s="52" t="s">
        <v>370</v>
      </c>
      <c r="H149" s="53" t="s">
        <v>370</v>
      </c>
      <c r="I149" s="51" t="s">
        <v>369</v>
      </c>
      <c r="J149" s="52" t="s">
        <v>370</v>
      </c>
      <c r="K149" s="53" t="s">
        <v>370</v>
      </c>
      <c r="L149" s="51" t="s">
        <v>369</v>
      </c>
      <c r="M149" s="52" t="s">
        <v>370</v>
      </c>
      <c r="N149" s="53" t="s">
        <v>370</v>
      </c>
      <c r="O149" s="51" t="s">
        <v>369</v>
      </c>
      <c r="P149" s="52" t="s">
        <v>370</v>
      </c>
      <c r="Q149" s="53" t="s">
        <v>370</v>
      </c>
      <c r="R149" s="51" t="s">
        <v>369</v>
      </c>
    </row>
    <row r="150" spans="1:18" x14ac:dyDescent="0.25">
      <c r="A150" s="13"/>
      <c r="B150" s="63" t="s">
        <v>1227</v>
      </c>
      <c r="C150" s="20"/>
      <c r="D150" s="20"/>
      <c r="E150" s="21" t="s">
        <v>1253</v>
      </c>
      <c r="F150" s="20" t="s">
        <v>364</v>
      </c>
      <c r="G150" s="20"/>
      <c r="H150" s="50">
        <v>205611</v>
      </c>
      <c r="I150" s="20"/>
      <c r="J150" s="20"/>
      <c r="K150" s="50">
        <v>124378</v>
      </c>
      <c r="L150" s="20"/>
      <c r="M150" s="20"/>
      <c r="N150" s="21" t="s">
        <v>1254</v>
      </c>
      <c r="O150" s="20" t="s">
        <v>364</v>
      </c>
      <c r="P150" s="20"/>
      <c r="Q150" s="50">
        <v>245943</v>
      </c>
      <c r="R150" s="20"/>
    </row>
    <row r="151" spans="1:18" x14ac:dyDescent="0.25">
      <c r="A151" s="13"/>
      <c r="B151" s="22" t="s">
        <v>1230</v>
      </c>
      <c r="C151" s="23"/>
      <c r="D151" s="23"/>
      <c r="E151" s="48">
        <v>276995</v>
      </c>
      <c r="F151" s="23"/>
      <c r="G151" s="23"/>
      <c r="H151" s="48">
        <v>110763</v>
      </c>
      <c r="I151" s="23"/>
      <c r="J151" s="23"/>
      <c r="K151" s="47" t="s">
        <v>358</v>
      </c>
      <c r="L151" s="23"/>
      <c r="M151" s="23"/>
      <c r="N151" s="24" t="s">
        <v>1255</v>
      </c>
      <c r="O151" s="23" t="s">
        <v>364</v>
      </c>
      <c r="P151" s="23"/>
      <c r="Q151" s="47" t="s">
        <v>358</v>
      </c>
      <c r="R151" s="23"/>
    </row>
    <row r="152" spans="1:18" x14ac:dyDescent="0.25">
      <c r="A152" s="13"/>
      <c r="B152" s="19" t="s">
        <v>113</v>
      </c>
      <c r="C152" s="20"/>
      <c r="D152" s="20"/>
      <c r="E152" s="21" t="s">
        <v>1138</v>
      </c>
      <c r="F152" s="20" t="s">
        <v>364</v>
      </c>
      <c r="G152" s="20"/>
      <c r="H152" s="44" t="s">
        <v>358</v>
      </c>
      <c r="I152" s="20"/>
      <c r="J152" s="20"/>
      <c r="K152" s="44" t="s">
        <v>358</v>
      </c>
      <c r="L152" s="20"/>
      <c r="M152" s="20"/>
      <c r="N152" s="44" t="s">
        <v>358</v>
      </c>
      <c r="O152" s="20"/>
      <c r="P152" s="20"/>
      <c r="Q152" s="21" t="s">
        <v>1138</v>
      </c>
      <c r="R152" s="20" t="s">
        <v>364</v>
      </c>
    </row>
    <row r="153" spans="1:18" x14ac:dyDescent="0.25">
      <c r="A153" s="13"/>
      <c r="B153" s="22" t="s">
        <v>1232</v>
      </c>
      <c r="C153" s="23"/>
      <c r="D153" s="23"/>
      <c r="E153" s="24" t="s">
        <v>1256</v>
      </c>
      <c r="F153" s="23" t="s">
        <v>364</v>
      </c>
      <c r="G153" s="23"/>
      <c r="H153" s="24" t="s">
        <v>1257</v>
      </c>
      <c r="I153" s="23" t="s">
        <v>364</v>
      </c>
      <c r="J153" s="23"/>
      <c r="K153" s="24" t="s">
        <v>1258</v>
      </c>
      <c r="L153" s="23" t="s">
        <v>364</v>
      </c>
      <c r="M153" s="23"/>
      <c r="N153" s="48">
        <v>45597</v>
      </c>
      <c r="O153" s="23"/>
      <c r="P153" s="23"/>
      <c r="Q153" s="24" t="s">
        <v>1259</v>
      </c>
      <c r="R153" s="23" t="s">
        <v>364</v>
      </c>
    </row>
    <row r="154" spans="1:18" ht="15.75" thickBot="1" x14ac:dyDescent="0.3">
      <c r="A154" s="13"/>
      <c r="B154" s="51" t="s">
        <v>369</v>
      </c>
      <c r="C154" s="51" t="s">
        <v>369</v>
      </c>
      <c r="D154" s="52" t="s">
        <v>370</v>
      </c>
      <c r="E154" s="53" t="s">
        <v>370</v>
      </c>
      <c r="F154" s="51" t="s">
        <v>369</v>
      </c>
      <c r="G154" s="52" t="s">
        <v>370</v>
      </c>
      <c r="H154" s="53" t="s">
        <v>370</v>
      </c>
      <c r="I154" s="51" t="s">
        <v>369</v>
      </c>
      <c r="J154" s="52" t="s">
        <v>370</v>
      </c>
      <c r="K154" s="53" t="s">
        <v>370</v>
      </c>
      <c r="L154" s="51" t="s">
        <v>369</v>
      </c>
      <c r="M154" s="52" t="s">
        <v>370</v>
      </c>
      <c r="N154" s="53" t="s">
        <v>370</v>
      </c>
      <c r="O154" s="51" t="s">
        <v>369</v>
      </c>
      <c r="P154" s="52" t="s">
        <v>370</v>
      </c>
      <c r="Q154" s="53" t="s">
        <v>370</v>
      </c>
      <c r="R154" s="51" t="s">
        <v>369</v>
      </c>
    </row>
    <row r="155" spans="1:18" x14ac:dyDescent="0.25">
      <c r="A155" s="13"/>
      <c r="B155" s="63" t="s">
        <v>115</v>
      </c>
      <c r="C155" s="20"/>
      <c r="D155" s="20"/>
      <c r="E155" s="50">
        <v>28986</v>
      </c>
      <c r="F155" s="20"/>
      <c r="G155" s="20"/>
      <c r="H155" s="50">
        <v>289625</v>
      </c>
      <c r="I155" s="20"/>
      <c r="J155" s="20"/>
      <c r="K155" s="50">
        <v>113131</v>
      </c>
      <c r="L155" s="20"/>
      <c r="M155" s="20"/>
      <c r="N155" s="21" t="s">
        <v>1260</v>
      </c>
      <c r="O155" s="20" t="s">
        <v>364</v>
      </c>
      <c r="P155" s="20"/>
      <c r="Q155" s="50">
        <v>53114</v>
      </c>
      <c r="R155" s="20"/>
    </row>
    <row r="156" spans="1:18" x14ac:dyDescent="0.25">
      <c r="A156" s="13"/>
      <c r="B156" s="22" t="s">
        <v>1238</v>
      </c>
      <c r="C156" s="23"/>
      <c r="D156" s="23"/>
      <c r="E156" s="24" t="s">
        <v>1261</v>
      </c>
      <c r="F156" s="23" t="s">
        <v>364</v>
      </c>
      <c r="G156" s="23"/>
      <c r="H156" s="24" t="s">
        <v>1262</v>
      </c>
      <c r="I156" s="23" t="s">
        <v>364</v>
      </c>
      <c r="J156" s="23"/>
      <c r="K156" s="47" t="s">
        <v>358</v>
      </c>
      <c r="L156" s="23"/>
      <c r="M156" s="23"/>
      <c r="N156" s="47" t="s">
        <v>358</v>
      </c>
      <c r="O156" s="23"/>
      <c r="P156" s="23"/>
      <c r="Q156" s="24" t="s">
        <v>1263</v>
      </c>
      <c r="R156" s="23" t="s">
        <v>364</v>
      </c>
    </row>
    <row r="157" spans="1:18" ht="15.75" thickBot="1" x14ac:dyDescent="0.3">
      <c r="A157" s="13"/>
      <c r="B157" s="51" t="s">
        <v>369</v>
      </c>
      <c r="C157" s="51" t="s">
        <v>369</v>
      </c>
      <c r="D157" s="52" t="s">
        <v>370</v>
      </c>
      <c r="E157" s="53" t="s">
        <v>370</v>
      </c>
      <c r="F157" s="51" t="s">
        <v>369</v>
      </c>
      <c r="G157" s="52" t="s">
        <v>370</v>
      </c>
      <c r="H157" s="53" t="s">
        <v>370</v>
      </c>
      <c r="I157" s="51" t="s">
        <v>369</v>
      </c>
      <c r="J157" s="52" t="s">
        <v>370</v>
      </c>
      <c r="K157" s="53" t="s">
        <v>370</v>
      </c>
      <c r="L157" s="51" t="s">
        <v>369</v>
      </c>
      <c r="M157" s="52" t="s">
        <v>370</v>
      </c>
      <c r="N157" s="53" t="s">
        <v>370</v>
      </c>
      <c r="O157" s="51" t="s">
        <v>369</v>
      </c>
      <c r="P157" s="52" t="s">
        <v>370</v>
      </c>
      <c r="Q157" s="53" t="s">
        <v>370</v>
      </c>
      <c r="R157" s="51" t="s">
        <v>369</v>
      </c>
    </row>
    <row r="158" spans="1:18" x14ac:dyDescent="0.25">
      <c r="A158" s="13"/>
      <c r="B158" s="63" t="s">
        <v>120</v>
      </c>
      <c r="C158" s="20"/>
      <c r="D158" s="20"/>
      <c r="E158" s="50">
        <v>28947</v>
      </c>
      <c r="F158" s="20"/>
      <c r="G158" s="20"/>
      <c r="H158" s="50">
        <v>276995</v>
      </c>
      <c r="I158" s="20"/>
      <c r="J158" s="20"/>
      <c r="K158" s="50">
        <v>113131</v>
      </c>
      <c r="L158" s="20"/>
      <c r="M158" s="20"/>
      <c r="N158" s="21" t="s">
        <v>1260</v>
      </c>
      <c r="O158" s="20" t="s">
        <v>364</v>
      </c>
      <c r="P158" s="20"/>
      <c r="Q158" s="50">
        <v>40445</v>
      </c>
      <c r="R158" s="20"/>
    </row>
    <row r="159" spans="1:18" ht="26.25" x14ac:dyDescent="0.25">
      <c r="A159" s="13"/>
      <c r="B159" s="22" t="s">
        <v>1242</v>
      </c>
      <c r="C159" s="23"/>
      <c r="D159" s="23"/>
      <c r="E159" s="47" t="s">
        <v>358</v>
      </c>
      <c r="F159" s="23"/>
      <c r="G159" s="23"/>
      <c r="H159" s="47" t="s">
        <v>358</v>
      </c>
      <c r="I159" s="23"/>
      <c r="J159" s="23"/>
      <c r="K159" s="47" t="s">
        <v>358</v>
      </c>
      <c r="L159" s="23"/>
      <c r="M159" s="23"/>
      <c r="N159" s="24" t="s">
        <v>1264</v>
      </c>
      <c r="O159" s="23" t="s">
        <v>364</v>
      </c>
      <c r="P159" s="23"/>
      <c r="Q159" s="24" t="s">
        <v>1264</v>
      </c>
      <c r="R159" s="23" t="s">
        <v>364</v>
      </c>
    </row>
    <row r="160" spans="1:18" ht="15.75" thickBot="1" x14ac:dyDescent="0.3">
      <c r="A160" s="13"/>
      <c r="B160" s="51" t="s">
        <v>369</v>
      </c>
      <c r="C160" s="51" t="s">
        <v>369</v>
      </c>
      <c r="D160" s="52" t="s">
        <v>370</v>
      </c>
      <c r="E160" s="53" t="s">
        <v>370</v>
      </c>
      <c r="F160" s="51" t="s">
        <v>369</v>
      </c>
      <c r="G160" s="52" t="s">
        <v>370</v>
      </c>
      <c r="H160" s="53" t="s">
        <v>370</v>
      </c>
      <c r="I160" s="51" t="s">
        <v>369</v>
      </c>
      <c r="J160" s="52" t="s">
        <v>370</v>
      </c>
      <c r="K160" s="53" t="s">
        <v>370</v>
      </c>
      <c r="L160" s="51" t="s">
        <v>369</v>
      </c>
      <c r="M160" s="52" t="s">
        <v>370</v>
      </c>
      <c r="N160" s="53" t="s">
        <v>370</v>
      </c>
      <c r="O160" s="51" t="s">
        <v>369</v>
      </c>
      <c r="P160" s="52" t="s">
        <v>370</v>
      </c>
      <c r="Q160" s="53" t="s">
        <v>370</v>
      </c>
      <c r="R160" s="51" t="s">
        <v>369</v>
      </c>
    </row>
    <row r="161" spans="1:18" ht="26.25" x14ac:dyDescent="0.25">
      <c r="A161" s="13"/>
      <c r="B161" s="63" t="s">
        <v>122</v>
      </c>
      <c r="C161" s="20"/>
      <c r="D161" s="20" t="s">
        <v>246</v>
      </c>
      <c r="E161" s="50">
        <v>28947</v>
      </c>
      <c r="F161" s="20"/>
      <c r="G161" s="20" t="s">
        <v>246</v>
      </c>
      <c r="H161" s="50">
        <v>276995</v>
      </c>
      <c r="I161" s="20"/>
      <c r="J161" s="20" t="s">
        <v>246</v>
      </c>
      <c r="K161" s="50">
        <v>113131</v>
      </c>
      <c r="L161" s="20"/>
      <c r="M161" s="20" t="s">
        <v>246</v>
      </c>
      <c r="N161" s="21" t="s">
        <v>1265</v>
      </c>
      <c r="O161" s="20" t="s">
        <v>364</v>
      </c>
      <c r="P161" s="20" t="s">
        <v>246</v>
      </c>
      <c r="Q161" s="50">
        <v>38077</v>
      </c>
      <c r="R161" s="20"/>
    </row>
    <row r="162" spans="1:18" ht="15.75" thickBot="1" x14ac:dyDescent="0.3">
      <c r="A162" s="13"/>
      <c r="B162" s="51" t="s">
        <v>369</v>
      </c>
      <c r="C162" s="51" t="s">
        <v>369</v>
      </c>
      <c r="D162" s="52" t="s">
        <v>370</v>
      </c>
      <c r="E162" s="53" t="s">
        <v>370</v>
      </c>
      <c r="F162" s="51" t="s">
        <v>369</v>
      </c>
      <c r="G162" s="52" t="s">
        <v>370</v>
      </c>
      <c r="H162" s="53" t="s">
        <v>370</v>
      </c>
      <c r="I162" s="51" t="s">
        <v>369</v>
      </c>
      <c r="J162" s="52" t="s">
        <v>370</v>
      </c>
      <c r="K162" s="53" t="s">
        <v>370</v>
      </c>
      <c r="L162" s="51" t="s">
        <v>369</v>
      </c>
      <c r="M162" s="52" t="s">
        <v>370</v>
      </c>
      <c r="N162" s="53" t="s">
        <v>370</v>
      </c>
      <c r="O162" s="51" t="s">
        <v>369</v>
      </c>
      <c r="P162" s="52" t="s">
        <v>370</v>
      </c>
      <c r="Q162" s="53" t="s">
        <v>370</v>
      </c>
      <c r="R162" s="51" t="s">
        <v>369</v>
      </c>
    </row>
    <row r="163" spans="1:18" ht="15.75" thickBot="1" x14ac:dyDescent="0.3">
      <c r="A163" s="13"/>
      <c r="B163" s="51" t="s">
        <v>369</v>
      </c>
      <c r="C163" s="51" t="s">
        <v>369</v>
      </c>
      <c r="D163" s="52" t="s">
        <v>370</v>
      </c>
      <c r="E163" s="53" t="s">
        <v>370</v>
      </c>
      <c r="F163" s="51" t="s">
        <v>369</v>
      </c>
      <c r="G163" s="52" t="s">
        <v>370</v>
      </c>
      <c r="H163" s="53" t="s">
        <v>370</v>
      </c>
      <c r="I163" s="51" t="s">
        <v>369</v>
      </c>
      <c r="J163" s="52" t="s">
        <v>370</v>
      </c>
      <c r="K163" s="53" t="s">
        <v>370</v>
      </c>
      <c r="L163" s="51" t="s">
        <v>369</v>
      </c>
      <c r="M163" s="52" t="s">
        <v>370</v>
      </c>
      <c r="N163" s="53" t="s">
        <v>370</v>
      </c>
      <c r="O163" s="51" t="s">
        <v>369</v>
      </c>
      <c r="P163" s="52" t="s">
        <v>370</v>
      </c>
      <c r="Q163" s="53" t="s">
        <v>370</v>
      </c>
      <c r="R163" s="51" t="s">
        <v>370</v>
      </c>
    </row>
    <row r="164" spans="1:18" x14ac:dyDescent="0.25">
      <c r="A164" s="13"/>
      <c r="B164" s="34"/>
      <c r="C164" s="34"/>
      <c r="D164" s="34"/>
      <c r="E164" s="34"/>
      <c r="F164" s="34"/>
      <c r="G164" s="34"/>
      <c r="H164" s="34"/>
      <c r="I164" s="34"/>
      <c r="J164" s="34"/>
      <c r="K164" s="34"/>
      <c r="L164" s="34"/>
      <c r="M164" s="34"/>
      <c r="N164" s="34"/>
      <c r="O164" s="34"/>
      <c r="P164" s="34"/>
      <c r="Q164" s="34"/>
      <c r="R164" s="34"/>
    </row>
    <row r="165" spans="1:18" x14ac:dyDescent="0.25">
      <c r="A165" s="13"/>
      <c r="B165" s="35" t="s">
        <v>239</v>
      </c>
      <c r="C165" s="35"/>
      <c r="D165" s="35"/>
      <c r="E165" s="35"/>
      <c r="F165" s="35"/>
      <c r="G165" s="35"/>
      <c r="H165" s="35"/>
      <c r="I165" s="35"/>
      <c r="J165" s="35"/>
      <c r="K165" s="35"/>
      <c r="L165" s="35"/>
      <c r="M165" s="35"/>
      <c r="N165" s="35"/>
      <c r="O165" s="35"/>
      <c r="P165" s="35"/>
      <c r="Q165" s="35"/>
      <c r="R165" s="35"/>
    </row>
    <row r="166" spans="1:18" ht="15.75" thickBot="1" x14ac:dyDescent="0.3">
      <c r="A166" s="13"/>
      <c r="B166" s="10"/>
      <c r="C166" s="16"/>
      <c r="D166" s="25" t="s">
        <v>1266</v>
      </c>
      <c r="E166" s="25"/>
      <c r="F166" s="25"/>
      <c r="G166" s="25"/>
      <c r="H166" s="25"/>
      <c r="I166" s="25"/>
      <c r="J166" s="25"/>
      <c r="K166" s="25"/>
      <c r="L166" s="25"/>
      <c r="M166" s="25"/>
      <c r="N166" s="25"/>
      <c r="O166" s="25"/>
      <c r="P166" s="25"/>
      <c r="Q166" s="25"/>
      <c r="R166" s="16"/>
    </row>
    <row r="167" spans="1:18" x14ac:dyDescent="0.25">
      <c r="A167" s="13"/>
      <c r="B167" s="26"/>
      <c r="C167" s="27"/>
      <c r="D167" s="28" t="s">
        <v>1175</v>
      </c>
      <c r="E167" s="28"/>
      <c r="F167" s="28"/>
      <c r="G167" s="28" t="s">
        <v>1176</v>
      </c>
      <c r="H167" s="28"/>
      <c r="I167" s="28"/>
      <c r="J167" s="28" t="s">
        <v>1178</v>
      </c>
      <c r="K167" s="28"/>
      <c r="L167" s="28"/>
      <c r="M167" s="28" t="s">
        <v>1179</v>
      </c>
      <c r="N167" s="28"/>
      <c r="O167" s="28"/>
      <c r="P167" s="28" t="s">
        <v>990</v>
      </c>
      <c r="Q167" s="28"/>
      <c r="R167" s="27"/>
    </row>
    <row r="168" spans="1:18" ht="15.75" thickBot="1" x14ac:dyDescent="0.3">
      <c r="A168" s="13"/>
      <c r="B168" s="26"/>
      <c r="C168" s="27"/>
      <c r="D168" s="25"/>
      <c r="E168" s="25"/>
      <c r="F168" s="27"/>
      <c r="G168" s="25" t="s">
        <v>1177</v>
      </c>
      <c r="H168" s="25"/>
      <c r="I168" s="27"/>
      <c r="J168" s="25" t="s">
        <v>1177</v>
      </c>
      <c r="K168" s="25"/>
      <c r="L168" s="27"/>
      <c r="M168" s="25" t="s">
        <v>1180</v>
      </c>
      <c r="N168" s="25"/>
      <c r="O168" s="27"/>
      <c r="P168" s="25"/>
      <c r="Q168" s="25"/>
      <c r="R168" s="27"/>
    </row>
    <row r="169" spans="1:18" x14ac:dyDescent="0.25">
      <c r="A169" s="13"/>
      <c r="B169" s="19" t="s">
        <v>95</v>
      </c>
      <c r="C169" s="20"/>
      <c r="D169" s="20" t="s">
        <v>246</v>
      </c>
      <c r="E169" s="44" t="s">
        <v>358</v>
      </c>
      <c r="F169" s="20"/>
      <c r="G169" s="20" t="s">
        <v>246</v>
      </c>
      <c r="H169" s="50">
        <v>1125368</v>
      </c>
      <c r="I169" s="20"/>
      <c r="J169" s="20" t="s">
        <v>246</v>
      </c>
      <c r="K169" s="50">
        <v>324738</v>
      </c>
      <c r="L169" s="20"/>
      <c r="M169" s="20" t="s">
        <v>246</v>
      </c>
      <c r="N169" s="21" t="s">
        <v>1267</v>
      </c>
      <c r="O169" s="20" t="s">
        <v>364</v>
      </c>
      <c r="P169" s="20" t="s">
        <v>246</v>
      </c>
      <c r="Q169" s="50">
        <v>1439814</v>
      </c>
      <c r="R169" s="20"/>
    </row>
    <row r="170" spans="1:18" x14ac:dyDescent="0.25">
      <c r="A170" s="13"/>
      <c r="B170" s="22" t="s">
        <v>96</v>
      </c>
      <c r="C170" s="23"/>
      <c r="D170" s="23"/>
      <c r="E170" s="47"/>
      <c r="F170" s="23"/>
      <c r="G170" s="23"/>
      <c r="H170" s="47"/>
      <c r="I170" s="23"/>
      <c r="J170" s="23"/>
      <c r="K170" s="47"/>
      <c r="L170" s="23"/>
      <c r="M170" s="23"/>
      <c r="N170" s="47"/>
      <c r="O170" s="23"/>
      <c r="P170" s="23"/>
      <c r="Q170" s="47"/>
      <c r="R170" s="23"/>
    </row>
    <row r="171" spans="1:18" x14ac:dyDescent="0.25">
      <c r="A171" s="13"/>
      <c r="B171" s="49" t="s">
        <v>97</v>
      </c>
      <c r="C171" s="20"/>
      <c r="D171" s="20"/>
      <c r="E171" s="44" t="s">
        <v>358</v>
      </c>
      <c r="F171" s="20"/>
      <c r="G171" s="20"/>
      <c r="H171" s="50">
        <v>441853</v>
      </c>
      <c r="I171" s="20"/>
      <c r="J171" s="20"/>
      <c r="K171" s="50">
        <v>74513</v>
      </c>
      <c r="L171" s="20"/>
      <c r="M171" s="20"/>
      <c r="N171" s="44" t="s">
        <v>358</v>
      </c>
      <c r="O171" s="20"/>
      <c r="P171" s="20"/>
      <c r="Q171" s="50">
        <v>516366</v>
      </c>
      <c r="R171" s="20"/>
    </row>
    <row r="172" spans="1:18" x14ac:dyDescent="0.25">
      <c r="A172" s="13"/>
      <c r="B172" s="45" t="s">
        <v>99</v>
      </c>
      <c r="C172" s="23"/>
      <c r="D172" s="23"/>
      <c r="E172" s="47" t="s">
        <v>358</v>
      </c>
      <c r="F172" s="23"/>
      <c r="G172" s="23"/>
      <c r="H172" s="48">
        <v>137261</v>
      </c>
      <c r="I172" s="23"/>
      <c r="J172" s="23"/>
      <c r="K172" s="48">
        <v>71138</v>
      </c>
      <c r="L172" s="23"/>
      <c r="M172" s="23"/>
      <c r="N172" s="24" t="s">
        <v>1268</v>
      </c>
      <c r="O172" s="23" t="s">
        <v>364</v>
      </c>
      <c r="P172" s="23"/>
      <c r="Q172" s="48">
        <v>208232</v>
      </c>
      <c r="R172" s="23"/>
    </row>
    <row r="173" spans="1:18" ht="26.25" x14ac:dyDescent="0.25">
      <c r="A173" s="13"/>
      <c r="B173" s="49" t="s">
        <v>101</v>
      </c>
      <c r="C173" s="20"/>
      <c r="D173" s="20"/>
      <c r="E173" s="50">
        <v>48949</v>
      </c>
      <c r="F173" s="20"/>
      <c r="G173" s="20"/>
      <c r="H173" s="50">
        <v>19069</v>
      </c>
      <c r="I173" s="20"/>
      <c r="J173" s="20"/>
      <c r="K173" s="50">
        <v>29674</v>
      </c>
      <c r="L173" s="20"/>
      <c r="M173" s="20"/>
      <c r="N173" s="21" t="s">
        <v>1269</v>
      </c>
      <c r="O173" s="20" t="s">
        <v>364</v>
      </c>
      <c r="P173" s="20"/>
      <c r="Q173" s="50">
        <v>93444</v>
      </c>
      <c r="R173" s="20"/>
    </row>
    <row r="174" spans="1:18" x14ac:dyDescent="0.25">
      <c r="A174" s="13"/>
      <c r="B174" s="45" t="s">
        <v>1221</v>
      </c>
      <c r="C174" s="23"/>
      <c r="D174" s="23"/>
      <c r="E174" s="24">
        <v>607</v>
      </c>
      <c r="F174" s="23"/>
      <c r="G174" s="23"/>
      <c r="H174" s="48">
        <v>164858</v>
      </c>
      <c r="I174" s="23"/>
      <c r="J174" s="23"/>
      <c r="K174" s="48">
        <v>75599</v>
      </c>
      <c r="L174" s="23"/>
      <c r="M174" s="23"/>
      <c r="N174" s="24" t="s">
        <v>1270</v>
      </c>
      <c r="O174" s="23" t="s">
        <v>364</v>
      </c>
      <c r="P174" s="23"/>
      <c r="Q174" s="48">
        <v>236570</v>
      </c>
      <c r="R174" s="23"/>
    </row>
    <row r="175" spans="1:18" x14ac:dyDescent="0.25">
      <c r="A175" s="13"/>
      <c r="B175" s="49" t="s">
        <v>1223</v>
      </c>
      <c r="C175" s="20"/>
      <c r="D175" s="20"/>
      <c r="E175" s="21">
        <v>2</v>
      </c>
      <c r="F175" s="20"/>
      <c r="G175" s="20"/>
      <c r="H175" s="50">
        <v>4341</v>
      </c>
      <c r="I175" s="20"/>
      <c r="J175" s="20"/>
      <c r="K175" s="50">
        <v>2583</v>
      </c>
      <c r="L175" s="20"/>
      <c r="M175" s="20"/>
      <c r="N175" s="44" t="s">
        <v>358</v>
      </c>
      <c r="O175" s="20"/>
      <c r="P175" s="20"/>
      <c r="Q175" s="50">
        <v>6926</v>
      </c>
      <c r="R175" s="20"/>
    </row>
    <row r="176" spans="1:18" ht="15.75" thickBot="1" x14ac:dyDescent="0.3">
      <c r="A176" s="13"/>
      <c r="B176" s="51" t="s">
        <v>369</v>
      </c>
      <c r="C176" s="51" t="s">
        <v>369</v>
      </c>
      <c r="D176" s="52" t="s">
        <v>370</v>
      </c>
      <c r="E176" s="53" t="s">
        <v>370</v>
      </c>
      <c r="F176" s="51" t="s">
        <v>369</v>
      </c>
      <c r="G176" s="52" t="s">
        <v>370</v>
      </c>
      <c r="H176" s="53" t="s">
        <v>370</v>
      </c>
      <c r="I176" s="51" t="s">
        <v>369</v>
      </c>
      <c r="J176" s="52" t="s">
        <v>370</v>
      </c>
      <c r="K176" s="53" t="s">
        <v>370</v>
      </c>
      <c r="L176" s="51" t="s">
        <v>369</v>
      </c>
      <c r="M176" s="52" t="s">
        <v>370</v>
      </c>
      <c r="N176" s="53" t="s">
        <v>370</v>
      </c>
      <c r="O176" s="51" t="s">
        <v>369</v>
      </c>
      <c r="P176" s="52" t="s">
        <v>370</v>
      </c>
      <c r="Q176" s="53" t="s">
        <v>370</v>
      </c>
      <c r="R176" s="51" t="s">
        <v>369</v>
      </c>
    </row>
    <row r="177" spans="1:18" x14ac:dyDescent="0.25">
      <c r="A177" s="13"/>
      <c r="B177" s="59" t="s">
        <v>107</v>
      </c>
      <c r="C177" s="23"/>
      <c r="D177" s="23"/>
      <c r="E177" s="48">
        <v>49558</v>
      </c>
      <c r="F177" s="23"/>
      <c r="G177" s="23"/>
      <c r="H177" s="48">
        <v>767382</v>
      </c>
      <c r="I177" s="23"/>
      <c r="J177" s="23"/>
      <c r="K177" s="48">
        <v>253507</v>
      </c>
      <c r="L177" s="23"/>
      <c r="M177" s="23"/>
      <c r="N177" s="24" t="s">
        <v>1271</v>
      </c>
      <c r="O177" s="23" t="s">
        <v>364</v>
      </c>
      <c r="P177" s="23"/>
      <c r="Q177" s="48">
        <v>1061538</v>
      </c>
      <c r="R177" s="23"/>
    </row>
    <row r="178" spans="1:18" ht="15.75" thickBot="1" x14ac:dyDescent="0.3">
      <c r="A178" s="13"/>
      <c r="B178" s="51" t="s">
        <v>369</v>
      </c>
      <c r="C178" s="51" t="s">
        <v>369</v>
      </c>
      <c r="D178" s="52" t="s">
        <v>370</v>
      </c>
      <c r="E178" s="53" t="s">
        <v>370</v>
      </c>
      <c r="F178" s="51" t="s">
        <v>369</v>
      </c>
      <c r="G178" s="52" t="s">
        <v>370</v>
      </c>
      <c r="H178" s="53" t="s">
        <v>370</v>
      </c>
      <c r="I178" s="51" t="s">
        <v>369</v>
      </c>
      <c r="J178" s="52" t="s">
        <v>370</v>
      </c>
      <c r="K178" s="53" t="s">
        <v>370</v>
      </c>
      <c r="L178" s="51" t="s">
        <v>369</v>
      </c>
      <c r="M178" s="52" t="s">
        <v>370</v>
      </c>
      <c r="N178" s="53" t="s">
        <v>370</v>
      </c>
      <c r="O178" s="51" t="s">
        <v>369</v>
      </c>
      <c r="P178" s="52" t="s">
        <v>370</v>
      </c>
      <c r="Q178" s="53" t="s">
        <v>370</v>
      </c>
      <c r="R178" s="51" t="s">
        <v>369</v>
      </c>
    </row>
    <row r="179" spans="1:18" x14ac:dyDescent="0.25">
      <c r="A179" s="13"/>
      <c r="B179" s="63" t="s">
        <v>1227</v>
      </c>
      <c r="C179" s="20"/>
      <c r="D179" s="20"/>
      <c r="E179" s="21" t="s">
        <v>1272</v>
      </c>
      <c r="F179" s="20" t="s">
        <v>364</v>
      </c>
      <c r="G179" s="20"/>
      <c r="H179" s="50">
        <v>357986</v>
      </c>
      <c r="I179" s="20"/>
      <c r="J179" s="20"/>
      <c r="K179" s="50">
        <v>71231</v>
      </c>
      <c r="L179" s="20"/>
      <c r="M179" s="20"/>
      <c r="N179" s="21" t="s">
        <v>1273</v>
      </c>
      <c r="O179" s="20" t="s">
        <v>364</v>
      </c>
      <c r="P179" s="20"/>
      <c r="Q179" s="50">
        <v>378276</v>
      </c>
      <c r="R179" s="20"/>
    </row>
    <row r="180" spans="1:18" x14ac:dyDescent="0.25">
      <c r="A180" s="13"/>
      <c r="B180" s="22" t="s">
        <v>1230</v>
      </c>
      <c r="C180" s="23"/>
      <c r="D180" s="23"/>
      <c r="E180" s="48">
        <v>366460</v>
      </c>
      <c r="F180" s="23"/>
      <c r="G180" s="23"/>
      <c r="H180" s="48">
        <v>66114</v>
      </c>
      <c r="I180" s="23"/>
      <c r="J180" s="23"/>
      <c r="K180" s="47" t="s">
        <v>358</v>
      </c>
      <c r="L180" s="23"/>
      <c r="M180" s="23"/>
      <c r="N180" s="24" t="s">
        <v>1274</v>
      </c>
      <c r="O180" s="23" t="s">
        <v>364</v>
      </c>
      <c r="P180" s="23"/>
      <c r="Q180" s="47" t="s">
        <v>358</v>
      </c>
      <c r="R180" s="23"/>
    </row>
    <row r="181" spans="1:18" x14ac:dyDescent="0.25">
      <c r="A181" s="13"/>
      <c r="B181" s="19" t="s">
        <v>1232</v>
      </c>
      <c r="C181" s="20"/>
      <c r="D181" s="20"/>
      <c r="E181" s="21" t="s">
        <v>1275</v>
      </c>
      <c r="F181" s="20" t="s">
        <v>364</v>
      </c>
      <c r="G181" s="20"/>
      <c r="H181" s="21" t="s">
        <v>1276</v>
      </c>
      <c r="I181" s="20" t="s">
        <v>364</v>
      </c>
      <c r="J181" s="20"/>
      <c r="K181" s="21" t="s">
        <v>1277</v>
      </c>
      <c r="L181" s="20" t="s">
        <v>364</v>
      </c>
      <c r="M181" s="20"/>
      <c r="N181" s="50">
        <v>25135</v>
      </c>
      <c r="O181" s="20"/>
      <c r="P181" s="20"/>
      <c r="Q181" s="21" t="s">
        <v>1278</v>
      </c>
      <c r="R181" s="20" t="s">
        <v>364</v>
      </c>
    </row>
    <row r="182" spans="1:18" ht="15.75" thickBot="1" x14ac:dyDescent="0.3">
      <c r="A182" s="13"/>
      <c r="B182" s="51" t="s">
        <v>369</v>
      </c>
      <c r="C182" s="51" t="s">
        <v>369</v>
      </c>
      <c r="D182" s="52" t="s">
        <v>370</v>
      </c>
      <c r="E182" s="53" t="s">
        <v>370</v>
      </c>
      <c r="F182" s="51" t="s">
        <v>369</v>
      </c>
      <c r="G182" s="52" t="s">
        <v>370</v>
      </c>
      <c r="H182" s="53" t="s">
        <v>370</v>
      </c>
      <c r="I182" s="51" t="s">
        <v>369</v>
      </c>
      <c r="J182" s="52" t="s">
        <v>370</v>
      </c>
      <c r="K182" s="53" t="s">
        <v>370</v>
      </c>
      <c r="L182" s="51" t="s">
        <v>369</v>
      </c>
      <c r="M182" s="52" t="s">
        <v>370</v>
      </c>
      <c r="N182" s="53" t="s">
        <v>370</v>
      </c>
      <c r="O182" s="51" t="s">
        <v>369</v>
      </c>
      <c r="P182" s="52" t="s">
        <v>370</v>
      </c>
      <c r="Q182" s="53" t="s">
        <v>370</v>
      </c>
      <c r="R182" s="51" t="s">
        <v>369</v>
      </c>
    </row>
    <row r="183" spans="1:18" x14ac:dyDescent="0.25">
      <c r="A183" s="13"/>
      <c r="B183" s="59" t="s">
        <v>115</v>
      </c>
      <c r="C183" s="23"/>
      <c r="D183" s="23"/>
      <c r="E183" s="48">
        <v>198339</v>
      </c>
      <c r="F183" s="23"/>
      <c r="G183" s="23"/>
      <c r="H183" s="48">
        <v>403099</v>
      </c>
      <c r="I183" s="23"/>
      <c r="J183" s="23"/>
      <c r="K183" s="48">
        <v>62677</v>
      </c>
      <c r="L183" s="23"/>
      <c r="M183" s="23"/>
      <c r="N183" s="24" t="s">
        <v>1279</v>
      </c>
      <c r="O183" s="23" t="s">
        <v>364</v>
      </c>
      <c r="P183" s="23"/>
      <c r="Q183" s="48">
        <v>255293</v>
      </c>
      <c r="R183" s="23"/>
    </row>
    <row r="184" spans="1:18" x14ac:dyDescent="0.25">
      <c r="A184" s="13"/>
      <c r="B184" s="19" t="s">
        <v>1238</v>
      </c>
      <c r="C184" s="20"/>
      <c r="D184" s="20"/>
      <c r="E184" s="21" t="s">
        <v>1280</v>
      </c>
      <c r="F184" s="20" t="s">
        <v>364</v>
      </c>
      <c r="G184" s="20"/>
      <c r="H184" s="21" t="s">
        <v>1281</v>
      </c>
      <c r="I184" s="20" t="s">
        <v>364</v>
      </c>
      <c r="J184" s="20"/>
      <c r="K184" s="44" t="s">
        <v>358</v>
      </c>
      <c r="L184" s="20"/>
      <c r="M184" s="20"/>
      <c r="N184" s="44" t="s">
        <v>358</v>
      </c>
      <c r="O184" s="20"/>
      <c r="P184" s="20"/>
      <c r="Q184" s="21" t="s">
        <v>1282</v>
      </c>
      <c r="R184" s="20" t="s">
        <v>364</v>
      </c>
    </row>
    <row r="185" spans="1:18" ht="15.75" thickBot="1" x14ac:dyDescent="0.3">
      <c r="A185" s="13"/>
      <c r="B185" s="51" t="s">
        <v>369</v>
      </c>
      <c r="C185" s="51" t="s">
        <v>369</v>
      </c>
      <c r="D185" s="52" t="s">
        <v>370</v>
      </c>
      <c r="E185" s="53" t="s">
        <v>370</v>
      </c>
      <c r="F185" s="51" t="s">
        <v>369</v>
      </c>
      <c r="G185" s="52" t="s">
        <v>370</v>
      </c>
      <c r="H185" s="53" t="s">
        <v>370</v>
      </c>
      <c r="I185" s="51" t="s">
        <v>369</v>
      </c>
      <c r="J185" s="52" t="s">
        <v>370</v>
      </c>
      <c r="K185" s="53" t="s">
        <v>370</v>
      </c>
      <c r="L185" s="51" t="s">
        <v>369</v>
      </c>
      <c r="M185" s="52" t="s">
        <v>370</v>
      </c>
      <c r="N185" s="53" t="s">
        <v>370</v>
      </c>
      <c r="O185" s="51" t="s">
        <v>369</v>
      </c>
      <c r="P185" s="52" t="s">
        <v>370</v>
      </c>
      <c r="Q185" s="53" t="s">
        <v>370</v>
      </c>
      <c r="R185" s="51" t="s">
        <v>369</v>
      </c>
    </row>
    <row r="186" spans="1:18" x14ac:dyDescent="0.25">
      <c r="A186" s="13"/>
      <c r="B186" s="59" t="s">
        <v>120</v>
      </c>
      <c r="C186" s="23"/>
      <c r="D186" s="23"/>
      <c r="E186" s="48">
        <v>196650</v>
      </c>
      <c r="F186" s="23"/>
      <c r="G186" s="23"/>
      <c r="H186" s="48">
        <v>366460</v>
      </c>
      <c r="I186" s="23"/>
      <c r="J186" s="23"/>
      <c r="K186" s="48">
        <v>62677</v>
      </c>
      <c r="L186" s="23"/>
      <c r="M186" s="23"/>
      <c r="N186" s="24" t="s">
        <v>1279</v>
      </c>
      <c r="O186" s="23" t="s">
        <v>364</v>
      </c>
      <c r="P186" s="23"/>
      <c r="Q186" s="48">
        <v>216965</v>
      </c>
      <c r="R186" s="23"/>
    </row>
    <row r="187" spans="1:18" ht="26.25" x14ac:dyDescent="0.25">
      <c r="A187" s="13"/>
      <c r="B187" s="19" t="s">
        <v>1242</v>
      </c>
      <c r="C187" s="20"/>
      <c r="D187" s="20"/>
      <c r="E187" s="44" t="s">
        <v>358</v>
      </c>
      <c r="F187" s="20"/>
      <c r="G187" s="20"/>
      <c r="H187" s="44" t="s">
        <v>358</v>
      </c>
      <c r="I187" s="20"/>
      <c r="J187" s="20"/>
      <c r="K187" s="44" t="s">
        <v>358</v>
      </c>
      <c r="L187" s="20"/>
      <c r="M187" s="20"/>
      <c r="N187" s="50">
        <v>3437</v>
      </c>
      <c r="O187" s="20"/>
      <c r="P187" s="20"/>
      <c r="Q187" s="50">
        <v>3437</v>
      </c>
      <c r="R187" s="20"/>
    </row>
    <row r="188" spans="1:18" ht="15.75" thickBot="1" x14ac:dyDescent="0.3">
      <c r="A188" s="13"/>
      <c r="B188" s="51" t="s">
        <v>369</v>
      </c>
      <c r="C188" s="51" t="s">
        <v>369</v>
      </c>
      <c r="D188" s="52" t="s">
        <v>370</v>
      </c>
      <c r="E188" s="53" t="s">
        <v>370</v>
      </c>
      <c r="F188" s="51" t="s">
        <v>369</v>
      </c>
      <c r="G188" s="52" t="s">
        <v>370</v>
      </c>
      <c r="H188" s="53" t="s">
        <v>370</v>
      </c>
      <c r="I188" s="51" t="s">
        <v>369</v>
      </c>
      <c r="J188" s="52" t="s">
        <v>370</v>
      </c>
      <c r="K188" s="53" t="s">
        <v>370</v>
      </c>
      <c r="L188" s="51" t="s">
        <v>369</v>
      </c>
      <c r="M188" s="52" t="s">
        <v>370</v>
      </c>
      <c r="N188" s="53" t="s">
        <v>370</v>
      </c>
      <c r="O188" s="51" t="s">
        <v>369</v>
      </c>
      <c r="P188" s="52" t="s">
        <v>370</v>
      </c>
      <c r="Q188" s="53" t="s">
        <v>370</v>
      </c>
      <c r="R188" s="51" t="s">
        <v>369</v>
      </c>
    </row>
    <row r="189" spans="1:18" ht="26.25" x14ac:dyDescent="0.25">
      <c r="A189" s="13"/>
      <c r="B189" s="59" t="s">
        <v>122</v>
      </c>
      <c r="C189" s="23"/>
      <c r="D189" s="23" t="s">
        <v>246</v>
      </c>
      <c r="E189" s="48">
        <v>196650</v>
      </c>
      <c r="F189" s="23"/>
      <c r="G189" s="23" t="s">
        <v>246</v>
      </c>
      <c r="H189" s="48">
        <v>366460</v>
      </c>
      <c r="I189" s="23"/>
      <c r="J189" s="23" t="s">
        <v>246</v>
      </c>
      <c r="K189" s="48">
        <v>62677</v>
      </c>
      <c r="L189" s="23"/>
      <c r="M189" s="23" t="s">
        <v>246</v>
      </c>
      <c r="N189" s="24" t="s">
        <v>1283</v>
      </c>
      <c r="O189" s="23" t="s">
        <v>364</v>
      </c>
      <c r="P189" s="23" t="s">
        <v>246</v>
      </c>
      <c r="Q189" s="48">
        <v>220402</v>
      </c>
      <c r="R189" s="23"/>
    </row>
    <row r="190" spans="1:18" ht="15.75" thickBot="1" x14ac:dyDescent="0.3">
      <c r="A190" s="13"/>
      <c r="B190" s="51" t="s">
        <v>369</v>
      </c>
      <c r="C190" s="51" t="s">
        <v>369</v>
      </c>
      <c r="D190" s="52" t="s">
        <v>370</v>
      </c>
      <c r="E190" s="53" t="s">
        <v>370</v>
      </c>
      <c r="F190" s="51" t="s">
        <v>369</v>
      </c>
      <c r="G190" s="52" t="s">
        <v>370</v>
      </c>
      <c r="H190" s="53" t="s">
        <v>370</v>
      </c>
      <c r="I190" s="51" t="s">
        <v>369</v>
      </c>
      <c r="J190" s="52" t="s">
        <v>370</v>
      </c>
      <c r="K190" s="53" t="s">
        <v>370</v>
      </c>
      <c r="L190" s="51" t="s">
        <v>369</v>
      </c>
      <c r="M190" s="52" t="s">
        <v>370</v>
      </c>
      <c r="N190" s="53" t="s">
        <v>370</v>
      </c>
      <c r="O190" s="51" t="s">
        <v>369</v>
      </c>
      <c r="P190" s="52" t="s">
        <v>370</v>
      </c>
      <c r="Q190" s="53" t="s">
        <v>370</v>
      </c>
      <c r="R190" s="51" t="s">
        <v>369</v>
      </c>
    </row>
    <row r="191" spans="1:18" ht="15.75" thickBot="1" x14ac:dyDescent="0.3">
      <c r="A191" s="13"/>
      <c r="B191" s="51" t="s">
        <v>369</v>
      </c>
      <c r="C191" s="51" t="s">
        <v>369</v>
      </c>
      <c r="D191" s="52" t="s">
        <v>370</v>
      </c>
      <c r="E191" s="53" t="s">
        <v>370</v>
      </c>
      <c r="F191" s="51" t="s">
        <v>369</v>
      </c>
      <c r="G191" s="52" t="s">
        <v>370</v>
      </c>
      <c r="H191" s="53" t="s">
        <v>370</v>
      </c>
      <c r="I191" s="51" t="s">
        <v>369</v>
      </c>
      <c r="J191" s="52" t="s">
        <v>370</v>
      </c>
      <c r="K191" s="53" t="s">
        <v>370</v>
      </c>
      <c r="L191" s="51" t="s">
        <v>369</v>
      </c>
      <c r="M191" s="52" t="s">
        <v>370</v>
      </c>
      <c r="N191" s="53" t="s">
        <v>370</v>
      </c>
      <c r="O191" s="51" t="s">
        <v>369</v>
      </c>
      <c r="P191" s="52" t="s">
        <v>370</v>
      </c>
      <c r="Q191" s="53" t="s">
        <v>370</v>
      </c>
      <c r="R191" s="51" t="s">
        <v>370</v>
      </c>
    </row>
    <row r="192" spans="1:18" x14ac:dyDescent="0.25">
      <c r="A192" s="13"/>
      <c r="B192" s="54"/>
      <c r="C192" s="54"/>
      <c r="D192" s="54"/>
      <c r="E192" s="54"/>
      <c r="F192" s="54"/>
      <c r="G192" s="54"/>
      <c r="H192" s="54"/>
      <c r="I192" s="54"/>
      <c r="J192" s="54"/>
      <c r="K192" s="54"/>
      <c r="L192" s="54"/>
      <c r="M192" s="54"/>
      <c r="N192" s="54"/>
      <c r="O192" s="54"/>
      <c r="P192" s="54"/>
      <c r="Q192" s="54"/>
      <c r="R192" s="54"/>
    </row>
    <row r="193" spans="1:18" x14ac:dyDescent="0.25">
      <c r="A193" s="13"/>
      <c r="B193" s="37"/>
      <c r="C193" s="37"/>
      <c r="D193" s="37"/>
      <c r="E193" s="37"/>
      <c r="F193" s="37"/>
      <c r="G193" s="37"/>
      <c r="H193" s="37"/>
      <c r="I193" s="37"/>
      <c r="J193" s="37"/>
      <c r="K193" s="37"/>
      <c r="L193" s="37"/>
      <c r="M193" s="37"/>
      <c r="N193" s="37"/>
      <c r="O193" s="37"/>
      <c r="P193" s="37"/>
      <c r="Q193" s="37"/>
      <c r="R193" s="37"/>
    </row>
    <row r="194" spans="1:18" x14ac:dyDescent="0.25">
      <c r="A194" s="13" t="s">
        <v>1577</v>
      </c>
      <c r="B194" s="85" t="s">
        <v>1284</v>
      </c>
      <c r="C194" s="85"/>
      <c r="D194" s="85"/>
      <c r="E194" s="85"/>
      <c r="F194" s="85"/>
      <c r="G194" s="85"/>
      <c r="H194" s="85"/>
      <c r="I194" s="85"/>
      <c r="J194" s="85"/>
      <c r="K194" s="85"/>
      <c r="L194" s="85"/>
      <c r="M194" s="85"/>
      <c r="N194" s="85"/>
      <c r="O194" s="85"/>
      <c r="P194" s="85"/>
      <c r="Q194" s="85"/>
      <c r="R194" s="85"/>
    </row>
    <row r="195" spans="1:18" x14ac:dyDescent="0.25">
      <c r="A195" s="13"/>
      <c r="B195" s="35" t="s">
        <v>239</v>
      </c>
      <c r="C195" s="35"/>
      <c r="D195" s="35"/>
      <c r="E195" s="35"/>
      <c r="F195" s="35"/>
      <c r="G195" s="35"/>
      <c r="H195" s="35"/>
      <c r="I195" s="35"/>
      <c r="J195" s="35"/>
      <c r="K195" s="35"/>
      <c r="L195" s="35"/>
      <c r="M195" s="35"/>
      <c r="N195" s="35"/>
      <c r="O195" s="35"/>
      <c r="P195" s="35"/>
      <c r="Q195" s="35"/>
      <c r="R195" s="35"/>
    </row>
    <row r="196" spans="1:18" ht="15.75" thickBot="1" x14ac:dyDescent="0.3">
      <c r="A196" s="13"/>
      <c r="B196" s="10"/>
      <c r="C196" s="16"/>
      <c r="D196" s="25" t="s">
        <v>1217</v>
      </c>
      <c r="E196" s="25"/>
      <c r="F196" s="25"/>
      <c r="G196" s="25"/>
      <c r="H196" s="25"/>
      <c r="I196" s="25"/>
      <c r="J196" s="25"/>
      <c r="K196" s="25"/>
      <c r="L196" s="25"/>
      <c r="M196" s="25"/>
      <c r="N196" s="25"/>
      <c r="O196" s="25"/>
      <c r="P196" s="25"/>
      <c r="Q196" s="25"/>
      <c r="R196" s="16"/>
    </row>
    <row r="197" spans="1:18" x14ac:dyDescent="0.25">
      <c r="A197" s="13"/>
      <c r="B197" s="26"/>
      <c r="C197" s="27"/>
      <c r="D197" s="28" t="s">
        <v>1175</v>
      </c>
      <c r="E197" s="28"/>
      <c r="F197" s="28"/>
      <c r="G197" s="28" t="s">
        <v>1176</v>
      </c>
      <c r="H197" s="28"/>
      <c r="I197" s="28"/>
      <c r="J197" s="28" t="s">
        <v>1178</v>
      </c>
      <c r="K197" s="28"/>
      <c r="L197" s="28"/>
      <c r="M197" s="28" t="s">
        <v>1179</v>
      </c>
      <c r="N197" s="28"/>
      <c r="O197" s="28"/>
      <c r="P197" s="28" t="s">
        <v>990</v>
      </c>
      <c r="Q197" s="28"/>
      <c r="R197" s="27"/>
    </row>
    <row r="198" spans="1:18" ht="15.75" thickBot="1" x14ac:dyDescent="0.3">
      <c r="A198" s="13"/>
      <c r="B198" s="26"/>
      <c r="C198" s="27"/>
      <c r="D198" s="25"/>
      <c r="E198" s="25"/>
      <c r="F198" s="27"/>
      <c r="G198" s="25" t="s">
        <v>1177</v>
      </c>
      <c r="H198" s="25"/>
      <c r="I198" s="27"/>
      <c r="J198" s="25" t="s">
        <v>1177</v>
      </c>
      <c r="K198" s="25"/>
      <c r="L198" s="27"/>
      <c r="M198" s="25" t="s">
        <v>1180</v>
      </c>
      <c r="N198" s="25"/>
      <c r="O198" s="27"/>
      <c r="P198" s="25"/>
      <c r="Q198" s="25"/>
      <c r="R198" s="27"/>
    </row>
    <row r="199" spans="1:18" ht="26.25" x14ac:dyDescent="0.25">
      <c r="A199" s="13"/>
      <c r="B199" s="19" t="s">
        <v>1285</v>
      </c>
      <c r="C199" s="20"/>
      <c r="D199" s="20" t="s">
        <v>246</v>
      </c>
      <c r="E199" s="21" t="s">
        <v>1286</v>
      </c>
      <c r="F199" s="20" t="s">
        <v>364</v>
      </c>
      <c r="G199" s="20" t="s">
        <v>246</v>
      </c>
      <c r="H199" s="50">
        <v>455558</v>
      </c>
      <c r="I199" s="20"/>
      <c r="J199" s="20" t="s">
        <v>246</v>
      </c>
      <c r="K199" s="50">
        <v>383033</v>
      </c>
      <c r="L199" s="20"/>
      <c r="M199" s="20" t="s">
        <v>246</v>
      </c>
      <c r="N199" s="50">
        <v>16680</v>
      </c>
      <c r="O199" s="20"/>
      <c r="P199" s="20" t="s">
        <v>246</v>
      </c>
      <c r="Q199" s="50">
        <v>668399</v>
      </c>
      <c r="R199" s="20"/>
    </row>
    <row r="200" spans="1:18" x14ac:dyDescent="0.25">
      <c r="A200" s="13"/>
      <c r="B200" s="22" t="s">
        <v>176</v>
      </c>
      <c r="C200" s="23"/>
      <c r="D200" s="23"/>
      <c r="E200" s="47"/>
      <c r="F200" s="23"/>
      <c r="G200" s="23"/>
      <c r="H200" s="47"/>
      <c r="I200" s="23"/>
      <c r="J200" s="23"/>
      <c r="K200" s="47"/>
      <c r="L200" s="23"/>
      <c r="M200" s="23"/>
      <c r="N200" s="47"/>
      <c r="O200" s="23"/>
      <c r="P200" s="23"/>
      <c r="Q200" s="47"/>
      <c r="R200" s="23"/>
    </row>
    <row r="201" spans="1:18" x14ac:dyDescent="0.25">
      <c r="A201" s="13"/>
      <c r="B201" s="81" t="s">
        <v>177</v>
      </c>
      <c r="C201" s="20"/>
      <c r="D201" s="20"/>
      <c r="E201" s="21" t="s">
        <v>1287</v>
      </c>
      <c r="F201" s="20" t="s">
        <v>364</v>
      </c>
      <c r="G201" s="20"/>
      <c r="H201" s="21" t="s">
        <v>1288</v>
      </c>
      <c r="I201" s="20" t="s">
        <v>364</v>
      </c>
      <c r="J201" s="20"/>
      <c r="K201" s="21" t="s">
        <v>1289</v>
      </c>
      <c r="L201" s="20" t="s">
        <v>364</v>
      </c>
      <c r="M201" s="20"/>
      <c r="N201" s="21" t="s">
        <v>1290</v>
      </c>
      <c r="O201" s="20" t="s">
        <v>364</v>
      </c>
      <c r="P201" s="20"/>
      <c r="Q201" s="21" t="s">
        <v>1291</v>
      </c>
      <c r="R201" s="20" t="s">
        <v>364</v>
      </c>
    </row>
    <row r="202" spans="1:18" ht="26.25" x14ac:dyDescent="0.25">
      <c r="A202" s="13"/>
      <c r="B202" s="82" t="s">
        <v>1292</v>
      </c>
      <c r="C202" s="23"/>
      <c r="D202" s="23"/>
      <c r="E202" s="24" t="s">
        <v>1293</v>
      </c>
      <c r="F202" s="23" t="s">
        <v>364</v>
      </c>
      <c r="G202" s="23"/>
      <c r="H202" s="24" t="s">
        <v>1294</v>
      </c>
      <c r="I202" s="23" t="s">
        <v>364</v>
      </c>
      <c r="J202" s="23"/>
      <c r="K202" s="47" t="s">
        <v>358</v>
      </c>
      <c r="L202" s="23"/>
      <c r="M202" s="23"/>
      <c r="N202" s="48">
        <v>2241982</v>
      </c>
      <c r="O202" s="23"/>
      <c r="P202" s="23"/>
      <c r="Q202" s="47" t="s">
        <v>358</v>
      </c>
      <c r="R202" s="23"/>
    </row>
    <row r="203" spans="1:18" x14ac:dyDescent="0.25">
      <c r="A203" s="13"/>
      <c r="B203" s="81" t="s">
        <v>1295</v>
      </c>
      <c r="C203" s="20"/>
      <c r="D203" s="20"/>
      <c r="E203" s="21" t="s">
        <v>1296</v>
      </c>
      <c r="F203" s="20" t="s">
        <v>364</v>
      </c>
      <c r="G203" s="20"/>
      <c r="H203" s="44" t="s">
        <v>358</v>
      </c>
      <c r="I203" s="20"/>
      <c r="J203" s="20"/>
      <c r="K203" s="44" t="s">
        <v>358</v>
      </c>
      <c r="L203" s="20"/>
      <c r="M203" s="20"/>
      <c r="N203" s="50">
        <v>1430429</v>
      </c>
      <c r="O203" s="20"/>
      <c r="P203" s="20"/>
      <c r="Q203" s="44" t="s">
        <v>358</v>
      </c>
      <c r="R203" s="20"/>
    </row>
    <row r="204" spans="1:18" x14ac:dyDescent="0.25">
      <c r="A204" s="13"/>
      <c r="B204" s="82" t="s">
        <v>75</v>
      </c>
      <c r="C204" s="23"/>
      <c r="D204" s="23"/>
      <c r="E204" s="47" t="s">
        <v>358</v>
      </c>
      <c r="F204" s="23"/>
      <c r="G204" s="23"/>
      <c r="H204" s="24" t="s">
        <v>1297</v>
      </c>
      <c r="I204" s="23" t="s">
        <v>364</v>
      </c>
      <c r="J204" s="23"/>
      <c r="K204" s="24" t="s">
        <v>1298</v>
      </c>
      <c r="L204" s="23" t="s">
        <v>364</v>
      </c>
      <c r="M204" s="23"/>
      <c r="N204" s="47" t="s">
        <v>358</v>
      </c>
      <c r="O204" s="23"/>
      <c r="P204" s="23"/>
      <c r="Q204" s="24" t="s">
        <v>1299</v>
      </c>
      <c r="R204" s="23" t="s">
        <v>364</v>
      </c>
    </row>
    <row r="205" spans="1:18" x14ac:dyDescent="0.25">
      <c r="A205" s="13"/>
      <c r="B205" s="81" t="s">
        <v>1300</v>
      </c>
      <c r="C205" s="20"/>
      <c r="D205" s="20"/>
      <c r="E205" s="50">
        <v>103100</v>
      </c>
      <c r="F205" s="20"/>
      <c r="G205" s="20"/>
      <c r="H205" s="50">
        <v>382756</v>
      </c>
      <c r="I205" s="20"/>
      <c r="J205" s="20"/>
      <c r="K205" s="44" t="s">
        <v>358</v>
      </c>
      <c r="L205" s="20"/>
      <c r="M205" s="20"/>
      <c r="N205" s="21" t="s">
        <v>1301</v>
      </c>
      <c r="O205" s="20" t="s">
        <v>364</v>
      </c>
      <c r="P205" s="20"/>
      <c r="Q205" s="44" t="s">
        <v>358</v>
      </c>
      <c r="R205" s="20"/>
    </row>
    <row r="206" spans="1:18" ht="26.25" x14ac:dyDescent="0.25">
      <c r="A206" s="13"/>
      <c r="B206" s="82" t="s">
        <v>1302</v>
      </c>
      <c r="C206" s="23"/>
      <c r="D206" s="23"/>
      <c r="E206" s="24" t="s">
        <v>1303</v>
      </c>
      <c r="F206" s="23" t="s">
        <v>364</v>
      </c>
      <c r="G206" s="23"/>
      <c r="H206" s="47" t="s">
        <v>358</v>
      </c>
      <c r="I206" s="23"/>
      <c r="J206" s="23"/>
      <c r="K206" s="47" t="s">
        <v>358</v>
      </c>
      <c r="L206" s="23"/>
      <c r="M206" s="23"/>
      <c r="N206" s="48">
        <v>34900</v>
      </c>
      <c r="O206" s="23"/>
      <c r="P206" s="23"/>
      <c r="Q206" s="47" t="s">
        <v>358</v>
      </c>
      <c r="R206" s="23"/>
    </row>
    <row r="207" spans="1:18" ht="26.25" x14ac:dyDescent="0.25">
      <c r="A207" s="13"/>
      <c r="B207" s="81" t="s">
        <v>1304</v>
      </c>
      <c r="C207" s="20"/>
      <c r="D207" s="20"/>
      <c r="E207" s="44" t="s">
        <v>358</v>
      </c>
      <c r="F207" s="20"/>
      <c r="G207" s="20"/>
      <c r="H207" s="44" t="s">
        <v>358</v>
      </c>
      <c r="I207" s="20"/>
      <c r="J207" s="20"/>
      <c r="K207" s="50">
        <v>341137</v>
      </c>
      <c r="L207" s="20"/>
      <c r="M207" s="20"/>
      <c r="N207" s="44" t="s">
        <v>358</v>
      </c>
      <c r="O207" s="20"/>
      <c r="P207" s="20"/>
      <c r="Q207" s="50">
        <v>341137</v>
      </c>
      <c r="R207" s="20"/>
    </row>
    <row r="208" spans="1:18" ht="26.25" x14ac:dyDescent="0.25">
      <c r="A208" s="13"/>
      <c r="B208" s="82" t="s">
        <v>180</v>
      </c>
      <c r="C208" s="23"/>
      <c r="D208" s="23"/>
      <c r="E208" s="47" t="s">
        <v>358</v>
      </c>
      <c r="F208" s="23"/>
      <c r="G208" s="23"/>
      <c r="H208" s="48">
        <v>5089</v>
      </c>
      <c r="I208" s="23"/>
      <c r="J208" s="23"/>
      <c r="K208" s="48">
        <v>17398</v>
      </c>
      <c r="L208" s="23"/>
      <c r="M208" s="23"/>
      <c r="N208" s="47" t="s">
        <v>358</v>
      </c>
      <c r="O208" s="23"/>
      <c r="P208" s="23"/>
      <c r="Q208" s="48">
        <v>22487</v>
      </c>
      <c r="R208" s="23"/>
    </row>
    <row r="209" spans="1:18" ht="15.75" thickBot="1" x14ac:dyDescent="0.3">
      <c r="A209" s="13"/>
      <c r="B209" s="51" t="s">
        <v>369</v>
      </c>
      <c r="C209" s="51" t="s">
        <v>369</v>
      </c>
      <c r="D209" s="52" t="s">
        <v>370</v>
      </c>
      <c r="E209" s="53" t="s">
        <v>370</v>
      </c>
      <c r="F209" s="51" t="s">
        <v>369</v>
      </c>
      <c r="G209" s="52" t="s">
        <v>370</v>
      </c>
      <c r="H209" s="53" t="s">
        <v>370</v>
      </c>
      <c r="I209" s="51" t="s">
        <v>369</v>
      </c>
      <c r="J209" s="52" t="s">
        <v>370</v>
      </c>
      <c r="K209" s="53" t="s">
        <v>370</v>
      </c>
      <c r="L209" s="51" t="s">
        <v>369</v>
      </c>
      <c r="M209" s="52" t="s">
        <v>370</v>
      </c>
      <c r="N209" s="53" t="s">
        <v>370</v>
      </c>
      <c r="O209" s="51" t="s">
        <v>369</v>
      </c>
      <c r="P209" s="52" t="s">
        <v>370</v>
      </c>
      <c r="Q209" s="53" t="s">
        <v>370</v>
      </c>
      <c r="R209" s="51" t="s">
        <v>369</v>
      </c>
    </row>
    <row r="210" spans="1:18" ht="26.25" x14ac:dyDescent="0.25">
      <c r="A210" s="13"/>
      <c r="B210" s="63" t="s">
        <v>181</v>
      </c>
      <c r="C210" s="20"/>
      <c r="D210" s="20"/>
      <c r="E210" s="21" t="s">
        <v>1305</v>
      </c>
      <c r="F210" s="20" t="s">
        <v>364</v>
      </c>
      <c r="G210" s="20"/>
      <c r="H210" s="21" t="s">
        <v>1306</v>
      </c>
      <c r="I210" s="20" t="s">
        <v>364</v>
      </c>
      <c r="J210" s="20"/>
      <c r="K210" s="21" t="s">
        <v>1307</v>
      </c>
      <c r="L210" s="20" t="s">
        <v>364</v>
      </c>
      <c r="M210" s="20"/>
      <c r="N210" s="50">
        <v>3202722</v>
      </c>
      <c r="O210" s="20"/>
      <c r="P210" s="20"/>
      <c r="Q210" s="21" t="s">
        <v>1308</v>
      </c>
      <c r="R210" s="20" t="s">
        <v>364</v>
      </c>
    </row>
    <row r="211" spans="1:18" ht="15.75" thickBot="1" x14ac:dyDescent="0.3">
      <c r="A211" s="13"/>
      <c r="B211" s="51" t="s">
        <v>369</v>
      </c>
      <c r="C211" s="51" t="s">
        <v>369</v>
      </c>
      <c r="D211" s="52" t="s">
        <v>370</v>
      </c>
      <c r="E211" s="53" t="s">
        <v>370</v>
      </c>
      <c r="F211" s="51" t="s">
        <v>369</v>
      </c>
      <c r="G211" s="52" t="s">
        <v>370</v>
      </c>
      <c r="H211" s="53" t="s">
        <v>370</v>
      </c>
      <c r="I211" s="51" t="s">
        <v>369</v>
      </c>
      <c r="J211" s="52" t="s">
        <v>370</v>
      </c>
      <c r="K211" s="53" t="s">
        <v>370</v>
      </c>
      <c r="L211" s="51" t="s">
        <v>369</v>
      </c>
      <c r="M211" s="52" t="s">
        <v>370</v>
      </c>
      <c r="N211" s="53" t="s">
        <v>370</v>
      </c>
      <c r="O211" s="51" t="s">
        <v>369</v>
      </c>
      <c r="P211" s="52" t="s">
        <v>370</v>
      </c>
      <c r="Q211" s="53" t="s">
        <v>370</v>
      </c>
      <c r="R211" s="51" t="s">
        <v>369</v>
      </c>
    </row>
    <row r="212" spans="1:18" x14ac:dyDescent="0.25">
      <c r="A212" s="13"/>
      <c r="B212" s="22" t="s">
        <v>182</v>
      </c>
      <c r="C212" s="23"/>
      <c r="D212" s="23"/>
      <c r="E212" s="47"/>
      <c r="F212" s="23"/>
      <c r="G212" s="23"/>
      <c r="H212" s="47"/>
      <c r="I212" s="23"/>
      <c r="J212" s="23"/>
      <c r="K212" s="47"/>
      <c r="L212" s="23"/>
      <c r="M212" s="23"/>
      <c r="N212" s="47"/>
      <c r="O212" s="23"/>
      <c r="P212" s="23"/>
      <c r="Q212" s="47"/>
      <c r="R212" s="23"/>
    </row>
    <row r="213" spans="1:18" x14ac:dyDescent="0.25">
      <c r="A213" s="13"/>
      <c r="B213" s="81" t="s">
        <v>183</v>
      </c>
      <c r="C213" s="20"/>
      <c r="D213" s="20"/>
      <c r="E213" s="50">
        <v>1638090</v>
      </c>
      <c r="F213" s="20"/>
      <c r="G213" s="20"/>
      <c r="H213" s="44" t="s">
        <v>358</v>
      </c>
      <c r="I213" s="20"/>
      <c r="J213" s="20"/>
      <c r="K213" s="44" t="s">
        <v>358</v>
      </c>
      <c r="L213" s="20"/>
      <c r="M213" s="20"/>
      <c r="N213" s="44" t="s">
        <v>358</v>
      </c>
      <c r="O213" s="20"/>
      <c r="P213" s="20"/>
      <c r="Q213" s="50">
        <v>1638090</v>
      </c>
      <c r="R213" s="20"/>
    </row>
    <row r="214" spans="1:18" x14ac:dyDescent="0.25">
      <c r="A214" s="13"/>
      <c r="B214" s="82" t="s">
        <v>184</v>
      </c>
      <c r="C214" s="23"/>
      <c r="D214" s="23"/>
      <c r="E214" s="48">
        <v>3151500</v>
      </c>
      <c r="F214" s="23"/>
      <c r="G214" s="23"/>
      <c r="H214" s="47" t="s">
        <v>358</v>
      </c>
      <c r="I214" s="23"/>
      <c r="J214" s="23"/>
      <c r="K214" s="47" t="s">
        <v>358</v>
      </c>
      <c r="L214" s="23"/>
      <c r="M214" s="23"/>
      <c r="N214" s="47" t="s">
        <v>358</v>
      </c>
      <c r="O214" s="23"/>
      <c r="P214" s="23"/>
      <c r="Q214" s="48">
        <v>3151500</v>
      </c>
      <c r="R214" s="23"/>
    </row>
    <row r="215" spans="1:18" x14ac:dyDescent="0.25">
      <c r="A215" s="13"/>
      <c r="B215" s="81" t="s">
        <v>185</v>
      </c>
      <c r="C215" s="20"/>
      <c r="D215" s="20"/>
      <c r="E215" s="21" t="s">
        <v>1309</v>
      </c>
      <c r="F215" s="20" t="s">
        <v>364</v>
      </c>
      <c r="G215" s="20"/>
      <c r="H215" s="44" t="s">
        <v>358</v>
      </c>
      <c r="I215" s="20"/>
      <c r="J215" s="20"/>
      <c r="K215" s="44" t="s">
        <v>358</v>
      </c>
      <c r="L215" s="20"/>
      <c r="M215" s="20"/>
      <c r="N215" s="44" t="s">
        <v>358</v>
      </c>
      <c r="O215" s="20"/>
      <c r="P215" s="20"/>
      <c r="Q215" s="21" t="s">
        <v>1309</v>
      </c>
      <c r="R215" s="20" t="s">
        <v>364</v>
      </c>
    </row>
    <row r="216" spans="1:18" x14ac:dyDescent="0.25">
      <c r="A216" s="13"/>
      <c r="B216" s="82" t="s">
        <v>186</v>
      </c>
      <c r="C216" s="23"/>
      <c r="D216" s="23"/>
      <c r="E216" s="48">
        <v>500000</v>
      </c>
      <c r="F216" s="23"/>
      <c r="G216" s="23"/>
      <c r="H216" s="47" t="s">
        <v>358</v>
      </c>
      <c r="I216" s="23"/>
      <c r="J216" s="23"/>
      <c r="K216" s="47" t="s">
        <v>358</v>
      </c>
      <c r="L216" s="23"/>
      <c r="M216" s="23"/>
      <c r="N216" s="47" t="s">
        <v>358</v>
      </c>
      <c r="O216" s="23"/>
      <c r="P216" s="23"/>
      <c r="Q216" s="48">
        <v>500000</v>
      </c>
      <c r="R216" s="23"/>
    </row>
    <row r="217" spans="1:18" ht="26.25" x14ac:dyDescent="0.25">
      <c r="A217" s="13"/>
      <c r="B217" s="81" t="s">
        <v>1310</v>
      </c>
      <c r="C217" s="20"/>
      <c r="D217" s="20"/>
      <c r="E217" s="44" t="s">
        <v>358</v>
      </c>
      <c r="F217" s="20"/>
      <c r="G217" s="20"/>
      <c r="H217" s="50">
        <v>34900</v>
      </c>
      <c r="I217" s="20"/>
      <c r="J217" s="20"/>
      <c r="K217" s="21" t="s">
        <v>1210</v>
      </c>
      <c r="L217" s="20" t="s">
        <v>364</v>
      </c>
      <c r="M217" s="20"/>
      <c r="N217" s="21" t="s">
        <v>1311</v>
      </c>
      <c r="O217" s="20" t="s">
        <v>364</v>
      </c>
      <c r="P217" s="20"/>
      <c r="Q217" s="44" t="s">
        <v>358</v>
      </c>
      <c r="R217" s="20"/>
    </row>
    <row r="218" spans="1:18" ht="26.25" x14ac:dyDescent="0.25">
      <c r="A218" s="13"/>
      <c r="B218" s="82" t="s">
        <v>1312</v>
      </c>
      <c r="C218" s="23"/>
      <c r="D218" s="23"/>
      <c r="E218" s="24" t="s">
        <v>1313</v>
      </c>
      <c r="F218" s="23" t="s">
        <v>364</v>
      </c>
      <c r="G218" s="23"/>
      <c r="H218" s="47" t="s">
        <v>358</v>
      </c>
      <c r="I218" s="23"/>
      <c r="J218" s="23"/>
      <c r="K218" s="47" t="s">
        <v>358</v>
      </c>
      <c r="L218" s="23"/>
      <c r="M218" s="23"/>
      <c r="N218" s="47" t="s">
        <v>358</v>
      </c>
      <c r="O218" s="23"/>
      <c r="P218" s="23"/>
      <c r="Q218" s="24" t="s">
        <v>1313</v>
      </c>
      <c r="R218" s="23" t="s">
        <v>364</v>
      </c>
    </row>
    <row r="219" spans="1:18" ht="26.25" x14ac:dyDescent="0.25">
      <c r="A219" s="13"/>
      <c r="B219" s="81" t="s">
        <v>141</v>
      </c>
      <c r="C219" s="20"/>
      <c r="D219" s="20"/>
      <c r="E219" s="44" t="s">
        <v>358</v>
      </c>
      <c r="F219" s="20"/>
      <c r="G219" s="20"/>
      <c r="H219" s="44" t="s">
        <v>358</v>
      </c>
      <c r="I219" s="20"/>
      <c r="J219" s="20"/>
      <c r="K219" s="50">
        <v>15400</v>
      </c>
      <c r="L219" s="20"/>
      <c r="M219" s="20"/>
      <c r="N219" s="44" t="s">
        <v>358</v>
      </c>
      <c r="O219" s="20"/>
      <c r="P219" s="20"/>
      <c r="Q219" s="50">
        <v>15400</v>
      </c>
      <c r="R219" s="20"/>
    </row>
    <row r="220" spans="1:18" x14ac:dyDescent="0.25">
      <c r="A220" s="13"/>
      <c r="B220" s="82" t="s">
        <v>1314</v>
      </c>
      <c r="C220" s="23"/>
      <c r="D220" s="23"/>
      <c r="E220" s="47" t="s">
        <v>358</v>
      </c>
      <c r="F220" s="23"/>
      <c r="G220" s="23"/>
      <c r="H220" s="48">
        <v>64890</v>
      </c>
      <c r="I220" s="23"/>
      <c r="J220" s="23"/>
      <c r="K220" s="48">
        <v>2177092</v>
      </c>
      <c r="L220" s="23"/>
      <c r="M220" s="23"/>
      <c r="N220" s="24" t="s">
        <v>1315</v>
      </c>
      <c r="O220" s="23" t="s">
        <v>364</v>
      </c>
      <c r="P220" s="23"/>
      <c r="Q220" s="47" t="s">
        <v>358</v>
      </c>
      <c r="R220" s="23"/>
    </row>
    <row r="221" spans="1:18" x14ac:dyDescent="0.25">
      <c r="A221" s="13"/>
      <c r="B221" s="81" t="s">
        <v>190</v>
      </c>
      <c r="C221" s="20"/>
      <c r="D221" s="20"/>
      <c r="E221" s="44" t="s">
        <v>358</v>
      </c>
      <c r="F221" s="20"/>
      <c r="G221" s="20"/>
      <c r="H221" s="21" t="s">
        <v>1316</v>
      </c>
      <c r="I221" s="20" t="s">
        <v>364</v>
      </c>
      <c r="J221" s="20"/>
      <c r="K221" s="44" t="s">
        <v>358</v>
      </c>
      <c r="L221" s="20"/>
      <c r="M221" s="20"/>
      <c r="N221" s="44" t="s">
        <v>358</v>
      </c>
      <c r="O221" s="20"/>
      <c r="P221" s="20"/>
      <c r="Q221" s="21" t="s">
        <v>1316</v>
      </c>
      <c r="R221" s="20" t="s">
        <v>364</v>
      </c>
    </row>
    <row r="222" spans="1:18" x14ac:dyDescent="0.25">
      <c r="A222" s="13"/>
      <c r="B222" s="82" t="s">
        <v>1317</v>
      </c>
      <c r="C222" s="23"/>
      <c r="D222" s="23"/>
      <c r="E222" s="24" t="s">
        <v>1318</v>
      </c>
      <c r="F222" s="23" t="s">
        <v>364</v>
      </c>
      <c r="G222" s="23"/>
      <c r="H222" s="47" t="s">
        <v>358</v>
      </c>
      <c r="I222" s="23"/>
      <c r="J222" s="23"/>
      <c r="K222" s="47" t="s">
        <v>358</v>
      </c>
      <c r="L222" s="23"/>
      <c r="M222" s="23"/>
      <c r="N222" s="47" t="s">
        <v>358</v>
      </c>
      <c r="O222" s="23"/>
      <c r="P222" s="23"/>
      <c r="Q222" s="24" t="s">
        <v>1318</v>
      </c>
      <c r="R222" s="23" t="s">
        <v>364</v>
      </c>
    </row>
    <row r="223" spans="1:18" x14ac:dyDescent="0.25">
      <c r="A223" s="13"/>
      <c r="B223" s="81" t="s">
        <v>1319</v>
      </c>
      <c r="C223" s="20"/>
      <c r="D223" s="20"/>
      <c r="E223" s="21" t="s">
        <v>1320</v>
      </c>
      <c r="F223" s="20" t="s">
        <v>364</v>
      </c>
      <c r="G223" s="20"/>
      <c r="H223" s="21" t="s">
        <v>1321</v>
      </c>
      <c r="I223" s="20" t="s">
        <v>364</v>
      </c>
      <c r="J223" s="20"/>
      <c r="K223" s="21" t="s">
        <v>1322</v>
      </c>
      <c r="L223" s="20" t="s">
        <v>364</v>
      </c>
      <c r="M223" s="20"/>
      <c r="N223" s="50">
        <v>485856</v>
      </c>
      <c r="O223" s="20"/>
      <c r="P223" s="20"/>
      <c r="Q223" s="21" t="s">
        <v>1323</v>
      </c>
      <c r="R223" s="20" t="s">
        <v>364</v>
      </c>
    </row>
    <row r="224" spans="1:18" x14ac:dyDescent="0.25">
      <c r="A224" s="13"/>
      <c r="B224" s="82" t="s">
        <v>1295</v>
      </c>
      <c r="C224" s="23"/>
      <c r="D224" s="23"/>
      <c r="E224" s="47" t="s">
        <v>358</v>
      </c>
      <c r="F224" s="23"/>
      <c r="G224" s="23"/>
      <c r="H224" s="48">
        <v>1430507</v>
      </c>
      <c r="I224" s="23"/>
      <c r="J224" s="23"/>
      <c r="K224" s="47" t="s">
        <v>358</v>
      </c>
      <c r="L224" s="23"/>
      <c r="M224" s="23"/>
      <c r="N224" s="24" t="s">
        <v>1324</v>
      </c>
      <c r="O224" s="23" t="s">
        <v>364</v>
      </c>
      <c r="P224" s="23"/>
      <c r="Q224" s="47" t="s">
        <v>447</v>
      </c>
      <c r="R224" s="23"/>
    </row>
    <row r="225" spans="1:18" ht="15.75" thickBot="1" x14ac:dyDescent="0.3">
      <c r="A225" s="13"/>
      <c r="B225" s="51" t="s">
        <v>369</v>
      </c>
      <c r="C225" s="51" t="s">
        <v>369</v>
      </c>
      <c r="D225" s="52" t="s">
        <v>370</v>
      </c>
      <c r="E225" s="53" t="s">
        <v>370</v>
      </c>
      <c r="F225" s="51" t="s">
        <v>369</v>
      </c>
      <c r="G225" s="52" t="s">
        <v>370</v>
      </c>
      <c r="H225" s="53" t="s">
        <v>370</v>
      </c>
      <c r="I225" s="51" t="s">
        <v>369</v>
      </c>
      <c r="J225" s="52" t="s">
        <v>370</v>
      </c>
      <c r="K225" s="53" t="s">
        <v>370</v>
      </c>
      <c r="L225" s="51" t="s">
        <v>369</v>
      </c>
      <c r="M225" s="52" t="s">
        <v>370</v>
      </c>
      <c r="N225" s="53" t="s">
        <v>370</v>
      </c>
      <c r="O225" s="51" t="s">
        <v>369</v>
      </c>
      <c r="P225" s="52" t="s">
        <v>370</v>
      </c>
      <c r="Q225" s="53" t="s">
        <v>370</v>
      </c>
      <c r="R225" s="51" t="s">
        <v>369</v>
      </c>
    </row>
    <row r="226" spans="1:18" ht="26.25" x14ac:dyDescent="0.25">
      <c r="A226" s="13"/>
      <c r="B226" s="63" t="s">
        <v>194</v>
      </c>
      <c r="C226" s="20"/>
      <c r="D226" s="20"/>
      <c r="E226" s="50">
        <v>1619522</v>
      </c>
      <c r="F226" s="20"/>
      <c r="G226" s="20"/>
      <c r="H226" s="50">
        <v>1424737</v>
      </c>
      <c r="I226" s="20"/>
      <c r="J226" s="20"/>
      <c r="K226" s="50">
        <v>1800422</v>
      </c>
      <c r="L226" s="20"/>
      <c r="M226" s="20"/>
      <c r="N226" s="21" t="s">
        <v>1325</v>
      </c>
      <c r="O226" s="20" t="s">
        <v>364</v>
      </c>
      <c r="P226" s="20"/>
      <c r="Q226" s="50">
        <v>1625279</v>
      </c>
      <c r="R226" s="20"/>
    </row>
    <row r="227" spans="1:18" ht="15.75" thickBot="1" x14ac:dyDescent="0.3">
      <c r="A227" s="13"/>
      <c r="B227" s="51" t="s">
        <v>369</v>
      </c>
      <c r="C227" s="51" t="s">
        <v>369</v>
      </c>
      <c r="D227" s="52" t="s">
        <v>370</v>
      </c>
      <c r="E227" s="53" t="s">
        <v>370</v>
      </c>
      <c r="F227" s="51" t="s">
        <v>369</v>
      </c>
      <c r="G227" s="52" t="s">
        <v>370</v>
      </c>
      <c r="H227" s="53" t="s">
        <v>370</v>
      </c>
      <c r="I227" s="51" t="s">
        <v>369</v>
      </c>
      <c r="J227" s="52" t="s">
        <v>370</v>
      </c>
      <c r="K227" s="53" t="s">
        <v>370</v>
      </c>
      <c r="L227" s="51" t="s">
        <v>369</v>
      </c>
      <c r="M227" s="52" t="s">
        <v>370</v>
      </c>
      <c r="N227" s="53" t="s">
        <v>370</v>
      </c>
      <c r="O227" s="51" t="s">
        <v>369</v>
      </c>
      <c r="P227" s="52" t="s">
        <v>370</v>
      </c>
      <c r="Q227" s="53" t="s">
        <v>370</v>
      </c>
      <c r="R227" s="51" t="s">
        <v>369</v>
      </c>
    </row>
    <row r="228" spans="1:18" ht="26.25" x14ac:dyDescent="0.25">
      <c r="A228" s="13"/>
      <c r="B228" s="22" t="s">
        <v>1326</v>
      </c>
      <c r="C228" s="23"/>
      <c r="D228" s="23"/>
      <c r="E228" s="24" t="s">
        <v>1327</v>
      </c>
      <c r="F228" s="23" t="s">
        <v>364</v>
      </c>
      <c r="G228" s="23"/>
      <c r="H228" s="24" t="s">
        <v>1328</v>
      </c>
      <c r="I228" s="23" t="s">
        <v>364</v>
      </c>
      <c r="J228" s="23"/>
      <c r="K228" s="48">
        <v>103169</v>
      </c>
      <c r="L228" s="23"/>
      <c r="M228" s="23"/>
      <c r="N228" s="47" t="s">
        <v>358</v>
      </c>
      <c r="O228" s="23"/>
      <c r="P228" s="23"/>
      <c r="Q228" s="48">
        <v>23582</v>
      </c>
      <c r="R228" s="23"/>
    </row>
    <row r="229" spans="1:18" ht="26.25" x14ac:dyDescent="0.25">
      <c r="A229" s="13"/>
      <c r="B229" s="19" t="s">
        <v>196</v>
      </c>
      <c r="C229" s="20"/>
      <c r="D229" s="20"/>
      <c r="E229" s="21">
        <v>224</v>
      </c>
      <c r="F229" s="20"/>
      <c r="G229" s="20"/>
      <c r="H229" s="50">
        <v>79363</v>
      </c>
      <c r="I229" s="20"/>
      <c r="J229" s="20"/>
      <c r="K229" s="50">
        <v>5718</v>
      </c>
      <c r="L229" s="20"/>
      <c r="M229" s="20"/>
      <c r="N229" s="44" t="s">
        <v>358</v>
      </c>
      <c r="O229" s="20"/>
      <c r="P229" s="20"/>
      <c r="Q229" s="50">
        <v>85305</v>
      </c>
      <c r="R229" s="20"/>
    </row>
    <row r="230" spans="1:18" ht="15.75" thickBot="1" x14ac:dyDescent="0.3">
      <c r="A230" s="13"/>
      <c r="B230" s="51" t="s">
        <v>369</v>
      </c>
      <c r="C230" s="51" t="s">
        <v>369</v>
      </c>
      <c r="D230" s="52" t="s">
        <v>370</v>
      </c>
      <c r="E230" s="53" t="s">
        <v>370</v>
      </c>
      <c r="F230" s="51" t="s">
        <v>369</v>
      </c>
      <c r="G230" s="52" t="s">
        <v>370</v>
      </c>
      <c r="H230" s="53" t="s">
        <v>370</v>
      </c>
      <c r="I230" s="51" t="s">
        <v>369</v>
      </c>
      <c r="J230" s="52" t="s">
        <v>370</v>
      </c>
      <c r="K230" s="53" t="s">
        <v>370</v>
      </c>
      <c r="L230" s="51" t="s">
        <v>369</v>
      </c>
      <c r="M230" s="52" t="s">
        <v>370</v>
      </c>
      <c r="N230" s="53" t="s">
        <v>370</v>
      </c>
      <c r="O230" s="51" t="s">
        <v>369</v>
      </c>
      <c r="P230" s="52" t="s">
        <v>370</v>
      </c>
      <c r="Q230" s="53" t="s">
        <v>370</v>
      </c>
      <c r="R230" s="51" t="s">
        <v>369</v>
      </c>
    </row>
    <row r="231" spans="1:18" x14ac:dyDescent="0.25">
      <c r="A231" s="13"/>
      <c r="B231" s="22" t="s">
        <v>197</v>
      </c>
      <c r="C231" s="23"/>
      <c r="D231" s="23" t="s">
        <v>246</v>
      </c>
      <c r="E231" s="47" t="s">
        <v>358</v>
      </c>
      <c r="F231" s="23"/>
      <c r="G231" s="23" t="s">
        <v>246</v>
      </c>
      <c r="H231" s="47" t="s">
        <v>358</v>
      </c>
      <c r="I231" s="23"/>
      <c r="J231" s="23" t="s">
        <v>246</v>
      </c>
      <c r="K231" s="48">
        <v>108887</v>
      </c>
      <c r="L231" s="23"/>
      <c r="M231" s="23" t="s">
        <v>246</v>
      </c>
      <c r="N231" s="47" t="s">
        <v>358</v>
      </c>
      <c r="O231" s="23"/>
      <c r="P231" s="23" t="s">
        <v>246</v>
      </c>
      <c r="Q231" s="48">
        <v>108887</v>
      </c>
      <c r="R231" s="23"/>
    </row>
    <row r="232" spans="1:18" ht="15.75" thickBot="1" x14ac:dyDescent="0.3">
      <c r="A232" s="13"/>
      <c r="B232" s="51" t="s">
        <v>369</v>
      </c>
      <c r="C232" s="51" t="s">
        <v>369</v>
      </c>
      <c r="D232" s="52" t="s">
        <v>370</v>
      </c>
      <c r="E232" s="53" t="s">
        <v>370</v>
      </c>
      <c r="F232" s="51" t="s">
        <v>369</v>
      </c>
      <c r="G232" s="52" t="s">
        <v>370</v>
      </c>
      <c r="H232" s="53" t="s">
        <v>370</v>
      </c>
      <c r="I232" s="51" t="s">
        <v>369</v>
      </c>
      <c r="J232" s="52" t="s">
        <v>370</v>
      </c>
      <c r="K232" s="53" t="s">
        <v>370</v>
      </c>
      <c r="L232" s="51" t="s">
        <v>369</v>
      </c>
      <c r="M232" s="52" t="s">
        <v>370</v>
      </c>
      <c r="N232" s="53" t="s">
        <v>370</v>
      </c>
      <c r="O232" s="51" t="s">
        <v>369</v>
      </c>
      <c r="P232" s="52" t="s">
        <v>370</v>
      </c>
      <c r="Q232" s="53" t="s">
        <v>370</v>
      </c>
      <c r="R232" s="51" t="s">
        <v>369</v>
      </c>
    </row>
    <row r="233" spans="1:18" ht="15.75" thickBot="1" x14ac:dyDescent="0.3">
      <c r="A233" s="13"/>
      <c r="B233" s="51" t="s">
        <v>369</v>
      </c>
      <c r="C233" s="51" t="s">
        <v>369</v>
      </c>
      <c r="D233" s="52" t="s">
        <v>370</v>
      </c>
      <c r="E233" s="53" t="s">
        <v>370</v>
      </c>
      <c r="F233" s="51" t="s">
        <v>369</v>
      </c>
      <c r="G233" s="52" t="s">
        <v>370</v>
      </c>
      <c r="H233" s="53" t="s">
        <v>370</v>
      </c>
      <c r="I233" s="51" t="s">
        <v>369</v>
      </c>
      <c r="J233" s="52" t="s">
        <v>370</v>
      </c>
      <c r="K233" s="53" t="s">
        <v>370</v>
      </c>
      <c r="L233" s="51" t="s">
        <v>369</v>
      </c>
      <c r="M233" s="52" t="s">
        <v>370</v>
      </c>
      <c r="N233" s="53" t="s">
        <v>370</v>
      </c>
      <c r="O233" s="51" t="s">
        <v>369</v>
      </c>
      <c r="P233" s="52" t="s">
        <v>370</v>
      </c>
      <c r="Q233" s="53" t="s">
        <v>370</v>
      </c>
      <c r="R233" s="51" t="s">
        <v>370</v>
      </c>
    </row>
    <row r="234" spans="1:18" x14ac:dyDescent="0.25">
      <c r="A234" s="13"/>
      <c r="B234" s="35" t="s">
        <v>239</v>
      </c>
      <c r="C234" s="35"/>
      <c r="D234" s="35"/>
      <c r="E234" s="35"/>
      <c r="F234" s="35"/>
      <c r="G234" s="35"/>
      <c r="H234" s="35"/>
      <c r="I234" s="35"/>
      <c r="J234" s="35"/>
      <c r="K234" s="35"/>
      <c r="L234" s="35"/>
      <c r="M234" s="35"/>
      <c r="N234" s="35"/>
      <c r="O234" s="35"/>
      <c r="P234" s="35"/>
      <c r="Q234" s="35"/>
      <c r="R234" s="35"/>
    </row>
    <row r="235" spans="1:18" ht="15.75" thickBot="1" x14ac:dyDescent="0.3">
      <c r="A235" s="13"/>
      <c r="B235" s="10"/>
      <c r="C235" s="16"/>
      <c r="D235" s="25" t="s">
        <v>1245</v>
      </c>
      <c r="E235" s="25"/>
      <c r="F235" s="25"/>
      <c r="G235" s="25"/>
      <c r="H235" s="25"/>
      <c r="I235" s="25"/>
      <c r="J235" s="25"/>
      <c r="K235" s="25"/>
      <c r="L235" s="25"/>
      <c r="M235" s="25"/>
      <c r="N235" s="25"/>
      <c r="O235" s="25"/>
      <c r="P235" s="25"/>
      <c r="Q235" s="25"/>
      <c r="R235" s="16"/>
    </row>
    <row r="236" spans="1:18" x14ac:dyDescent="0.25">
      <c r="A236" s="13"/>
      <c r="B236" s="26"/>
      <c r="C236" s="27"/>
      <c r="D236" s="28" t="s">
        <v>1175</v>
      </c>
      <c r="E236" s="28"/>
      <c r="F236" s="28"/>
      <c r="G236" s="28" t="s">
        <v>1176</v>
      </c>
      <c r="H236" s="28"/>
      <c r="I236" s="28"/>
      <c r="J236" s="28" t="s">
        <v>1178</v>
      </c>
      <c r="K236" s="28"/>
      <c r="L236" s="28"/>
      <c r="M236" s="28" t="s">
        <v>1179</v>
      </c>
      <c r="N236" s="28"/>
      <c r="O236" s="28"/>
      <c r="P236" s="28" t="s">
        <v>990</v>
      </c>
      <c r="Q236" s="28"/>
      <c r="R236" s="27"/>
    </row>
    <row r="237" spans="1:18" ht="15.75" thickBot="1" x14ac:dyDescent="0.3">
      <c r="A237" s="13"/>
      <c r="B237" s="26"/>
      <c r="C237" s="27"/>
      <c r="D237" s="25"/>
      <c r="E237" s="25"/>
      <c r="F237" s="27"/>
      <c r="G237" s="25" t="s">
        <v>1177</v>
      </c>
      <c r="H237" s="25"/>
      <c r="I237" s="27"/>
      <c r="J237" s="25" t="s">
        <v>1177</v>
      </c>
      <c r="K237" s="25"/>
      <c r="L237" s="27"/>
      <c r="M237" s="25" t="s">
        <v>1180</v>
      </c>
      <c r="N237" s="25"/>
      <c r="O237" s="27"/>
      <c r="P237" s="25"/>
      <c r="Q237" s="25"/>
      <c r="R237" s="27"/>
    </row>
    <row r="238" spans="1:18" ht="26.25" x14ac:dyDescent="0.25">
      <c r="A238" s="13"/>
      <c r="B238" s="19" t="s">
        <v>1285</v>
      </c>
      <c r="C238" s="20"/>
      <c r="D238" s="20" t="s">
        <v>246</v>
      </c>
      <c r="E238" s="21" t="s">
        <v>1329</v>
      </c>
      <c r="F238" s="20" t="s">
        <v>364</v>
      </c>
      <c r="G238" s="20" t="s">
        <v>246</v>
      </c>
      <c r="H238" s="50">
        <v>368551</v>
      </c>
      <c r="I238" s="20"/>
      <c r="J238" s="20" t="s">
        <v>246</v>
      </c>
      <c r="K238" s="50">
        <v>222107</v>
      </c>
      <c r="L238" s="20"/>
      <c r="M238" s="20" t="s">
        <v>246</v>
      </c>
      <c r="N238" s="50">
        <v>23258</v>
      </c>
      <c r="O238" s="20"/>
      <c r="P238" s="20" t="s">
        <v>246</v>
      </c>
      <c r="Q238" s="50">
        <v>435650</v>
      </c>
      <c r="R238" s="20"/>
    </row>
    <row r="239" spans="1:18" x14ac:dyDescent="0.25">
      <c r="A239" s="13"/>
      <c r="B239" s="22" t="s">
        <v>176</v>
      </c>
      <c r="C239" s="23"/>
      <c r="D239" s="23"/>
      <c r="E239" s="47"/>
      <c r="F239" s="23"/>
      <c r="G239" s="23"/>
      <c r="H239" s="47"/>
      <c r="I239" s="23"/>
      <c r="J239" s="23"/>
      <c r="K239" s="47"/>
      <c r="L239" s="23"/>
      <c r="M239" s="23"/>
      <c r="N239" s="47"/>
      <c r="O239" s="23"/>
      <c r="P239" s="23"/>
      <c r="Q239" s="47"/>
      <c r="R239" s="23"/>
    </row>
    <row r="240" spans="1:18" x14ac:dyDescent="0.25">
      <c r="A240" s="13"/>
      <c r="B240" s="81" t="s">
        <v>33</v>
      </c>
      <c r="C240" s="20"/>
      <c r="D240" s="20"/>
      <c r="E240" s="44" t="s">
        <v>358</v>
      </c>
      <c r="F240" s="20"/>
      <c r="G240" s="20"/>
      <c r="H240" s="44" t="s">
        <v>358</v>
      </c>
      <c r="I240" s="20"/>
      <c r="J240" s="20"/>
      <c r="K240" s="50">
        <v>15500</v>
      </c>
      <c r="L240" s="20"/>
      <c r="M240" s="20"/>
      <c r="N240" s="44" t="s">
        <v>358</v>
      </c>
      <c r="O240" s="20"/>
      <c r="P240" s="20"/>
      <c r="Q240" s="50">
        <v>15500</v>
      </c>
      <c r="R240" s="20"/>
    </row>
    <row r="241" spans="1:18" x14ac:dyDescent="0.25">
      <c r="A241" s="13"/>
      <c r="B241" s="82" t="s">
        <v>177</v>
      </c>
      <c r="C241" s="23"/>
      <c r="D241" s="23"/>
      <c r="E241" s="24" t="s">
        <v>1330</v>
      </c>
      <c r="F241" s="23" t="s">
        <v>364</v>
      </c>
      <c r="G241" s="23"/>
      <c r="H241" s="24" t="s">
        <v>1331</v>
      </c>
      <c r="I241" s="23" t="s">
        <v>364</v>
      </c>
      <c r="J241" s="23"/>
      <c r="K241" s="24" t="s">
        <v>1332</v>
      </c>
      <c r="L241" s="23" t="s">
        <v>364</v>
      </c>
      <c r="M241" s="23"/>
      <c r="N241" s="24" t="s">
        <v>1333</v>
      </c>
      <c r="O241" s="23" t="s">
        <v>364</v>
      </c>
      <c r="P241" s="23"/>
      <c r="Q241" s="24" t="s">
        <v>1334</v>
      </c>
      <c r="R241" s="23" t="s">
        <v>364</v>
      </c>
    </row>
    <row r="242" spans="1:18" ht="26.25" x14ac:dyDescent="0.25">
      <c r="A242" s="13"/>
      <c r="B242" s="81" t="s">
        <v>1292</v>
      </c>
      <c r="C242" s="20"/>
      <c r="D242" s="20"/>
      <c r="E242" s="21" t="s">
        <v>1335</v>
      </c>
      <c r="F242" s="20" t="s">
        <v>364</v>
      </c>
      <c r="G242" s="20"/>
      <c r="H242" s="21" t="s">
        <v>1336</v>
      </c>
      <c r="I242" s="20" t="s">
        <v>364</v>
      </c>
      <c r="J242" s="20"/>
      <c r="K242" s="44" t="s">
        <v>358</v>
      </c>
      <c r="L242" s="20"/>
      <c r="M242" s="20"/>
      <c r="N242" s="50">
        <v>2259468</v>
      </c>
      <c r="O242" s="20"/>
      <c r="P242" s="20"/>
      <c r="Q242" s="44" t="s">
        <v>358</v>
      </c>
      <c r="R242" s="20"/>
    </row>
    <row r="243" spans="1:18" x14ac:dyDescent="0.25">
      <c r="A243" s="13"/>
      <c r="B243" s="82" t="s">
        <v>1295</v>
      </c>
      <c r="C243" s="23"/>
      <c r="D243" s="23"/>
      <c r="E243" s="24" t="s">
        <v>1337</v>
      </c>
      <c r="F243" s="23" t="s">
        <v>364</v>
      </c>
      <c r="G243" s="23"/>
      <c r="H243" s="47" t="s">
        <v>358</v>
      </c>
      <c r="I243" s="23"/>
      <c r="J243" s="23"/>
      <c r="K243" s="47" t="s">
        <v>358</v>
      </c>
      <c r="L243" s="23"/>
      <c r="M243" s="23"/>
      <c r="N243" s="48">
        <v>1824310</v>
      </c>
      <c r="O243" s="23"/>
      <c r="P243" s="23"/>
      <c r="Q243" s="47" t="s">
        <v>358</v>
      </c>
      <c r="R243" s="23"/>
    </row>
    <row r="244" spans="1:18" ht="26.25" x14ac:dyDescent="0.25">
      <c r="A244" s="13"/>
      <c r="B244" s="81" t="s">
        <v>178</v>
      </c>
      <c r="C244" s="20"/>
      <c r="D244" s="20"/>
      <c r="E244" s="44" t="s">
        <v>358</v>
      </c>
      <c r="F244" s="20"/>
      <c r="G244" s="20"/>
      <c r="H244" s="21" t="s">
        <v>1338</v>
      </c>
      <c r="I244" s="20" t="s">
        <v>364</v>
      </c>
      <c r="J244" s="20"/>
      <c r="K244" s="44" t="s">
        <v>358</v>
      </c>
      <c r="L244" s="20"/>
      <c r="M244" s="20"/>
      <c r="N244" s="44" t="s">
        <v>358</v>
      </c>
      <c r="O244" s="20"/>
      <c r="P244" s="20"/>
      <c r="Q244" s="21" t="s">
        <v>1338</v>
      </c>
      <c r="R244" s="20" t="s">
        <v>364</v>
      </c>
    </row>
    <row r="245" spans="1:18" x14ac:dyDescent="0.25">
      <c r="A245" s="13"/>
      <c r="B245" s="82" t="s">
        <v>75</v>
      </c>
      <c r="C245" s="23"/>
      <c r="D245" s="23"/>
      <c r="E245" s="47" t="s">
        <v>358</v>
      </c>
      <c r="F245" s="23"/>
      <c r="G245" s="23"/>
      <c r="H245" s="24" t="s">
        <v>1339</v>
      </c>
      <c r="I245" s="23" t="s">
        <v>364</v>
      </c>
      <c r="J245" s="23"/>
      <c r="K245" s="47" t="s">
        <v>358</v>
      </c>
      <c r="L245" s="23"/>
      <c r="M245" s="23"/>
      <c r="N245" s="47" t="s">
        <v>358</v>
      </c>
      <c r="O245" s="23"/>
      <c r="P245" s="23"/>
      <c r="Q245" s="24" t="s">
        <v>1339</v>
      </c>
      <c r="R245" s="23" t="s">
        <v>364</v>
      </c>
    </row>
    <row r="246" spans="1:18" x14ac:dyDescent="0.25">
      <c r="A246" s="13"/>
      <c r="B246" s="81" t="s">
        <v>1300</v>
      </c>
      <c r="C246" s="20"/>
      <c r="D246" s="20"/>
      <c r="E246" s="50">
        <v>95548</v>
      </c>
      <c r="F246" s="20"/>
      <c r="G246" s="20"/>
      <c r="H246" s="50">
        <v>517635</v>
      </c>
      <c r="I246" s="20"/>
      <c r="J246" s="20"/>
      <c r="K246" s="44" t="s">
        <v>358</v>
      </c>
      <c r="L246" s="20"/>
      <c r="M246" s="20"/>
      <c r="N246" s="21" t="s">
        <v>1340</v>
      </c>
      <c r="O246" s="20" t="s">
        <v>364</v>
      </c>
      <c r="P246" s="20"/>
      <c r="Q246" s="44" t="s">
        <v>358</v>
      </c>
      <c r="R246" s="20"/>
    </row>
    <row r="247" spans="1:18" ht="26.25" x14ac:dyDescent="0.25">
      <c r="A247" s="13"/>
      <c r="B247" s="82" t="s">
        <v>1302</v>
      </c>
      <c r="C247" s="23"/>
      <c r="D247" s="23"/>
      <c r="E247" s="48">
        <v>73800</v>
      </c>
      <c r="F247" s="23"/>
      <c r="G247" s="23"/>
      <c r="H247" s="47" t="s">
        <v>358</v>
      </c>
      <c r="I247" s="23"/>
      <c r="J247" s="23"/>
      <c r="K247" s="47" t="s">
        <v>358</v>
      </c>
      <c r="L247" s="23"/>
      <c r="M247" s="23"/>
      <c r="N247" s="24" t="s">
        <v>1341</v>
      </c>
      <c r="O247" s="23" t="s">
        <v>364</v>
      </c>
      <c r="P247" s="23"/>
      <c r="Q247" s="47" t="s">
        <v>358</v>
      </c>
      <c r="R247" s="23"/>
    </row>
    <row r="248" spans="1:18" ht="26.25" x14ac:dyDescent="0.25">
      <c r="A248" s="13"/>
      <c r="B248" s="81" t="s">
        <v>180</v>
      </c>
      <c r="C248" s="20"/>
      <c r="D248" s="20"/>
      <c r="E248" s="44" t="s">
        <v>358</v>
      </c>
      <c r="F248" s="20"/>
      <c r="G248" s="20"/>
      <c r="H248" s="21">
        <v>757</v>
      </c>
      <c r="I248" s="20"/>
      <c r="J248" s="20"/>
      <c r="K248" s="50">
        <v>208546</v>
      </c>
      <c r="L248" s="20"/>
      <c r="M248" s="20"/>
      <c r="N248" s="44" t="s">
        <v>358</v>
      </c>
      <c r="O248" s="20"/>
      <c r="P248" s="20"/>
      <c r="Q248" s="50">
        <v>209303</v>
      </c>
      <c r="R248" s="20"/>
    </row>
    <row r="249" spans="1:18" ht="15.75" thickBot="1" x14ac:dyDescent="0.3">
      <c r="A249" s="13"/>
      <c r="B249" s="51" t="s">
        <v>369</v>
      </c>
      <c r="C249" s="51" t="s">
        <v>369</v>
      </c>
      <c r="D249" s="52" t="s">
        <v>370</v>
      </c>
      <c r="E249" s="53" t="s">
        <v>370</v>
      </c>
      <c r="F249" s="51" t="s">
        <v>369</v>
      </c>
      <c r="G249" s="52" t="s">
        <v>370</v>
      </c>
      <c r="H249" s="53" t="s">
        <v>370</v>
      </c>
      <c r="I249" s="51" t="s">
        <v>369</v>
      </c>
      <c r="J249" s="52" t="s">
        <v>370</v>
      </c>
      <c r="K249" s="53" t="s">
        <v>370</v>
      </c>
      <c r="L249" s="51" t="s">
        <v>369</v>
      </c>
      <c r="M249" s="52" t="s">
        <v>370</v>
      </c>
      <c r="N249" s="53" t="s">
        <v>370</v>
      </c>
      <c r="O249" s="51" t="s">
        <v>369</v>
      </c>
      <c r="P249" s="52" t="s">
        <v>370</v>
      </c>
      <c r="Q249" s="53" t="s">
        <v>370</v>
      </c>
      <c r="R249" s="51" t="s">
        <v>369</v>
      </c>
    </row>
    <row r="250" spans="1:18" ht="26.25" x14ac:dyDescent="0.25">
      <c r="A250" s="13"/>
      <c r="B250" s="59" t="s">
        <v>181</v>
      </c>
      <c r="C250" s="23"/>
      <c r="D250" s="23"/>
      <c r="E250" s="24" t="s">
        <v>1342</v>
      </c>
      <c r="F250" s="23" t="s">
        <v>364</v>
      </c>
      <c r="G250" s="23"/>
      <c r="H250" s="24" t="s">
        <v>1343</v>
      </c>
      <c r="I250" s="23" t="s">
        <v>364</v>
      </c>
      <c r="J250" s="23"/>
      <c r="K250" s="24" t="s">
        <v>1344</v>
      </c>
      <c r="L250" s="23" t="s">
        <v>364</v>
      </c>
      <c r="M250" s="23"/>
      <c r="N250" s="48">
        <v>3371644</v>
      </c>
      <c r="O250" s="23"/>
      <c r="P250" s="23"/>
      <c r="Q250" s="24" t="s">
        <v>1345</v>
      </c>
      <c r="R250" s="23" t="s">
        <v>364</v>
      </c>
    </row>
    <row r="251" spans="1:18" ht="15.75" thickBot="1" x14ac:dyDescent="0.3">
      <c r="A251" s="13"/>
      <c r="B251" s="51" t="s">
        <v>369</v>
      </c>
      <c r="C251" s="51" t="s">
        <v>369</v>
      </c>
      <c r="D251" s="52" t="s">
        <v>370</v>
      </c>
      <c r="E251" s="53" t="s">
        <v>370</v>
      </c>
      <c r="F251" s="51" t="s">
        <v>369</v>
      </c>
      <c r="G251" s="52" t="s">
        <v>370</v>
      </c>
      <c r="H251" s="53" t="s">
        <v>370</v>
      </c>
      <c r="I251" s="51" t="s">
        <v>369</v>
      </c>
      <c r="J251" s="52" t="s">
        <v>370</v>
      </c>
      <c r="K251" s="53" t="s">
        <v>370</v>
      </c>
      <c r="L251" s="51" t="s">
        <v>369</v>
      </c>
      <c r="M251" s="52" t="s">
        <v>370</v>
      </c>
      <c r="N251" s="53" t="s">
        <v>370</v>
      </c>
      <c r="O251" s="51" t="s">
        <v>369</v>
      </c>
      <c r="P251" s="52" t="s">
        <v>370</v>
      </c>
      <c r="Q251" s="53" t="s">
        <v>370</v>
      </c>
      <c r="R251" s="51" t="s">
        <v>369</v>
      </c>
    </row>
    <row r="252" spans="1:18" x14ac:dyDescent="0.25">
      <c r="A252" s="13"/>
      <c r="B252" s="19" t="s">
        <v>182</v>
      </c>
      <c r="C252" s="20"/>
      <c r="D252" s="20"/>
      <c r="E252" s="44"/>
      <c r="F252" s="20"/>
      <c r="G252" s="20"/>
      <c r="H252" s="44"/>
      <c r="I252" s="20"/>
      <c r="J252" s="20"/>
      <c r="K252" s="44"/>
      <c r="L252" s="20"/>
      <c r="M252" s="20"/>
      <c r="N252" s="44"/>
      <c r="O252" s="20"/>
      <c r="P252" s="20"/>
      <c r="Q252" s="44"/>
      <c r="R252" s="20"/>
    </row>
    <row r="253" spans="1:18" x14ac:dyDescent="0.25">
      <c r="A253" s="13"/>
      <c r="B253" s="82" t="s">
        <v>183</v>
      </c>
      <c r="C253" s="23"/>
      <c r="D253" s="23"/>
      <c r="E253" s="48">
        <v>1698066</v>
      </c>
      <c r="F253" s="23"/>
      <c r="G253" s="23"/>
      <c r="H253" s="47" t="s">
        <v>358</v>
      </c>
      <c r="I253" s="23"/>
      <c r="J253" s="23"/>
      <c r="K253" s="47" t="s">
        <v>358</v>
      </c>
      <c r="L253" s="23"/>
      <c r="M253" s="23"/>
      <c r="N253" s="47" t="s">
        <v>358</v>
      </c>
      <c r="O253" s="23"/>
      <c r="P253" s="23"/>
      <c r="Q253" s="48">
        <v>1698066</v>
      </c>
      <c r="R253" s="23"/>
    </row>
    <row r="254" spans="1:18" x14ac:dyDescent="0.25">
      <c r="A254" s="13"/>
      <c r="B254" s="81" t="s">
        <v>186</v>
      </c>
      <c r="C254" s="20"/>
      <c r="D254" s="20"/>
      <c r="E254" s="50">
        <v>1000000</v>
      </c>
      <c r="F254" s="20"/>
      <c r="G254" s="20"/>
      <c r="H254" s="44" t="s">
        <v>358</v>
      </c>
      <c r="I254" s="20"/>
      <c r="J254" s="20"/>
      <c r="K254" s="44" t="s">
        <v>358</v>
      </c>
      <c r="L254" s="20"/>
      <c r="M254" s="20"/>
      <c r="N254" s="44" t="s">
        <v>358</v>
      </c>
      <c r="O254" s="20"/>
      <c r="P254" s="20"/>
      <c r="Q254" s="50">
        <v>1000000</v>
      </c>
      <c r="R254" s="20"/>
    </row>
    <row r="255" spans="1:18" x14ac:dyDescent="0.25">
      <c r="A255" s="13"/>
      <c r="B255" s="82" t="s">
        <v>187</v>
      </c>
      <c r="C255" s="23"/>
      <c r="D255" s="23"/>
      <c r="E255" s="24" t="s">
        <v>1346</v>
      </c>
      <c r="F255" s="23" t="s">
        <v>364</v>
      </c>
      <c r="G255" s="23"/>
      <c r="H255" s="47" t="s">
        <v>358</v>
      </c>
      <c r="I255" s="23"/>
      <c r="J255" s="23"/>
      <c r="K255" s="47" t="s">
        <v>358</v>
      </c>
      <c r="L255" s="23"/>
      <c r="M255" s="23"/>
      <c r="N255" s="47" t="s">
        <v>358</v>
      </c>
      <c r="O255" s="23"/>
      <c r="P255" s="23"/>
      <c r="Q255" s="24" t="s">
        <v>1346</v>
      </c>
      <c r="R255" s="23" t="s">
        <v>364</v>
      </c>
    </row>
    <row r="256" spans="1:18" ht="26.25" x14ac:dyDescent="0.25">
      <c r="A256" s="13"/>
      <c r="B256" s="81" t="s">
        <v>1310</v>
      </c>
      <c r="C256" s="20"/>
      <c r="D256" s="20"/>
      <c r="E256" s="44" t="s">
        <v>358</v>
      </c>
      <c r="F256" s="20"/>
      <c r="G256" s="20"/>
      <c r="H256" s="21" t="s">
        <v>1341</v>
      </c>
      <c r="I256" s="20" t="s">
        <v>364</v>
      </c>
      <c r="J256" s="20"/>
      <c r="K256" s="21" t="s">
        <v>1347</v>
      </c>
      <c r="L256" s="20" t="s">
        <v>364</v>
      </c>
      <c r="M256" s="20"/>
      <c r="N256" s="50">
        <v>75693</v>
      </c>
      <c r="O256" s="20"/>
      <c r="P256" s="20"/>
      <c r="Q256" s="44" t="s">
        <v>358</v>
      </c>
      <c r="R256" s="20"/>
    </row>
    <row r="257" spans="1:18" ht="26.25" x14ac:dyDescent="0.25">
      <c r="A257" s="13"/>
      <c r="B257" s="82" t="s">
        <v>188</v>
      </c>
      <c r="C257" s="23"/>
      <c r="D257" s="23"/>
      <c r="E257" s="24" t="s">
        <v>1348</v>
      </c>
      <c r="F257" s="23" t="s">
        <v>364</v>
      </c>
      <c r="G257" s="23"/>
      <c r="H257" s="47" t="s">
        <v>358</v>
      </c>
      <c r="I257" s="23"/>
      <c r="J257" s="23"/>
      <c r="K257" s="47" t="s">
        <v>358</v>
      </c>
      <c r="L257" s="23"/>
      <c r="M257" s="23"/>
      <c r="N257" s="47" t="s">
        <v>358</v>
      </c>
      <c r="O257" s="23"/>
      <c r="P257" s="23"/>
      <c r="Q257" s="24" t="s">
        <v>1348</v>
      </c>
      <c r="R257" s="23" t="s">
        <v>364</v>
      </c>
    </row>
    <row r="258" spans="1:18" ht="39" x14ac:dyDescent="0.25">
      <c r="A258" s="13"/>
      <c r="B258" s="81" t="s">
        <v>189</v>
      </c>
      <c r="C258" s="20"/>
      <c r="D258" s="20"/>
      <c r="E258" s="21" t="s">
        <v>1349</v>
      </c>
      <c r="F258" s="20" t="s">
        <v>364</v>
      </c>
      <c r="G258" s="20"/>
      <c r="H258" s="44" t="s">
        <v>358</v>
      </c>
      <c r="I258" s="20"/>
      <c r="J258" s="20"/>
      <c r="K258" s="44" t="s">
        <v>358</v>
      </c>
      <c r="L258" s="20"/>
      <c r="M258" s="20"/>
      <c r="N258" s="44" t="s">
        <v>358</v>
      </c>
      <c r="O258" s="20"/>
      <c r="P258" s="20"/>
      <c r="Q258" s="21" t="s">
        <v>1349</v>
      </c>
      <c r="R258" s="20" t="s">
        <v>364</v>
      </c>
    </row>
    <row r="259" spans="1:18" x14ac:dyDescent="0.25">
      <c r="A259" s="13"/>
      <c r="B259" s="82" t="s">
        <v>1314</v>
      </c>
      <c r="C259" s="23"/>
      <c r="D259" s="23"/>
      <c r="E259" s="47" t="s">
        <v>358</v>
      </c>
      <c r="F259" s="23"/>
      <c r="G259" s="23"/>
      <c r="H259" s="48">
        <v>59468</v>
      </c>
      <c r="I259" s="23"/>
      <c r="J259" s="23"/>
      <c r="K259" s="48">
        <v>2200000</v>
      </c>
      <c r="L259" s="23"/>
      <c r="M259" s="23"/>
      <c r="N259" s="24" t="s">
        <v>1350</v>
      </c>
      <c r="O259" s="23" t="s">
        <v>364</v>
      </c>
      <c r="P259" s="23"/>
      <c r="Q259" s="47" t="s">
        <v>358</v>
      </c>
      <c r="R259" s="23"/>
    </row>
    <row r="260" spans="1:18" x14ac:dyDescent="0.25">
      <c r="A260" s="13"/>
      <c r="B260" s="81" t="s">
        <v>1351</v>
      </c>
      <c r="C260" s="20"/>
      <c r="D260" s="20"/>
      <c r="E260" s="44" t="s">
        <v>358</v>
      </c>
      <c r="F260" s="20"/>
      <c r="G260" s="20"/>
      <c r="H260" s="44" t="s">
        <v>358</v>
      </c>
      <c r="I260" s="20"/>
      <c r="J260" s="20"/>
      <c r="K260" s="50">
        <v>685219</v>
      </c>
      <c r="L260" s="20"/>
      <c r="M260" s="20"/>
      <c r="N260" s="44" t="s">
        <v>358</v>
      </c>
      <c r="O260" s="20"/>
      <c r="P260" s="20"/>
      <c r="Q260" s="50">
        <v>685219</v>
      </c>
      <c r="R260" s="20"/>
    </row>
    <row r="261" spans="1:18" x14ac:dyDescent="0.25">
      <c r="A261" s="13"/>
      <c r="B261" s="82" t="s">
        <v>190</v>
      </c>
      <c r="C261" s="23"/>
      <c r="D261" s="23"/>
      <c r="E261" s="47" t="s">
        <v>358</v>
      </c>
      <c r="F261" s="23"/>
      <c r="G261" s="23"/>
      <c r="H261" s="24" t="s">
        <v>1352</v>
      </c>
      <c r="I261" s="23" t="s">
        <v>364</v>
      </c>
      <c r="J261" s="23"/>
      <c r="K261" s="47" t="s">
        <v>358</v>
      </c>
      <c r="L261" s="23"/>
      <c r="M261" s="23"/>
      <c r="N261" s="47" t="s">
        <v>358</v>
      </c>
      <c r="O261" s="23"/>
      <c r="P261" s="23"/>
      <c r="Q261" s="24" t="s">
        <v>1352</v>
      </c>
      <c r="R261" s="23" t="s">
        <v>364</v>
      </c>
    </row>
    <row r="262" spans="1:18" x14ac:dyDescent="0.25">
      <c r="A262" s="13"/>
      <c r="B262" s="81" t="s">
        <v>1317</v>
      </c>
      <c r="C262" s="20"/>
      <c r="D262" s="20"/>
      <c r="E262" s="21" t="s">
        <v>1353</v>
      </c>
      <c r="F262" s="20" t="s">
        <v>364</v>
      </c>
      <c r="G262" s="20"/>
      <c r="H262" s="44" t="s">
        <v>358</v>
      </c>
      <c r="I262" s="20"/>
      <c r="J262" s="20"/>
      <c r="K262" s="44" t="s">
        <v>358</v>
      </c>
      <c r="L262" s="20"/>
      <c r="M262" s="20"/>
      <c r="N262" s="44" t="s">
        <v>358</v>
      </c>
      <c r="O262" s="20"/>
      <c r="P262" s="20"/>
      <c r="Q262" s="21" t="s">
        <v>1353</v>
      </c>
      <c r="R262" s="20" t="s">
        <v>364</v>
      </c>
    </row>
    <row r="263" spans="1:18" x14ac:dyDescent="0.25">
      <c r="A263" s="13"/>
      <c r="B263" s="82" t="s">
        <v>1319</v>
      </c>
      <c r="C263" s="23"/>
      <c r="D263" s="23"/>
      <c r="E263" s="24" t="s">
        <v>1354</v>
      </c>
      <c r="F263" s="23" t="s">
        <v>364</v>
      </c>
      <c r="G263" s="23"/>
      <c r="H263" s="24" t="s">
        <v>1355</v>
      </c>
      <c r="I263" s="23" t="s">
        <v>364</v>
      </c>
      <c r="J263" s="23"/>
      <c r="K263" s="24" t="s">
        <v>1356</v>
      </c>
      <c r="L263" s="23" t="s">
        <v>364</v>
      </c>
      <c r="M263" s="23"/>
      <c r="N263" s="48">
        <v>613183</v>
      </c>
      <c r="O263" s="23"/>
      <c r="P263" s="23"/>
      <c r="Q263" s="24" t="s">
        <v>1357</v>
      </c>
      <c r="R263" s="23" t="s">
        <v>364</v>
      </c>
    </row>
    <row r="264" spans="1:18" x14ac:dyDescent="0.25">
      <c r="A264" s="13"/>
      <c r="B264" s="81" t="s">
        <v>1295</v>
      </c>
      <c r="C264" s="20"/>
      <c r="D264" s="20"/>
      <c r="E264" s="44" t="s">
        <v>358</v>
      </c>
      <c r="F264" s="20"/>
      <c r="G264" s="20"/>
      <c r="H264" s="50">
        <v>1824310</v>
      </c>
      <c r="I264" s="20"/>
      <c r="J264" s="20"/>
      <c r="K264" s="44" t="s">
        <v>358</v>
      </c>
      <c r="L264" s="20"/>
      <c r="M264" s="20"/>
      <c r="N264" s="21" t="s">
        <v>1337</v>
      </c>
      <c r="O264" s="20" t="s">
        <v>364</v>
      </c>
      <c r="P264" s="20"/>
      <c r="Q264" s="44" t="s">
        <v>447</v>
      </c>
      <c r="R264" s="20"/>
    </row>
    <row r="265" spans="1:18" ht="15.75" thickBot="1" x14ac:dyDescent="0.3">
      <c r="A265" s="13"/>
      <c r="B265" s="51" t="s">
        <v>369</v>
      </c>
      <c r="C265" s="51" t="s">
        <v>369</v>
      </c>
      <c r="D265" s="52" t="s">
        <v>370</v>
      </c>
      <c r="E265" s="53" t="s">
        <v>370</v>
      </c>
      <c r="F265" s="51" t="s">
        <v>369</v>
      </c>
      <c r="G265" s="52" t="s">
        <v>370</v>
      </c>
      <c r="H265" s="53" t="s">
        <v>370</v>
      </c>
      <c r="I265" s="51" t="s">
        <v>369</v>
      </c>
      <c r="J265" s="52" t="s">
        <v>370</v>
      </c>
      <c r="K265" s="53" t="s">
        <v>370</v>
      </c>
      <c r="L265" s="51" t="s">
        <v>369</v>
      </c>
      <c r="M265" s="52" t="s">
        <v>370</v>
      </c>
      <c r="N265" s="53" t="s">
        <v>370</v>
      </c>
      <c r="O265" s="51" t="s">
        <v>369</v>
      </c>
      <c r="P265" s="52" t="s">
        <v>370</v>
      </c>
      <c r="Q265" s="53" t="s">
        <v>370</v>
      </c>
      <c r="R265" s="51" t="s">
        <v>369</v>
      </c>
    </row>
    <row r="266" spans="1:18" ht="26.25" x14ac:dyDescent="0.25">
      <c r="A266" s="13"/>
      <c r="B266" s="59" t="s">
        <v>194</v>
      </c>
      <c r="C266" s="23"/>
      <c r="D266" s="23"/>
      <c r="E266" s="48">
        <v>1683694</v>
      </c>
      <c r="F266" s="23"/>
      <c r="G266" s="23"/>
      <c r="H266" s="48">
        <v>1712189</v>
      </c>
      <c r="I266" s="23"/>
      <c r="J266" s="23"/>
      <c r="K266" s="48">
        <v>2365480</v>
      </c>
      <c r="L266" s="23"/>
      <c r="M266" s="23"/>
      <c r="N266" s="24" t="s">
        <v>1358</v>
      </c>
      <c r="O266" s="23" t="s">
        <v>364</v>
      </c>
      <c r="P266" s="23"/>
      <c r="Q266" s="48">
        <v>2366461</v>
      </c>
      <c r="R266" s="23"/>
    </row>
    <row r="267" spans="1:18" ht="15.75" thickBot="1" x14ac:dyDescent="0.3">
      <c r="A267" s="13"/>
      <c r="B267" s="51" t="s">
        <v>369</v>
      </c>
      <c r="C267" s="51" t="s">
        <v>369</v>
      </c>
      <c r="D267" s="52" t="s">
        <v>370</v>
      </c>
      <c r="E267" s="53" t="s">
        <v>370</v>
      </c>
      <c r="F267" s="51" t="s">
        <v>369</v>
      </c>
      <c r="G267" s="52" t="s">
        <v>370</v>
      </c>
      <c r="H267" s="53" t="s">
        <v>370</v>
      </c>
      <c r="I267" s="51" t="s">
        <v>369</v>
      </c>
      <c r="J267" s="52" t="s">
        <v>370</v>
      </c>
      <c r="K267" s="53" t="s">
        <v>370</v>
      </c>
      <c r="L267" s="51" t="s">
        <v>369</v>
      </c>
      <c r="M267" s="52" t="s">
        <v>370</v>
      </c>
      <c r="N267" s="53" t="s">
        <v>370</v>
      </c>
      <c r="O267" s="51" t="s">
        <v>369</v>
      </c>
      <c r="P267" s="52" t="s">
        <v>370</v>
      </c>
      <c r="Q267" s="53" t="s">
        <v>370</v>
      </c>
      <c r="R267" s="51" t="s">
        <v>369</v>
      </c>
    </row>
    <row r="268" spans="1:18" x14ac:dyDescent="0.25">
      <c r="A268" s="13"/>
      <c r="B268" s="19" t="s">
        <v>1359</v>
      </c>
      <c r="C268" s="20"/>
      <c r="D268" s="20"/>
      <c r="E268" s="21" t="s">
        <v>1360</v>
      </c>
      <c r="F268" s="20" t="s">
        <v>364</v>
      </c>
      <c r="G268" s="20"/>
      <c r="H268" s="21" t="s">
        <v>1361</v>
      </c>
      <c r="I268" s="20" t="s">
        <v>364</v>
      </c>
      <c r="J268" s="20"/>
      <c r="K268" s="21" t="s">
        <v>1362</v>
      </c>
      <c r="L268" s="20" t="s">
        <v>364</v>
      </c>
      <c r="M268" s="20"/>
      <c r="N268" s="44" t="s">
        <v>358</v>
      </c>
      <c r="O268" s="20"/>
      <c r="P268" s="20"/>
      <c r="Q268" s="21" t="s">
        <v>1363</v>
      </c>
      <c r="R268" s="20" t="s">
        <v>364</v>
      </c>
    </row>
    <row r="269" spans="1:18" ht="26.25" x14ac:dyDescent="0.25">
      <c r="A269" s="13"/>
      <c r="B269" s="22" t="s">
        <v>196</v>
      </c>
      <c r="C269" s="23"/>
      <c r="D269" s="23"/>
      <c r="E269" s="48">
        <v>210015</v>
      </c>
      <c r="F269" s="23"/>
      <c r="G269" s="23"/>
      <c r="H269" s="48">
        <v>102979</v>
      </c>
      <c r="I269" s="23"/>
      <c r="J269" s="23"/>
      <c r="K269" s="48">
        <v>32762</v>
      </c>
      <c r="L269" s="23"/>
      <c r="M269" s="23"/>
      <c r="N269" s="47" t="s">
        <v>358</v>
      </c>
      <c r="O269" s="23"/>
      <c r="P269" s="23"/>
      <c r="Q269" s="48">
        <v>345756</v>
      </c>
      <c r="R269" s="23"/>
    </row>
    <row r="270" spans="1:18" ht="15.75" thickBot="1" x14ac:dyDescent="0.3">
      <c r="A270" s="13"/>
      <c r="B270" s="51" t="s">
        <v>369</v>
      </c>
      <c r="C270" s="51" t="s">
        <v>369</v>
      </c>
      <c r="D270" s="52" t="s">
        <v>370</v>
      </c>
      <c r="E270" s="53" t="s">
        <v>370</v>
      </c>
      <c r="F270" s="51" t="s">
        <v>369</v>
      </c>
      <c r="G270" s="52" t="s">
        <v>370</v>
      </c>
      <c r="H270" s="53" t="s">
        <v>370</v>
      </c>
      <c r="I270" s="51" t="s">
        <v>369</v>
      </c>
      <c r="J270" s="52" t="s">
        <v>370</v>
      </c>
      <c r="K270" s="53" t="s">
        <v>370</v>
      </c>
      <c r="L270" s="51" t="s">
        <v>369</v>
      </c>
      <c r="M270" s="52" t="s">
        <v>370</v>
      </c>
      <c r="N270" s="53" t="s">
        <v>370</v>
      </c>
      <c r="O270" s="51" t="s">
        <v>369</v>
      </c>
      <c r="P270" s="52" t="s">
        <v>370</v>
      </c>
      <c r="Q270" s="53" t="s">
        <v>370</v>
      </c>
      <c r="R270" s="51" t="s">
        <v>369</v>
      </c>
    </row>
    <row r="271" spans="1:18" x14ac:dyDescent="0.25">
      <c r="A271" s="13"/>
      <c r="B271" s="19" t="s">
        <v>197</v>
      </c>
      <c r="C271" s="20"/>
      <c r="D271" s="20" t="s">
        <v>246</v>
      </c>
      <c r="E271" s="21">
        <v>224</v>
      </c>
      <c r="F271" s="20"/>
      <c r="G271" s="20" t="s">
        <v>246</v>
      </c>
      <c r="H271" s="50">
        <v>79363</v>
      </c>
      <c r="I271" s="20"/>
      <c r="J271" s="20" t="s">
        <v>246</v>
      </c>
      <c r="K271" s="50">
        <v>5718</v>
      </c>
      <c r="L271" s="20"/>
      <c r="M271" s="20" t="s">
        <v>246</v>
      </c>
      <c r="N271" s="44" t="s">
        <v>358</v>
      </c>
      <c r="O271" s="20"/>
      <c r="P271" s="20" t="s">
        <v>246</v>
      </c>
      <c r="Q271" s="50">
        <v>85305</v>
      </c>
      <c r="R271" s="20"/>
    </row>
    <row r="272" spans="1:18" ht="15.75" thickBot="1" x14ac:dyDescent="0.3">
      <c r="A272" s="13"/>
      <c r="B272" s="51" t="s">
        <v>369</v>
      </c>
      <c r="C272" s="51" t="s">
        <v>369</v>
      </c>
      <c r="D272" s="52" t="s">
        <v>370</v>
      </c>
      <c r="E272" s="53" t="s">
        <v>370</v>
      </c>
      <c r="F272" s="51" t="s">
        <v>369</v>
      </c>
      <c r="G272" s="52" t="s">
        <v>370</v>
      </c>
      <c r="H272" s="53" t="s">
        <v>370</v>
      </c>
      <c r="I272" s="51" t="s">
        <v>369</v>
      </c>
      <c r="J272" s="52" t="s">
        <v>370</v>
      </c>
      <c r="K272" s="53" t="s">
        <v>370</v>
      </c>
      <c r="L272" s="51" t="s">
        <v>369</v>
      </c>
      <c r="M272" s="52" t="s">
        <v>370</v>
      </c>
      <c r="N272" s="53" t="s">
        <v>370</v>
      </c>
      <c r="O272" s="51" t="s">
        <v>369</v>
      </c>
      <c r="P272" s="52" t="s">
        <v>370</v>
      </c>
      <c r="Q272" s="53" t="s">
        <v>370</v>
      </c>
      <c r="R272" s="51" t="s">
        <v>369</v>
      </c>
    </row>
    <row r="273" spans="1:18" ht="15.75" thickBot="1" x14ac:dyDescent="0.3">
      <c r="A273" s="13"/>
      <c r="B273" s="51" t="s">
        <v>369</v>
      </c>
      <c r="C273" s="51" t="s">
        <v>369</v>
      </c>
      <c r="D273" s="52" t="s">
        <v>370</v>
      </c>
      <c r="E273" s="53" t="s">
        <v>370</v>
      </c>
      <c r="F273" s="51" t="s">
        <v>369</v>
      </c>
      <c r="G273" s="52" t="s">
        <v>370</v>
      </c>
      <c r="H273" s="53" t="s">
        <v>370</v>
      </c>
      <c r="I273" s="51" t="s">
        <v>369</v>
      </c>
      <c r="J273" s="52" t="s">
        <v>370</v>
      </c>
      <c r="K273" s="53" t="s">
        <v>370</v>
      </c>
      <c r="L273" s="51" t="s">
        <v>369</v>
      </c>
      <c r="M273" s="52" t="s">
        <v>370</v>
      </c>
      <c r="N273" s="53" t="s">
        <v>370</v>
      </c>
      <c r="O273" s="51" t="s">
        <v>369</v>
      </c>
      <c r="P273" s="52" t="s">
        <v>370</v>
      </c>
      <c r="Q273" s="53" t="s">
        <v>370</v>
      </c>
      <c r="R273" s="51" t="s">
        <v>370</v>
      </c>
    </row>
    <row r="274" spans="1:18" x14ac:dyDescent="0.25">
      <c r="A274" s="13"/>
      <c r="B274" s="35" t="s">
        <v>239</v>
      </c>
      <c r="C274" s="35"/>
      <c r="D274" s="35"/>
      <c r="E274" s="35"/>
      <c r="F274" s="35"/>
      <c r="G274" s="35"/>
      <c r="H274" s="35"/>
      <c r="I274" s="35"/>
      <c r="J274" s="35"/>
      <c r="K274" s="35"/>
      <c r="L274" s="35"/>
      <c r="M274" s="35"/>
      <c r="N274" s="35"/>
      <c r="O274" s="35"/>
      <c r="P274" s="35"/>
      <c r="Q274" s="35"/>
      <c r="R274" s="35"/>
    </row>
    <row r="275" spans="1:18" ht="15.75" thickBot="1" x14ac:dyDescent="0.3">
      <c r="A275" s="13"/>
      <c r="B275" s="10"/>
      <c r="C275" s="16"/>
      <c r="D275" s="25" t="s">
        <v>1266</v>
      </c>
      <c r="E275" s="25"/>
      <c r="F275" s="25"/>
      <c r="G275" s="25"/>
      <c r="H275" s="25"/>
      <c r="I275" s="25"/>
      <c r="J275" s="25"/>
      <c r="K275" s="25"/>
      <c r="L275" s="25"/>
      <c r="M275" s="25"/>
      <c r="N275" s="25"/>
      <c r="O275" s="25"/>
      <c r="P275" s="25"/>
      <c r="Q275" s="25"/>
      <c r="R275" s="16"/>
    </row>
    <row r="276" spans="1:18" x14ac:dyDescent="0.25">
      <c r="A276" s="13"/>
      <c r="B276" s="26"/>
      <c r="C276" s="27"/>
      <c r="D276" s="28" t="s">
        <v>1175</v>
      </c>
      <c r="E276" s="28"/>
      <c r="F276" s="28"/>
      <c r="G276" s="28" t="s">
        <v>1176</v>
      </c>
      <c r="H276" s="28"/>
      <c r="I276" s="28"/>
      <c r="J276" s="28" t="s">
        <v>1178</v>
      </c>
      <c r="K276" s="28"/>
      <c r="L276" s="28"/>
      <c r="M276" s="28" t="s">
        <v>1179</v>
      </c>
      <c r="N276" s="28"/>
      <c r="O276" s="28"/>
      <c r="P276" s="28" t="s">
        <v>990</v>
      </c>
      <c r="Q276" s="28"/>
      <c r="R276" s="27"/>
    </row>
    <row r="277" spans="1:18" ht="15.75" thickBot="1" x14ac:dyDescent="0.3">
      <c r="A277" s="13"/>
      <c r="B277" s="26"/>
      <c r="C277" s="27"/>
      <c r="D277" s="25"/>
      <c r="E277" s="25"/>
      <c r="F277" s="27"/>
      <c r="G277" s="25" t="s">
        <v>1177</v>
      </c>
      <c r="H277" s="25"/>
      <c r="I277" s="27"/>
      <c r="J277" s="25" t="s">
        <v>1177</v>
      </c>
      <c r="K277" s="25"/>
      <c r="L277" s="27"/>
      <c r="M277" s="25" t="s">
        <v>1180</v>
      </c>
      <c r="N277" s="25"/>
      <c r="O277" s="27"/>
      <c r="P277" s="25"/>
      <c r="Q277" s="25"/>
      <c r="R277" s="27"/>
    </row>
    <row r="278" spans="1:18" ht="26.25" x14ac:dyDescent="0.25">
      <c r="A278" s="13"/>
      <c r="B278" s="19" t="s">
        <v>1285</v>
      </c>
      <c r="C278" s="20"/>
      <c r="D278" s="20" t="s">
        <v>246</v>
      </c>
      <c r="E278" s="21" t="s">
        <v>1364</v>
      </c>
      <c r="F278" s="20" t="s">
        <v>364</v>
      </c>
      <c r="G278" s="20" t="s">
        <v>246</v>
      </c>
      <c r="H278" s="50">
        <v>468671</v>
      </c>
      <c r="I278" s="20"/>
      <c r="J278" s="20" t="s">
        <v>246</v>
      </c>
      <c r="K278" s="50">
        <v>158412</v>
      </c>
      <c r="L278" s="20"/>
      <c r="M278" s="20" t="s">
        <v>246</v>
      </c>
      <c r="N278" s="50">
        <v>19258</v>
      </c>
      <c r="O278" s="20"/>
      <c r="P278" s="20" t="s">
        <v>246</v>
      </c>
      <c r="Q278" s="50">
        <v>492013</v>
      </c>
      <c r="R278" s="20"/>
    </row>
    <row r="279" spans="1:18" x14ac:dyDescent="0.25">
      <c r="A279" s="13"/>
      <c r="B279" s="22" t="s">
        <v>176</v>
      </c>
      <c r="C279" s="23"/>
      <c r="D279" s="23"/>
      <c r="E279" s="47"/>
      <c r="F279" s="23"/>
      <c r="G279" s="23"/>
      <c r="H279" s="47"/>
      <c r="I279" s="23"/>
      <c r="J279" s="23"/>
      <c r="K279" s="47"/>
      <c r="L279" s="23"/>
      <c r="M279" s="23"/>
      <c r="N279" s="47"/>
      <c r="O279" s="23"/>
      <c r="P279" s="23"/>
      <c r="Q279" s="47"/>
      <c r="R279" s="23"/>
    </row>
    <row r="280" spans="1:18" x14ac:dyDescent="0.25">
      <c r="A280" s="13"/>
      <c r="B280" s="81" t="s">
        <v>33</v>
      </c>
      <c r="C280" s="20"/>
      <c r="D280" s="20"/>
      <c r="E280" s="44" t="s">
        <v>358</v>
      </c>
      <c r="F280" s="20"/>
      <c r="G280" s="20"/>
      <c r="H280" s="44" t="s">
        <v>358</v>
      </c>
      <c r="I280" s="20"/>
      <c r="J280" s="20"/>
      <c r="K280" s="21" t="s">
        <v>1365</v>
      </c>
      <c r="L280" s="20" t="s">
        <v>364</v>
      </c>
      <c r="M280" s="20"/>
      <c r="N280" s="44" t="s">
        <v>358</v>
      </c>
      <c r="O280" s="20"/>
      <c r="P280" s="20"/>
      <c r="Q280" s="21" t="s">
        <v>1365</v>
      </c>
      <c r="R280" s="20" t="s">
        <v>364</v>
      </c>
    </row>
    <row r="281" spans="1:18" x14ac:dyDescent="0.25">
      <c r="A281" s="13"/>
      <c r="B281" s="82" t="s">
        <v>177</v>
      </c>
      <c r="C281" s="23"/>
      <c r="D281" s="23"/>
      <c r="E281" s="24" t="s">
        <v>1366</v>
      </c>
      <c r="F281" s="23" t="s">
        <v>364</v>
      </c>
      <c r="G281" s="23"/>
      <c r="H281" s="24" t="s">
        <v>1367</v>
      </c>
      <c r="I281" s="23" t="s">
        <v>364</v>
      </c>
      <c r="J281" s="23"/>
      <c r="K281" s="24" t="s">
        <v>1368</v>
      </c>
      <c r="L281" s="23" t="s">
        <v>364</v>
      </c>
      <c r="M281" s="23"/>
      <c r="N281" s="24" t="s">
        <v>1369</v>
      </c>
      <c r="O281" s="23" t="s">
        <v>364</v>
      </c>
      <c r="P281" s="23"/>
      <c r="Q281" s="24" t="s">
        <v>1370</v>
      </c>
      <c r="R281" s="23" t="s">
        <v>364</v>
      </c>
    </row>
    <row r="282" spans="1:18" ht="26.25" x14ac:dyDescent="0.25">
      <c r="A282" s="13"/>
      <c r="B282" s="81" t="s">
        <v>1292</v>
      </c>
      <c r="C282" s="20"/>
      <c r="D282" s="20"/>
      <c r="E282" s="21" t="s">
        <v>1371</v>
      </c>
      <c r="F282" s="20" t="s">
        <v>364</v>
      </c>
      <c r="G282" s="20"/>
      <c r="H282" s="21" t="s">
        <v>1372</v>
      </c>
      <c r="I282" s="20" t="s">
        <v>364</v>
      </c>
      <c r="J282" s="20"/>
      <c r="K282" s="44" t="s">
        <v>358</v>
      </c>
      <c r="L282" s="20"/>
      <c r="M282" s="20"/>
      <c r="N282" s="50">
        <v>1935562</v>
      </c>
      <c r="O282" s="20"/>
      <c r="P282" s="20"/>
      <c r="Q282" s="44" t="s">
        <v>358</v>
      </c>
      <c r="R282" s="20"/>
    </row>
    <row r="283" spans="1:18" x14ac:dyDescent="0.25">
      <c r="A283" s="13"/>
      <c r="B283" s="82" t="s">
        <v>1295</v>
      </c>
      <c r="C283" s="23"/>
      <c r="D283" s="23"/>
      <c r="E283" s="24" t="s">
        <v>1373</v>
      </c>
      <c r="F283" s="23" t="s">
        <v>364</v>
      </c>
      <c r="G283" s="23"/>
      <c r="H283" s="47"/>
      <c r="I283" s="23"/>
      <c r="J283" s="23"/>
      <c r="K283" s="47"/>
      <c r="L283" s="23"/>
      <c r="M283" s="23"/>
      <c r="N283" s="48">
        <v>1591329</v>
      </c>
      <c r="O283" s="23"/>
      <c r="P283" s="23"/>
      <c r="Q283" s="47" t="s">
        <v>358</v>
      </c>
      <c r="R283" s="23"/>
    </row>
    <row r="284" spans="1:18" ht="26.25" x14ac:dyDescent="0.25">
      <c r="A284" s="13"/>
      <c r="B284" s="81" t="s">
        <v>178</v>
      </c>
      <c r="C284" s="20"/>
      <c r="D284" s="20"/>
      <c r="E284" s="44" t="s">
        <v>358</v>
      </c>
      <c r="F284" s="20"/>
      <c r="G284" s="20"/>
      <c r="H284" s="44" t="s">
        <v>358</v>
      </c>
      <c r="I284" s="20"/>
      <c r="J284" s="20"/>
      <c r="K284" s="21" t="s">
        <v>1374</v>
      </c>
      <c r="L284" s="20" t="s">
        <v>364</v>
      </c>
      <c r="M284" s="20"/>
      <c r="N284" s="44" t="s">
        <v>358</v>
      </c>
      <c r="O284" s="20"/>
      <c r="P284" s="20"/>
      <c r="Q284" s="21" t="s">
        <v>1374</v>
      </c>
      <c r="R284" s="20" t="s">
        <v>364</v>
      </c>
    </row>
    <row r="285" spans="1:18" x14ac:dyDescent="0.25">
      <c r="A285" s="13"/>
      <c r="B285" s="82" t="s">
        <v>75</v>
      </c>
      <c r="C285" s="23"/>
      <c r="D285" s="23"/>
      <c r="E285" s="47" t="s">
        <v>358</v>
      </c>
      <c r="F285" s="23"/>
      <c r="G285" s="23"/>
      <c r="H285" s="24" t="s">
        <v>1375</v>
      </c>
      <c r="I285" s="23" t="s">
        <v>364</v>
      </c>
      <c r="J285" s="23"/>
      <c r="K285" s="47" t="s">
        <v>358</v>
      </c>
      <c r="L285" s="23"/>
      <c r="M285" s="23"/>
      <c r="N285" s="24" t="s">
        <v>1376</v>
      </c>
      <c r="O285" s="23" t="s">
        <v>364</v>
      </c>
      <c r="P285" s="23"/>
      <c r="Q285" s="24" t="s">
        <v>1377</v>
      </c>
      <c r="R285" s="23" t="s">
        <v>364</v>
      </c>
    </row>
    <row r="286" spans="1:18" x14ac:dyDescent="0.25">
      <c r="A286" s="13"/>
      <c r="B286" s="81" t="s">
        <v>1300</v>
      </c>
      <c r="C286" s="20"/>
      <c r="D286" s="20"/>
      <c r="E286" s="50">
        <v>75431</v>
      </c>
      <c r="F286" s="20"/>
      <c r="G286" s="20"/>
      <c r="H286" s="50">
        <v>140362</v>
      </c>
      <c r="I286" s="20"/>
      <c r="J286" s="20"/>
      <c r="K286" s="44" t="s">
        <v>358</v>
      </c>
      <c r="L286" s="20"/>
      <c r="M286" s="20"/>
      <c r="N286" s="21" t="s">
        <v>1378</v>
      </c>
      <c r="O286" s="20" t="s">
        <v>364</v>
      </c>
      <c r="P286" s="20"/>
      <c r="Q286" s="44" t="s">
        <v>358</v>
      </c>
      <c r="R286" s="20"/>
    </row>
    <row r="287" spans="1:18" ht="26.25" x14ac:dyDescent="0.25">
      <c r="A287" s="13"/>
      <c r="B287" s="82" t="s">
        <v>1302</v>
      </c>
      <c r="C287" s="23"/>
      <c r="D287" s="23"/>
      <c r="E287" s="24" t="s">
        <v>1379</v>
      </c>
      <c r="F287" s="23" t="s">
        <v>364</v>
      </c>
      <c r="G287" s="23"/>
      <c r="H287" s="47" t="s">
        <v>358</v>
      </c>
      <c r="I287" s="23"/>
      <c r="J287" s="23"/>
      <c r="K287" s="47" t="s">
        <v>358</v>
      </c>
      <c r="L287" s="23"/>
      <c r="M287" s="23"/>
      <c r="N287" s="48">
        <v>12300</v>
      </c>
      <c r="O287" s="23"/>
      <c r="P287" s="23"/>
      <c r="Q287" s="47" t="s">
        <v>358</v>
      </c>
      <c r="R287" s="23"/>
    </row>
    <row r="288" spans="1:18" ht="26.25" x14ac:dyDescent="0.25">
      <c r="A288" s="13"/>
      <c r="B288" s="81" t="s">
        <v>180</v>
      </c>
      <c r="C288" s="20"/>
      <c r="D288" s="20"/>
      <c r="E288" s="44" t="s">
        <v>358</v>
      </c>
      <c r="F288" s="20"/>
      <c r="G288" s="20"/>
      <c r="H288" s="50">
        <v>1732</v>
      </c>
      <c r="I288" s="20"/>
      <c r="J288" s="20"/>
      <c r="K288" s="21">
        <v>77</v>
      </c>
      <c r="L288" s="20"/>
      <c r="M288" s="20"/>
      <c r="N288" s="21" t="s">
        <v>1380</v>
      </c>
      <c r="O288" s="20" t="s">
        <v>364</v>
      </c>
      <c r="P288" s="20"/>
      <c r="Q288" s="21">
        <v>596</v>
      </c>
      <c r="R288" s="20"/>
    </row>
    <row r="289" spans="1:18" ht="15.75" thickBot="1" x14ac:dyDescent="0.3">
      <c r="A289" s="13"/>
      <c r="B289" s="51" t="s">
        <v>369</v>
      </c>
      <c r="C289" s="51" t="s">
        <v>369</v>
      </c>
      <c r="D289" s="52" t="s">
        <v>370</v>
      </c>
      <c r="E289" s="53" t="s">
        <v>370</v>
      </c>
      <c r="F289" s="51" t="s">
        <v>369</v>
      </c>
      <c r="G289" s="52" t="s">
        <v>370</v>
      </c>
      <c r="H289" s="53" t="s">
        <v>370</v>
      </c>
      <c r="I289" s="51" t="s">
        <v>369</v>
      </c>
      <c r="J289" s="52" t="s">
        <v>370</v>
      </c>
      <c r="K289" s="53" t="s">
        <v>370</v>
      </c>
      <c r="L289" s="51" t="s">
        <v>369</v>
      </c>
      <c r="M289" s="52" t="s">
        <v>370</v>
      </c>
      <c r="N289" s="53" t="s">
        <v>370</v>
      </c>
      <c r="O289" s="51" t="s">
        <v>369</v>
      </c>
      <c r="P289" s="52" t="s">
        <v>370</v>
      </c>
      <c r="Q289" s="53" t="s">
        <v>370</v>
      </c>
      <c r="R289" s="51" t="s">
        <v>369</v>
      </c>
    </row>
    <row r="290" spans="1:18" ht="26.25" x14ac:dyDescent="0.25">
      <c r="A290" s="13"/>
      <c r="B290" s="59" t="s">
        <v>181</v>
      </c>
      <c r="C290" s="23"/>
      <c r="D290" s="23"/>
      <c r="E290" s="24" t="s">
        <v>1381</v>
      </c>
      <c r="F290" s="23" t="s">
        <v>364</v>
      </c>
      <c r="G290" s="23"/>
      <c r="H290" s="24" t="s">
        <v>1382</v>
      </c>
      <c r="I290" s="23" t="s">
        <v>364</v>
      </c>
      <c r="J290" s="23"/>
      <c r="K290" s="24" t="s">
        <v>1383</v>
      </c>
      <c r="L290" s="23" t="s">
        <v>364</v>
      </c>
      <c r="M290" s="23"/>
      <c r="N290" s="48">
        <v>3302159</v>
      </c>
      <c r="O290" s="23"/>
      <c r="P290" s="23"/>
      <c r="Q290" s="24" t="s">
        <v>1384</v>
      </c>
      <c r="R290" s="23" t="s">
        <v>364</v>
      </c>
    </row>
    <row r="291" spans="1:18" ht="15.75" thickBot="1" x14ac:dyDescent="0.3">
      <c r="A291" s="13"/>
      <c r="B291" s="51" t="s">
        <v>369</v>
      </c>
      <c r="C291" s="51" t="s">
        <v>369</v>
      </c>
      <c r="D291" s="52" t="s">
        <v>370</v>
      </c>
      <c r="E291" s="53" t="s">
        <v>370</v>
      </c>
      <c r="F291" s="51" t="s">
        <v>369</v>
      </c>
      <c r="G291" s="52" t="s">
        <v>370</v>
      </c>
      <c r="H291" s="53" t="s">
        <v>370</v>
      </c>
      <c r="I291" s="51" t="s">
        <v>369</v>
      </c>
      <c r="J291" s="52" t="s">
        <v>370</v>
      </c>
      <c r="K291" s="53" t="s">
        <v>370</v>
      </c>
      <c r="L291" s="51" t="s">
        <v>369</v>
      </c>
      <c r="M291" s="52" t="s">
        <v>370</v>
      </c>
      <c r="N291" s="53" t="s">
        <v>370</v>
      </c>
      <c r="O291" s="51" t="s">
        <v>369</v>
      </c>
      <c r="P291" s="52" t="s">
        <v>370</v>
      </c>
      <c r="Q291" s="53" t="s">
        <v>370</v>
      </c>
      <c r="R291" s="51" t="s">
        <v>369</v>
      </c>
    </row>
    <row r="292" spans="1:18" x14ac:dyDescent="0.25">
      <c r="A292" s="13"/>
      <c r="B292" s="81" t="s">
        <v>182</v>
      </c>
      <c r="C292" s="20"/>
      <c r="D292" s="20"/>
      <c r="E292" s="44"/>
      <c r="F292" s="20"/>
      <c r="G292" s="20"/>
      <c r="H292" s="44"/>
      <c r="I292" s="20"/>
      <c r="J292" s="20"/>
      <c r="K292" s="44"/>
      <c r="L292" s="20"/>
      <c r="M292" s="20"/>
      <c r="N292" s="44"/>
      <c r="O292" s="20"/>
      <c r="P292" s="20"/>
      <c r="Q292" s="44"/>
      <c r="R292" s="20"/>
    </row>
    <row r="293" spans="1:18" x14ac:dyDescent="0.25">
      <c r="A293" s="13"/>
      <c r="B293" s="82" t="s">
        <v>183</v>
      </c>
      <c r="C293" s="23"/>
      <c r="D293" s="23"/>
      <c r="E293" s="48">
        <v>1634081</v>
      </c>
      <c r="F293" s="23"/>
      <c r="G293" s="23"/>
      <c r="H293" s="47" t="s">
        <v>358</v>
      </c>
      <c r="I293" s="23"/>
      <c r="J293" s="23"/>
      <c r="K293" s="47" t="s">
        <v>358</v>
      </c>
      <c r="L293" s="23"/>
      <c r="M293" s="23"/>
      <c r="N293" s="47" t="s">
        <v>358</v>
      </c>
      <c r="O293" s="23"/>
      <c r="P293" s="23"/>
      <c r="Q293" s="48">
        <v>1634081</v>
      </c>
      <c r="R293" s="23"/>
    </row>
    <row r="294" spans="1:18" x14ac:dyDescent="0.25">
      <c r="A294" s="13"/>
      <c r="B294" s="81" t="s">
        <v>184</v>
      </c>
      <c r="C294" s="20"/>
      <c r="D294" s="20"/>
      <c r="E294" s="50">
        <v>511100</v>
      </c>
      <c r="F294" s="20"/>
      <c r="G294" s="20"/>
      <c r="H294" s="44" t="s">
        <v>358</v>
      </c>
      <c r="I294" s="20"/>
      <c r="J294" s="20"/>
      <c r="K294" s="44" t="s">
        <v>358</v>
      </c>
      <c r="L294" s="20"/>
      <c r="M294" s="20"/>
      <c r="N294" s="44" t="s">
        <v>358</v>
      </c>
      <c r="O294" s="20"/>
      <c r="P294" s="20"/>
      <c r="Q294" s="50">
        <v>511100</v>
      </c>
      <c r="R294" s="20"/>
    </row>
    <row r="295" spans="1:18" x14ac:dyDescent="0.25">
      <c r="A295" s="13"/>
      <c r="B295" s="82" t="s">
        <v>185</v>
      </c>
      <c r="C295" s="23"/>
      <c r="D295" s="23"/>
      <c r="E295" s="24" t="s">
        <v>1385</v>
      </c>
      <c r="F295" s="23" t="s">
        <v>364</v>
      </c>
      <c r="G295" s="23"/>
      <c r="H295" s="47" t="s">
        <v>358</v>
      </c>
      <c r="I295" s="23"/>
      <c r="J295" s="23"/>
      <c r="K295" s="47" t="s">
        <v>358</v>
      </c>
      <c r="L295" s="23"/>
      <c r="M295" s="23"/>
      <c r="N295" s="47" t="s">
        <v>358</v>
      </c>
      <c r="O295" s="23"/>
      <c r="P295" s="23"/>
      <c r="Q295" s="24" t="s">
        <v>1385</v>
      </c>
      <c r="R295" s="23" t="s">
        <v>364</v>
      </c>
    </row>
    <row r="296" spans="1:18" x14ac:dyDescent="0.25">
      <c r="A296" s="13"/>
      <c r="B296" s="81" t="s">
        <v>186</v>
      </c>
      <c r="C296" s="20"/>
      <c r="D296" s="20"/>
      <c r="E296" s="50">
        <v>742613</v>
      </c>
      <c r="F296" s="20"/>
      <c r="G296" s="20"/>
      <c r="H296" s="44" t="s">
        <v>358</v>
      </c>
      <c r="I296" s="20"/>
      <c r="J296" s="20"/>
      <c r="K296" s="44" t="s">
        <v>358</v>
      </c>
      <c r="L296" s="20"/>
      <c r="M296" s="20"/>
      <c r="N296" s="44" t="s">
        <v>358</v>
      </c>
      <c r="O296" s="20"/>
      <c r="P296" s="20"/>
      <c r="Q296" s="50">
        <v>742613</v>
      </c>
      <c r="R296" s="20"/>
    </row>
    <row r="297" spans="1:18" ht="26.25" x14ac:dyDescent="0.25">
      <c r="A297" s="13"/>
      <c r="B297" s="82" t="s">
        <v>1386</v>
      </c>
      <c r="C297" s="23"/>
      <c r="D297" s="23"/>
      <c r="E297" s="47" t="s">
        <v>358</v>
      </c>
      <c r="F297" s="23"/>
      <c r="G297" s="23"/>
      <c r="H297" s="48">
        <v>12300</v>
      </c>
      <c r="I297" s="23"/>
      <c r="J297" s="23"/>
      <c r="K297" s="24" t="s">
        <v>1387</v>
      </c>
      <c r="L297" s="23" t="s">
        <v>364</v>
      </c>
      <c r="M297" s="23"/>
      <c r="N297" s="24" t="s">
        <v>1388</v>
      </c>
      <c r="O297" s="23" t="s">
        <v>364</v>
      </c>
      <c r="P297" s="23"/>
      <c r="Q297" s="47" t="s">
        <v>358</v>
      </c>
      <c r="R297" s="23"/>
    </row>
    <row r="298" spans="1:18" ht="26.25" x14ac:dyDescent="0.25">
      <c r="A298" s="13"/>
      <c r="B298" s="81" t="s">
        <v>1389</v>
      </c>
      <c r="C298" s="20"/>
      <c r="D298" s="20"/>
      <c r="E298" s="21" t="s">
        <v>1390</v>
      </c>
      <c r="F298" s="20" t="s">
        <v>364</v>
      </c>
      <c r="G298" s="20"/>
      <c r="H298" s="44" t="s">
        <v>358</v>
      </c>
      <c r="I298" s="20"/>
      <c r="J298" s="20"/>
      <c r="K298" s="44" t="s">
        <v>358</v>
      </c>
      <c r="L298" s="20"/>
      <c r="M298" s="20"/>
      <c r="N298" s="44" t="s">
        <v>358</v>
      </c>
      <c r="O298" s="20"/>
      <c r="P298" s="20"/>
      <c r="Q298" s="21" t="s">
        <v>1390</v>
      </c>
      <c r="R298" s="20" t="s">
        <v>364</v>
      </c>
    </row>
    <row r="299" spans="1:18" x14ac:dyDescent="0.25">
      <c r="A299" s="13"/>
      <c r="B299" s="82" t="s">
        <v>1314</v>
      </c>
      <c r="C299" s="23"/>
      <c r="D299" s="23"/>
      <c r="E299" s="47" t="s">
        <v>358</v>
      </c>
      <c r="F299" s="23"/>
      <c r="G299" s="23"/>
      <c r="H299" s="48">
        <v>55283</v>
      </c>
      <c r="I299" s="23"/>
      <c r="J299" s="23"/>
      <c r="K299" s="48">
        <v>1879440</v>
      </c>
      <c r="L299" s="23"/>
      <c r="M299" s="23"/>
      <c r="N299" s="24" t="s">
        <v>1391</v>
      </c>
      <c r="O299" s="23" t="s">
        <v>364</v>
      </c>
      <c r="P299" s="23"/>
      <c r="Q299" s="47" t="s">
        <v>358</v>
      </c>
      <c r="R299" s="23"/>
    </row>
    <row r="300" spans="1:18" x14ac:dyDescent="0.25">
      <c r="A300" s="13"/>
      <c r="B300" s="81" t="s">
        <v>1351</v>
      </c>
      <c r="C300" s="20"/>
      <c r="D300" s="20"/>
      <c r="E300" s="44" t="s">
        <v>358</v>
      </c>
      <c r="F300" s="20"/>
      <c r="G300" s="20"/>
      <c r="H300" s="44" t="s">
        <v>358</v>
      </c>
      <c r="I300" s="20"/>
      <c r="J300" s="20"/>
      <c r="K300" s="50">
        <v>264781</v>
      </c>
      <c r="L300" s="20"/>
      <c r="M300" s="20"/>
      <c r="N300" s="44" t="s">
        <v>358</v>
      </c>
      <c r="O300" s="20"/>
      <c r="P300" s="20"/>
      <c r="Q300" s="50">
        <v>264781</v>
      </c>
      <c r="R300" s="20"/>
    </row>
    <row r="301" spans="1:18" x14ac:dyDescent="0.25">
      <c r="A301" s="13"/>
      <c r="B301" s="82" t="s">
        <v>190</v>
      </c>
      <c r="C301" s="23"/>
      <c r="D301" s="23"/>
      <c r="E301" s="47" t="s">
        <v>358</v>
      </c>
      <c r="F301" s="23"/>
      <c r="G301" s="23"/>
      <c r="H301" s="24" t="s">
        <v>1392</v>
      </c>
      <c r="I301" s="23" t="s">
        <v>364</v>
      </c>
      <c r="J301" s="23"/>
      <c r="K301" s="47" t="s">
        <v>358</v>
      </c>
      <c r="L301" s="23"/>
      <c r="M301" s="23"/>
      <c r="N301" s="47" t="s">
        <v>358</v>
      </c>
      <c r="O301" s="23"/>
      <c r="P301" s="23"/>
      <c r="Q301" s="24" t="s">
        <v>1392</v>
      </c>
      <c r="R301" s="23" t="s">
        <v>364</v>
      </c>
    </row>
    <row r="302" spans="1:18" x14ac:dyDescent="0.25">
      <c r="A302" s="13"/>
      <c r="B302" s="81" t="s">
        <v>1317</v>
      </c>
      <c r="C302" s="20"/>
      <c r="D302" s="20"/>
      <c r="E302" s="21" t="s">
        <v>1393</v>
      </c>
      <c r="F302" s="20" t="s">
        <v>364</v>
      </c>
      <c r="G302" s="20"/>
      <c r="H302" s="21">
        <v>907</v>
      </c>
      <c r="I302" s="20"/>
      <c r="J302" s="20"/>
      <c r="K302" s="44" t="s">
        <v>358</v>
      </c>
      <c r="L302" s="20"/>
      <c r="M302" s="20"/>
      <c r="N302" s="44" t="s">
        <v>358</v>
      </c>
      <c r="O302" s="20"/>
      <c r="P302" s="20"/>
      <c r="Q302" s="21" t="s">
        <v>1394</v>
      </c>
      <c r="R302" s="20" t="s">
        <v>364</v>
      </c>
    </row>
    <row r="303" spans="1:18" x14ac:dyDescent="0.25">
      <c r="A303" s="13"/>
      <c r="B303" s="82" t="s">
        <v>1319</v>
      </c>
      <c r="C303" s="23"/>
      <c r="D303" s="23"/>
      <c r="E303" s="24" t="s">
        <v>1395</v>
      </c>
      <c r="F303" s="23" t="s">
        <v>364</v>
      </c>
      <c r="G303" s="23"/>
      <c r="H303" s="24" t="s">
        <v>1396</v>
      </c>
      <c r="I303" s="23" t="s">
        <v>364</v>
      </c>
      <c r="J303" s="23"/>
      <c r="K303" s="24" t="s">
        <v>1397</v>
      </c>
      <c r="L303" s="23" t="s">
        <v>364</v>
      </c>
      <c r="M303" s="23"/>
      <c r="N303" s="48">
        <v>215793</v>
      </c>
      <c r="O303" s="23"/>
      <c r="P303" s="23"/>
      <c r="Q303" s="24" t="s">
        <v>1398</v>
      </c>
      <c r="R303" s="23" t="s">
        <v>364</v>
      </c>
    </row>
    <row r="304" spans="1:18" x14ac:dyDescent="0.25">
      <c r="A304" s="13"/>
      <c r="B304" s="81" t="s">
        <v>1295</v>
      </c>
      <c r="C304" s="20"/>
      <c r="D304" s="20"/>
      <c r="E304" s="44" t="s">
        <v>358</v>
      </c>
      <c r="F304" s="20"/>
      <c r="G304" s="20"/>
      <c r="H304" s="50">
        <v>1591329</v>
      </c>
      <c r="I304" s="20"/>
      <c r="J304" s="20"/>
      <c r="K304" s="44" t="s">
        <v>358</v>
      </c>
      <c r="L304" s="20"/>
      <c r="M304" s="20"/>
      <c r="N304" s="21" t="s">
        <v>1373</v>
      </c>
      <c r="O304" s="20" t="s">
        <v>364</v>
      </c>
      <c r="P304" s="20"/>
      <c r="Q304" s="44" t="s">
        <v>447</v>
      </c>
      <c r="R304" s="20"/>
    </row>
    <row r="305" spans="1:18" ht="15.75" thickBot="1" x14ac:dyDescent="0.3">
      <c r="A305" s="13"/>
      <c r="B305" s="51" t="s">
        <v>369</v>
      </c>
      <c r="C305" s="51" t="s">
        <v>369</v>
      </c>
      <c r="D305" s="52" t="s">
        <v>370</v>
      </c>
      <c r="E305" s="53" t="s">
        <v>370</v>
      </c>
      <c r="F305" s="51" t="s">
        <v>369</v>
      </c>
      <c r="G305" s="52" t="s">
        <v>370</v>
      </c>
      <c r="H305" s="53" t="s">
        <v>370</v>
      </c>
      <c r="I305" s="51" t="s">
        <v>369</v>
      </c>
      <c r="J305" s="52" t="s">
        <v>370</v>
      </c>
      <c r="K305" s="53" t="s">
        <v>370</v>
      </c>
      <c r="L305" s="51" t="s">
        <v>369</v>
      </c>
      <c r="M305" s="52" t="s">
        <v>370</v>
      </c>
      <c r="N305" s="53" t="s">
        <v>370</v>
      </c>
      <c r="O305" s="51" t="s">
        <v>369</v>
      </c>
      <c r="P305" s="52" t="s">
        <v>370</v>
      </c>
      <c r="Q305" s="53" t="s">
        <v>370</v>
      </c>
      <c r="R305" s="51" t="s">
        <v>369</v>
      </c>
    </row>
    <row r="306" spans="1:18" ht="26.25" x14ac:dyDescent="0.25">
      <c r="A306" s="13"/>
      <c r="B306" s="59" t="s">
        <v>194</v>
      </c>
      <c r="C306" s="23"/>
      <c r="D306" s="23"/>
      <c r="E306" s="48">
        <v>1947940</v>
      </c>
      <c r="F306" s="23"/>
      <c r="G306" s="23"/>
      <c r="H306" s="48">
        <v>1582330</v>
      </c>
      <c r="I306" s="23"/>
      <c r="J306" s="23"/>
      <c r="K306" s="48">
        <v>2002646</v>
      </c>
      <c r="L306" s="23"/>
      <c r="M306" s="23"/>
      <c r="N306" s="24" t="s">
        <v>1399</v>
      </c>
      <c r="O306" s="23" t="s">
        <v>364</v>
      </c>
      <c r="P306" s="23"/>
      <c r="Q306" s="48">
        <v>2211499</v>
      </c>
      <c r="R306" s="23"/>
    </row>
    <row r="307" spans="1:18" ht="15.75" thickBot="1" x14ac:dyDescent="0.3">
      <c r="A307" s="13"/>
      <c r="B307" s="51" t="s">
        <v>369</v>
      </c>
      <c r="C307" s="51" t="s">
        <v>369</v>
      </c>
      <c r="D307" s="52" t="s">
        <v>370</v>
      </c>
      <c r="E307" s="53" t="s">
        <v>370</v>
      </c>
      <c r="F307" s="51" t="s">
        <v>369</v>
      </c>
      <c r="G307" s="52" t="s">
        <v>370</v>
      </c>
      <c r="H307" s="53" t="s">
        <v>370</v>
      </c>
      <c r="I307" s="51" t="s">
        <v>369</v>
      </c>
      <c r="J307" s="52" t="s">
        <v>370</v>
      </c>
      <c r="K307" s="53" t="s">
        <v>370</v>
      </c>
      <c r="L307" s="51" t="s">
        <v>369</v>
      </c>
      <c r="M307" s="52" t="s">
        <v>370</v>
      </c>
      <c r="N307" s="53" t="s">
        <v>370</v>
      </c>
      <c r="O307" s="51" t="s">
        <v>369</v>
      </c>
      <c r="P307" s="52" t="s">
        <v>370</v>
      </c>
      <c r="Q307" s="53" t="s">
        <v>370</v>
      </c>
      <c r="R307" s="51" t="s">
        <v>369</v>
      </c>
    </row>
    <row r="308" spans="1:18" x14ac:dyDescent="0.25">
      <c r="A308" s="13"/>
      <c r="B308" s="19" t="s">
        <v>1400</v>
      </c>
      <c r="C308" s="20"/>
      <c r="D308" s="20"/>
      <c r="E308" s="50">
        <v>209993</v>
      </c>
      <c r="F308" s="20"/>
      <c r="G308" s="20"/>
      <c r="H308" s="50">
        <v>3399</v>
      </c>
      <c r="I308" s="20"/>
      <c r="J308" s="20"/>
      <c r="K308" s="50">
        <v>18032</v>
      </c>
      <c r="L308" s="20"/>
      <c r="M308" s="20"/>
      <c r="N308" s="44" t="s">
        <v>358</v>
      </c>
      <c r="O308" s="20"/>
      <c r="P308" s="20"/>
      <c r="Q308" s="50">
        <v>231424</v>
      </c>
      <c r="R308" s="20"/>
    </row>
    <row r="309" spans="1:18" ht="26.25" x14ac:dyDescent="0.25">
      <c r="A309" s="13"/>
      <c r="B309" s="22" t="s">
        <v>196</v>
      </c>
      <c r="C309" s="23"/>
      <c r="D309" s="23"/>
      <c r="E309" s="24">
        <v>22</v>
      </c>
      <c r="F309" s="23"/>
      <c r="G309" s="23"/>
      <c r="H309" s="48">
        <v>99580</v>
      </c>
      <c r="I309" s="23"/>
      <c r="J309" s="23"/>
      <c r="K309" s="48">
        <v>14730</v>
      </c>
      <c r="L309" s="23"/>
      <c r="M309" s="23"/>
      <c r="N309" s="47" t="s">
        <v>358</v>
      </c>
      <c r="O309" s="23"/>
      <c r="P309" s="23"/>
      <c r="Q309" s="48">
        <v>114332</v>
      </c>
      <c r="R309" s="23"/>
    </row>
    <row r="310" spans="1:18" ht="15.75" thickBot="1" x14ac:dyDescent="0.3">
      <c r="A310" s="13"/>
      <c r="B310" s="51" t="s">
        <v>369</v>
      </c>
      <c r="C310" s="51" t="s">
        <v>369</v>
      </c>
      <c r="D310" s="52" t="s">
        <v>370</v>
      </c>
      <c r="E310" s="53" t="s">
        <v>370</v>
      </c>
      <c r="F310" s="51" t="s">
        <v>369</v>
      </c>
      <c r="G310" s="52" t="s">
        <v>370</v>
      </c>
      <c r="H310" s="53" t="s">
        <v>370</v>
      </c>
      <c r="I310" s="51" t="s">
        <v>369</v>
      </c>
      <c r="J310" s="52" t="s">
        <v>370</v>
      </c>
      <c r="K310" s="53" t="s">
        <v>370</v>
      </c>
      <c r="L310" s="51" t="s">
        <v>369</v>
      </c>
      <c r="M310" s="52" t="s">
        <v>370</v>
      </c>
      <c r="N310" s="53" t="s">
        <v>370</v>
      </c>
      <c r="O310" s="51" t="s">
        <v>369</v>
      </c>
      <c r="P310" s="52" t="s">
        <v>370</v>
      </c>
      <c r="Q310" s="53" t="s">
        <v>370</v>
      </c>
      <c r="R310" s="51" t="s">
        <v>369</v>
      </c>
    </row>
    <row r="311" spans="1:18" x14ac:dyDescent="0.25">
      <c r="A311" s="13"/>
      <c r="B311" s="19" t="s">
        <v>197</v>
      </c>
      <c r="C311" s="20"/>
      <c r="D311" s="20" t="s">
        <v>246</v>
      </c>
      <c r="E311" s="50">
        <v>210015</v>
      </c>
      <c r="F311" s="20"/>
      <c r="G311" s="20" t="s">
        <v>246</v>
      </c>
      <c r="H311" s="50">
        <v>102979</v>
      </c>
      <c r="I311" s="20"/>
      <c r="J311" s="20" t="s">
        <v>246</v>
      </c>
      <c r="K311" s="50">
        <v>32762</v>
      </c>
      <c r="L311" s="20"/>
      <c r="M311" s="20" t="s">
        <v>246</v>
      </c>
      <c r="N311" s="44" t="s">
        <v>358</v>
      </c>
      <c r="O311" s="20"/>
      <c r="P311" s="20" t="s">
        <v>246</v>
      </c>
      <c r="Q311" s="50">
        <v>345756</v>
      </c>
      <c r="R311" s="20"/>
    </row>
    <row r="312" spans="1:18" ht="15.75" thickBot="1" x14ac:dyDescent="0.3">
      <c r="A312" s="13"/>
      <c r="B312" s="51" t="s">
        <v>369</v>
      </c>
      <c r="C312" s="51" t="s">
        <v>369</v>
      </c>
      <c r="D312" s="52" t="s">
        <v>370</v>
      </c>
      <c r="E312" s="53" t="s">
        <v>370</v>
      </c>
      <c r="F312" s="51" t="s">
        <v>369</v>
      </c>
      <c r="G312" s="52" t="s">
        <v>370</v>
      </c>
      <c r="H312" s="53" t="s">
        <v>370</v>
      </c>
      <c r="I312" s="51" t="s">
        <v>369</v>
      </c>
      <c r="J312" s="52" t="s">
        <v>370</v>
      </c>
      <c r="K312" s="53" t="s">
        <v>370</v>
      </c>
      <c r="L312" s="51" t="s">
        <v>369</v>
      </c>
      <c r="M312" s="52" t="s">
        <v>370</v>
      </c>
      <c r="N312" s="53" t="s">
        <v>370</v>
      </c>
      <c r="O312" s="51" t="s">
        <v>369</v>
      </c>
      <c r="P312" s="52" t="s">
        <v>370</v>
      </c>
      <c r="Q312" s="53" t="s">
        <v>370</v>
      </c>
      <c r="R312" s="51" t="s">
        <v>369</v>
      </c>
    </row>
    <row r="313" spans="1:18" ht="15.75" thickBot="1" x14ac:dyDescent="0.3">
      <c r="A313" s="13"/>
      <c r="B313" s="51" t="s">
        <v>369</v>
      </c>
      <c r="C313" s="51" t="s">
        <v>369</v>
      </c>
      <c r="D313" s="52" t="s">
        <v>370</v>
      </c>
      <c r="E313" s="53" t="s">
        <v>370</v>
      </c>
      <c r="F313" s="51" t="s">
        <v>369</v>
      </c>
      <c r="G313" s="52" t="s">
        <v>370</v>
      </c>
      <c r="H313" s="53" t="s">
        <v>370</v>
      </c>
      <c r="I313" s="51" t="s">
        <v>369</v>
      </c>
      <c r="J313" s="52" t="s">
        <v>370</v>
      </c>
      <c r="K313" s="53" t="s">
        <v>370</v>
      </c>
      <c r="L313" s="51" t="s">
        <v>369</v>
      </c>
      <c r="M313" s="52" t="s">
        <v>370</v>
      </c>
      <c r="N313" s="53" t="s">
        <v>370</v>
      </c>
      <c r="O313" s="51" t="s">
        <v>369</v>
      </c>
      <c r="P313" s="52" t="s">
        <v>370</v>
      </c>
      <c r="Q313" s="53" t="s">
        <v>370</v>
      </c>
      <c r="R313" s="51" t="s">
        <v>370</v>
      </c>
    </row>
    <row r="314" spans="1:18" x14ac:dyDescent="0.25">
      <c r="A314" s="13"/>
      <c r="B314" s="54"/>
      <c r="C314" s="54"/>
      <c r="D314" s="54"/>
      <c r="E314" s="54"/>
      <c r="F314" s="54"/>
      <c r="G314" s="54"/>
      <c r="H314" s="54"/>
      <c r="I314" s="54"/>
      <c r="J314" s="54"/>
      <c r="K314" s="54"/>
      <c r="L314" s="54"/>
      <c r="M314" s="54"/>
      <c r="N314" s="54"/>
      <c r="O314" s="54"/>
      <c r="P314" s="54"/>
      <c r="Q314" s="54"/>
      <c r="R314" s="54"/>
    </row>
    <row r="315" spans="1:18" x14ac:dyDescent="0.25">
      <c r="A315" s="13"/>
      <c r="B315" s="37"/>
      <c r="C315" s="37"/>
      <c r="D315" s="37"/>
      <c r="E315" s="37"/>
      <c r="F315" s="37"/>
      <c r="G315" s="37"/>
      <c r="H315" s="37"/>
      <c r="I315" s="37"/>
      <c r="J315" s="37"/>
      <c r="K315" s="37"/>
      <c r="L315" s="37"/>
      <c r="M315" s="37"/>
      <c r="N315" s="37"/>
      <c r="O315" s="37"/>
      <c r="P315" s="37"/>
      <c r="Q315" s="37"/>
      <c r="R315" s="37"/>
    </row>
  </sheetData>
  <mergeCells count="156">
    <mergeCell ref="B193:R193"/>
    <mergeCell ref="A194:A315"/>
    <mergeCell ref="B194:R194"/>
    <mergeCell ref="B195:R195"/>
    <mergeCell ref="B234:R234"/>
    <mergeCell ref="B274:R274"/>
    <mergeCell ref="B314:R314"/>
    <mergeCell ref="B315:R315"/>
    <mergeCell ref="B104:R104"/>
    <mergeCell ref="B105:R105"/>
    <mergeCell ref="A106:A193"/>
    <mergeCell ref="B106:R106"/>
    <mergeCell ref="B107:R107"/>
    <mergeCell ref="B135:R135"/>
    <mergeCell ref="B136:R136"/>
    <mergeCell ref="B164:R164"/>
    <mergeCell ref="B165:R165"/>
    <mergeCell ref="B192:R192"/>
    <mergeCell ref="A1:A2"/>
    <mergeCell ref="B1:R1"/>
    <mergeCell ref="B2:R2"/>
    <mergeCell ref="B3:R3"/>
    <mergeCell ref="A4:A105"/>
    <mergeCell ref="B4:R4"/>
    <mergeCell ref="B5:R5"/>
    <mergeCell ref="B6:R6"/>
    <mergeCell ref="B53:R53"/>
    <mergeCell ref="B54:R54"/>
    <mergeCell ref="L276:L277"/>
    <mergeCell ref="M276:N276"/>
    <mergeCell ref="M277:N277"/>
    <mergeCell ref="O276:O277"/>
    <mergeCell ref="P276:Q277"/>
    <mergeCell ref="R276:R277"/>
    <mergeCell ref="D275:Q275"/>
    <mergeCell ref="B276:B277"/>
    <mergeCell ref="C276:C277"/>
    <mergeCell ref="D276:E277"/>
    <mergeCell ref="F276:F277"/>
    <mergeCell ref="G276:H276"/>
    <mergeCell ref="G277:H277"/>
    <mergeCell ref="I276:I277"/>
    <mergeCell ref="J276:K276"/>
    <mergeCell ref="J277:K277"/>
    <mergeCell ref="L236:L237"/>
    <mergeCell ref="M236:N236"/>
    <mergeCell ref="M237:N237"/>
    <mergeCell ref="O236:O237"/>
    <mergeCell ref="P236:Q237"/>
    <mergeCell ref="R236:R237"/>
    <mergeCell ref="D235:Q235"/>
    <mergeCell ref="B236:B237"/>
    <mergeCell ref="C236:C237"/>
    <mergeCell ref="D236:E237"/>
    <mergeCell ref="F236:F237"/>
    <mergeCell ref="G236:H236"/>
    <mergeCell ref="G237:H237"/>
    <mergeCell ref="I236:I237"/>
    <mergeCell ref="J236:K236"/>
    <mergeCell ref="J237:K237"/>
    <mergeCell ref="L197:L198"/>
    <mergeCell ref="M197:N197"/>
    <mergeCell ref="M198:N198"/>
    <mergeCell ref="O197:O198"/>
    <mergeCell ref="P197:Q198"/>
    <mergeCell ref="R197:R198"/>
    <mergeCell ref="D196:Q196"/>
    <mergeCell ref="B197:B198"/>
    <mergeCell ref="C197:C198"/>
    <mergeCell ref="D197:E198"/>
    <mergeCell ref="F197:F198"/>
    <mergeCell ref="G197:H197"/>
    <mergeCell ref="G198:H198"/>
    <mergeCell ref="I197:I198"/>
    <mergeCell ref="J197:K197"/>
    <mergeCell ref="J198:K198"/>
    <mergeCell ref="L167:L168"/>
    <mergeCell ref="M167:N167"/>
    <mergeCell ref="M168:N168"/>
    <mergeCell ref="O167:O168"/>
    <mergeCell ref="P167:Q168"/>
    <mergeCell ref="R167:R168"/>
    <mergeCell ref="D166:Q166"/>
    <mergeCell ref="B167:B168"/>
    <mergeCell ref="C167:C168"/>
    <mergeCell ref="D167:E168"/>
    <mergeCell ref="F167:F168"/>
    <mergeCell ref="G167:H167"/>
    <mergeCell ref="G168:H168"/>
    <mergeCell ref="I167:I168"/>
    <mergeCell ref="J167:K167"/>
    <mergeCell ref="J168:K168"/>
    <mergeCell ref="L138:L139"/>
    <mergeCell ref="M138:N138"/>
    <mergeCell ref="M139:N139"/>
    <mergeCell ref="O138:O139"/>
    <mergeCell ref="P138:Q139"/>
    <mergeCell ref="R138:R139"/>
    <mergeCell ref="D137:Q137"/>
    <mergeCell ref="B138:B139"/>
    <mergeCell ref="C138:C139"/>
    <mergeCell ref="D138:E139"/>
    <mergeCell ref="F138:F139"/>
    <mergeCell ref="G138:H138"/>
    <mergeCell ref="G139:H139"/>
    <mergeCell ref="I138:I139"/>
    <mergeCell ref="J138:K138"/>
    <mergeCell ref="J139:K139"/>
    <mergeCell ref="L109:L110"/>
    <mergeCell ref="M109:N109"/>
    <mergeCell ref="M110:N110"/>
    <mergeCell ref="O109:O110"/>
    <mergeCell ref="P109:Q110"/>
    <mergeCell ref="R109:R110"/>
    <mergeCell ref="D108:Q108"/>
    <mergeCell ref="B109:B110"/>
    <mergeCell ref="C109:C110"/>
    <mergeCell ref="D109:E110"/>
    <mergeCell ref="F109:F110"/>
    <mergeCell ref="G109:H109"/>
    <mergeCell ref="G110:H110"/>
    <mergeCell ref="I109:I110"/>
    <mergeCell ref="J109:K109"/>
    <mergeCell ref="J110:K110"/>
    <mergeCell ref="L56:L57"/>
    <mergeCell ref="M56:N56"/>
    <mergeCell ref="M57:N57"/>
    <mergeCell ref="O56:O57"/>
    <mergeCell ref="P56:Q57"/>
    <mergeCell ref="R56:R57"/>
    <mergeCell ref="D55:Q55"/>
    <mergeCell ref="B56:B57"/>
    <mergeCell ref="C56:C57"/>
    <mergeCell ref="D56:E57"/>
    <mergeCell ref="F56:F57"/>
    <mergeCell ref="G56:H56"/>
    <mergeCell ref="G57:H57"/>
    <mergeCell ref="I56:I57"/>
    <mergeCell ref="J56:K56"/>
    <mergeCell ref="J57:K57"/>
    <mergeCell ref="L8:L9"/>
    <mergeCell ref="M8:N8"/>
    <mergeCell ref="M9:N9"/>
    <mergeCell ref="O8:O9"/>
    <mergeCell ref="P8:Q9"/>
    <mergeCell ref="R8:R9"/>
    <mergeCell ref="D7:Q7"/>
    <mergeCell ref="B8:B9"/>
    <mergeCell ref="C8:C9"/>
    <mergeCell ref="D8:E9"/>
    <mergeCell ref="F8:F9"/>
    <mergeCell ref="G8:H8"/>
    <mergeCell ref="G9:H9"/>
    <mergeCell ref="I8:I9"/>
    <mergeCell ref="J8:K8"/>
    <mergeCell ref="J9:K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3" max="3" width="9.28515625" customWidth="1"/>
    <col min="4" max="4" width="1.85546875" customWidth="1"/>
    <col min="5" max="5" width="6.7109375" customWidth="1"/>
    <col min="6" max="6" width="1.5703125" customWidth="1"/>
    <col min="7" max="7" width="1.85546875" customWidth="1"/>
    <col min="8" max="8" width="6.7109375" customWidth="1"/>
    <col min="9" max="9" width="1.5703125" customWidth="1"/>
    <col min="10" max="10" width="1.85546875" customWidth="1"/>
    <col min="11" max="11" width="6.7109375" customWidth="1"/>
    <col min="12" max="12" width="9.28515625" customWidth="1"/>
  </cols>
  <sheetData>
    <row r="1" spans="1:12" ht="15" customHeight="1" x14ac:dyDescent="0.25">
      <c r="A1" s="9" t="s">
        <v>1578</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7" t="s">
        <v>1401</v>
      </c>
      <c r="B3" s="31"/>
      <c r="C3" s="31"/>
      <c r="D3" s="31"/>
      <c r="E3" s="31"/>
      <c r="F3" s="31"/>
      <c r="G3" s="31"/>
      <c r="H3" s="31"/>
      <c r="I3" s="31"/>
      <c r="J3" s="31"/>
      <c r="K3" s="31"/>
      <c r="L3" s="31"/>
    </row>
    <row r="4" spans="1:12" x14ac:dyDescent="0.25">
      <c r="A4" s="13" t="s">
        <v>1579</v>
      </c>
      <c r="B4" s="34" t="s">
        <v>1403</v>
      </c>
      <c r="C4" s="34"/>
      <c r="D4" s="34"/>
      <c r="E4" s="34"/>
      <c r="F4" s="34"/>
      <c r="G4" s="34"/>
      <c r="H4" s="34"/>
      <c r="I4" s="34"/>
      <c r="J4" s="34"/>
      <c r="K4" s="34"/>
      <c r="L4" s="34"/>
    </row>
    <row r="5" spans="1:12" x14ac:dyDescent="0.25">
      <c r="A5" s="13"/>
      <c r="B5" s="35" t="s">
        <v>239</v>
      </c>
      <c r="C5" s="35"/>
      <c r="D5" s="35"/>
      <c r="E5" s="35"/>
      <c r="F5" s="35"/>
      <c r="G5" s="35"/>
      <c r="H5" s="35"/>
      <c r="I5" s="35"/>
      <c r="J5" s="35"/>
      <c r="K5" s="35"/>
      <c r="L5" s="35"/>
    </row>
    <row r="6" spans="1:12" ht="15.75" thickBot="1" x14ac:dyDescent="0.3">
      <c r="A6" s="13"/>
      <c r="B6" s="10"/>
      <c r="C6" s="16"/>
      <c r="D6" s="25" t="s">
        <v>464</v>
      </c>
      <c r="E6" s="25"/>
      <c r="F6" s="25"/>
      <c r="G6" s="25"/>
      <c r="H6" s="25"/>
      <c r="I6" s="25"/>
      <c r="J6" s="25"/>
      <c r="K6" s="25"/>
      <c r="L6" s="16"/>
    </row>
    <row r="7" spans="1:12" ht="15.75" thickBot="1" x14ac:dyDescent="0.3">
      <c r="A7" s="13"/>
      <c r="B7" s="18"/>
      <c r="C7" s="16"/>
      <c r="D7" s="79">
        <v>2014</v>
      </c>
      <c r="E7" s="79"/>
      <c r="F7" s="16"/>
      <c r="G7" s="79">
        <v>2013</v>
      </c>
      <c r="H7" s="79"/>
      <c r="I7" s="16"/>
      <c r="J7" s="79">
        <v>2012</v>
      </c>
      <c r="K7" s="79"/>
      <c r="L7" s="16"/>
    </row>
    <row r="8" spans="1:12" ht="26.25" x14ac:dyDescent="0.25">
      <c r="A8" s="13"/>
      <c r="B8" s="55" t="s">
        <v>1404</v>
      </c>
      <c r="C8" s="20"/>
      <c r="D8" s="20"/>
      <c r="E8" s="44"/>
      <c r="F8" s="20"/>
      <c r="G8" s="20"/>
      <c r="H8" s="44"/>
      <c r="I8" s="20"/>
      <c r="J8" s="20"/>
      <c r="K8" s="44"/>
      <c r="L8" s="20"/>
    </row>
    <row r="9" spans="1:12" ht="26.25" x14ac:dyDescent="0.25">
      <c r="A9" s="13"/>
      <c r="B9" s="45" t="s">
        <v>1405</v>
      </c>
      <c r="C9" s="23"/>
      <c r="D9" s="23" t="s">
        <v>246</v>
      </c>
      <c r="E9" s="48">
        <v>163614</v>
      </c>
      <c r="F9" s="23"/>
      <c r="G9" s="23" t="s">
        <v>246</v>
      </c>
      <c r="H9" s="48">
        <v>137815</v>
      </c>
      <c r="I9" s="23"/>
      <c r="J9" s="23" t="s">
        <v>246</v>
      </c>
      <c r="K9" s="48">
        <v>109001</v>
      </c>
      <c r="L9" s="23"/>
    </row>
    <row r="10" spans="1:12" ht="26.25" x14ac:dyDescent="0.25">
      <c r="A10" s="13"/>
      <c r="B10" s="49" t="s">
        <v>1406</v>
      </c>
      <c r="C10" s="20"/>
      <c r="D10" s="20"/>
      <c r="E10" s="21" t="s">
        <v>1407</v>
      </c>
      <c r="F10" s="20" t="s">
        <v>364</v>
      </c>
      <c r="G10" s="20"/>
      <c r="H10" s="21" t="s">
        <v>1408</v>
      </c>
      <c r="I10" s="20" t="s">
        <v>364</v>
      </c>
      <c r="J10" s="20"/>
      <c r="K10" s="50">
        <v>17940</v>
      </c>
      <c r="L10" s="20"/>
    </row>
    <row r="11" spans="1:12" ht="26.25" x14ac:dyDescent="0.25">
      <c r="A11" s="13"/>
      <c r="B11" s="60" t="s">
        <v>1409</v>
      </c>
      <c r="C11" s="23"/>
      <c r="D11" s="23"/>
      <c r="E11" s="47"/>
      <c r="F11" s="23"/>
      <c r="G11" s="23"/>
      <c r="H11" s="47"/>
      <c r="I11" s="23"/>
      <c r="J11" s="23"/>
      <c r="K11" s="47"/>
      <c r="L11" s="23"/>
    </row>
    <row r="12" spans="1:12" ht="26.25" x14ac:dyDescent="0.25">
      <c r="A12" s="13"/>
      <c r="B12" s="49" t="s">
        <v>1410</v>
      </c>
      <c r="C12" s="20"/>
      <c r="D12" s="20" t="s">
        <v>246</v>
      </c>
      <c r="E12" s="50">
        <v>351397</v>
      </c>
      <c r="F12" s="20"/>
      <c r="G12" s="20" t="s">
        <v>246</v>
      </c>
      <c r="H12" s="50">
        <v>500171</v>
      </c>
      <c r="I12" s="20"/>
      <c r="J12" s="20" t="s">
        <v>246</v>
      </c>
      <c r="K12" s="50">
        <v>408557</v>
      </c>
      <c r="L12" s="20"/>
    </row>
    <row r="13" spans="1:12" ht="26.25" x14ac:dyDescent="0.25">
      <c r="A13" s="13"/>
      <c r="B13" s="45" t="s">
        <v>1411</v>
      </c>
      <c r="C13" s="23"/>
      <c r="D13" s="23"/>
      <c r="E13" s="48">
        <v>28088</v>
      </c>
      <c r="F13" s="23"/>
      <c r="G13" s="23"/>
      <c r="H13" s="48">
        <v>35053</v>
      </c>
      <c r="I13" s="23"/>
      <c r="J13" s="23"/>
      <c r="K13" s="48">
        <v>26061</v>
      </c>
      <c r="L13" s="23"/>
    </row>
    <row r="14" spans="1:12" ht="26.25" x14ac:dyDescent="0.25">
      <c r="A14" s="13"/>
      <c r="B14" s="49" t="s">
        <v>1412</v>
      </c>
      <c r="C14" s="20"/>
      <c r="D14" s="20"/>
      <c r="E14" s="50">
        <v>7847</v>
      </c>
      <c r="F14" s="20"/>
      <c r="G14" s="20"/>
      <c r="H14" s="50">
        <v>4861</v>
      </c>
      <c r="I14" s="20"/>
      <c r="J14" s="20"/>
      <c r="K14" s="50">
        <v>2510</v>
      </c>
      <c r="L14" s="20"/>
    </row>
    <row r="15" spans="1:12" ht="26.25" x14ac:dyDescent="0.25">
      <c r="A15" s="13"/>
      <c r="B15" s="45" t="s">
        <v>1413</v>
      </c>
      <c r="C15" s="23"/>
      <c r="D15" s="23"/>
      <c r="E15" s="48">
        <v>150506</v>
      </c>
      <c r="F15" s="23"/>
      <c r="G15" s="23"/>
      <c r="H15" s="48">
        <v>150506</v>
      </c>
      <c r="I15" s="23"/>
      <c r="J15" s="23"/>
      <c r="K15" s="47" t="s">
        <v>358</v>
      </c>
      <c r="L15" s="23"/>
    </row>
    <row r="16" spans="1:12" x14ac:dyDescent="0.25">
      <c r="A16" s="13"/>
      <c r="B16" s="54"/>
      <c r="C16" s="54"/>
      <c r="D16" s="54"/>
      <c r="E16" s="54"/>
      <c r="F16" s="54"/>
      <c r="G16" s="54"/>
      <c r="H16" s="54"/>
      <c r="I16" s="54"/>
      <c r="J16" s="54"/>
      <c r="K16" s="54"/>
      <c r="L16" s="54"/>
    </row>
    <row r="17" spans="1:12" x14ac:dyDescent="0.25">
      <c r="A17" s="13"/>
      <c r="B17" s="37"/>
      <c r="C17" s="37"/>
      <c r="D17" s="37"/>
      <c r="E17" s="37"/>
      <c r="F17" s="37"/>
      <c r="G17" s="37"/>
      <c r="H17" s="37"/>
      <c r="I17" s="37"/>
      <c r="J17" s="37"/>
      <c r="K17" s="37"/>
      <c r="L17" s="37"/>
    </row>
  </sheetData>
  <mergeCells count="13">
    <mergeCell ref="B5:L5"/>
    <mergeCell ref="B16:L16"/>
    <mergeCell ref="B17:L17"/>
    <mergeCell ref="D6:K6"/>
    <mergeCell ref="D7:E7"/>
    <mergeCell ref="G7:H7"/>
    <mergeCell ref="J7:K7"/>
    <mergeCell ref="A1:A2"/>
    <mergeCell ref="B1:L1"/>
    <mergeCell ref="B2:L2"/>
    <mergeCell ref="B3:L3"/>
    <mergeCell ref="A4:A17"/>
    <mergeCell ref="B4:L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3" width="36.5703125" bestFit="1" customWidth="1"/>
    <col min="4" max="4" width="2.140625" customWidth="1"/>
    <col min="5" max="5" width="8.28515625" customWidth="1"/>
    <col min="6" max="6" width="1.5703125" bestFit="1" customWidth="1"/>
    <col min="7" max="7" width="1.85546875" bestFit="1" customWidth="1"/>
    <col min="8" max="8" width="7" bestFit="1" customWidth="1"/>
    <col min="10" max="10" width="2.5703125" customWidth="1"/>
    <col min="11" max="11" width="9.7109375" customWidth="1"/>
    <col min="12" max="12" width="1.5703125" bestFit="1" customWidth="1"/>
    <col min="13" max="13" width="2.28515625" customWidth="1"/>
    <col min="14" max="14" width="9.140625" customWidth="1"/>
    <col min="15" max="15" width="1.5703125" bestFit="1" customWidth="1"/>
  </cols>
  <sheetData>
    <row r="1" spans="1:15" ht="15" customHeight="1" x14ac:dyDescent="0.25">
      <c r="A1" s="9" t="s">
        <v>1580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7" t="s">
        <v>1414</v>
      </c>
      <c r="B3" s="31"/>
      <c r="C3" s="31"/>
      <c r="D3" s="31"/>
      <c r="E3" s="31"/>
      <c r="F3" s="31"/>
      <c r="G3" s="31"/>
      <c r="H3" s="31"/>
      <c r="I3" s="31"/>
      <c r="J3" s="31"/>
      <c r="K3" s="31"/>
      <c r="L3" s="31"/>
      <c r="M3" s="31"/>
      <c r="N3" s="31"/>
      <c r="O3" s="31"/>
    </row>
    <row r="4" spans="1:15" x14ac:dyDescent="0.25">
      <c r="A4" s="13" t="s">
        <v>1581</v>
      </c>
      <c r="B4" s="34" t="s">
        <v>1416</v>
      </c>
      <c r="C4" s="34"/>
      <c r="D4" s="34"/>
      <c r="E4" s="34"/>
      <c r="F4" s="34"/>
      <c r="G4" s="34"/>
      <c r="H4" s="34"/>
      <c r="I4" s="34"/>
      <c r="J4" s="34"/>
      <c r="K4" s="34"/>
      <c r="L4" s="34"/>
      <c r="M4" s="34"/>
      <c r="N4" s="34"/>
      <c r="O4" s="34"/>
    </row>
    <row r="5" spans="1:15" x14ac:dyDescent="0.25">
      <c r="A5" s="13"/>
      <c r="B5" s="35" t="s">
        <v>239</v>
      </c>
      <c r="C5" s="35"/>
      <c r="D5" s="35"/>
      <c r="E5" s="35"/>
      <c r="F5" s="35"/>
      <c r="G5" s="35"/>
      <c r="H5" s="35"/>
      <c r="I5" s="35"/>
      <c r="J5" s="35"/>
      <c r="K5" s="35"/>
      <c r="L5" s="35"/>
      <c r="M5" s="35"/>
      <c r="N5" s="35"/>
      <c r="O5" s="35"/>
    </row>
    <row r="6" spans="1:15" ht="15.75" thickBot="1" x14ac:dyDescent="0.3">
      <c r="A6" s="13"/>
      <c r="B6" s="10"/>
      <c r="C6" s="16"/>
      <c r="D6" s="25" t="s">
        <v>1417</v>
      </c>
      <c r="E6" s="25"/>
      <c r="F6" s="25"/>
      <c r="G6" s="25"/>
      <c r="H6" s="25"/>
      <c r="I6" s="25"/>
      <c r="J6" s="25"/>
      <c r="K6" s="25"/>
      <c r="L6" s="25"/>
      <c r="M6" s="25"/>
      <c r="N6" s="25"/>
      <c r="O6" s="16"/>
    </row>
    <row r="7" spans="1:15" ht="15.75" thickBot="1" x14ac:dyDescent="0.3">
      <c r="A7" s="13"/>
      <c r="B7" s="18"/>
      <c r="C7" s="16"/>
      <c r="D7" s="79" t="s">
        <v>1418</v>
      </c>
      <c r="E7" s="79"/>
      <c r="F7" s="16"/>
      <c r="G7" s="79" t="s">
        <v>1419</v>
      </c>
      <c r="H7" s="79"/>
      <c r="I7" s="16"/>
      <c r="J7" s="79" t="s">
        <v>1420</v>
      </c>
      <c r="K7" s="79"/>
      <c r="L7" s="16"/>
      <c r="M7" s="79" t="s">
        <v>1421</v>
      </c>
      <c r="N7" s="79"/>
      <c r="O7" s="16"/>
    </row>
    <row r="8" spans="1:15" x14ac:dyDescent="0.25">
      <c r="A8" s="13"/>
      <c r="B8" s="55">
        <v>2014</v>
      </c>
      <c r="C8" s="20"/>
      <c r="D8" s="20"/>
      <c r="E8" s="44"/>
      <c r="F8" s="20"/>
      <c r="G8" s="20"/>
      <c r="H8" s="44"/>
      <c r="I8" s="20"/>
      <c r="J8" s="20"/>
      <c r="K8" s="44"/>
      <c r="L8" s="20"/>
      <c r="M8" s="20"/>
      <c r="N8" s="44"/>
      <c r="O8" s="20"/>
    </row>
    <row r="9" spans="1:15" x14ac:dyDescent="0.25">
      <c r="A9" s="13"/>
      <c r="B9" s="22" t="s">
        <v>95</v>
      </c>
      <c r="C9" s="23"/>
      <c r="D9" s="23" t="s">
        <v>246</v>
      </c>
      <c r="E9" s="24" t="s">
        <v>1422</v>
      </c>
      <c r="F9" s="23"/>
      <c r="G9" s="23" t="s">
        <v>246</v>
      </c>
      <c r="H9" s="24" t="s">
        <v>1423</v>
      </c>
      <c r="I9" s="23"/>
      <c r="J9" s="23" t="s">
        <v>246</v>
      </c>
      <c r="K9" s="24" t="s">
        <v>1424</v>
      </c>
      <c r="L9" s="23"/>
      <c r="M9" s="23" t="s">
        <v>246</v>
      </c>
      <c r="N9" s="24" t="s">
        <v>1425</v>
      </c>
      <c r="O9" s="23"/>
    </row>
    <row r="10" spans="1:15" x14ac:dyDescent="0.25">
      <c r="A10" s="13"/>
      <c r="B10" s="19" t="s">
        <v>108</v>
      </c>
      <c r="C10" s="20"/>
      <c r="D10" s="20"/>
      <c r="E10" s="21" t="s">
        <v>1426</v>
      </c>
      <c r="F10" s="20"/>
      <c r="G10" s="20"/>
      <c r="H10" s="21" t="s">
        <v>1427</v>
      </c>
      <c r="I10" s="20"/>
      <c r="J10" s="20"/>
      <c r="K10" s="21" t="s">
        <v>1428</v>
      </c>
      <c r="L10" s="20"/>
      <c r="M10" s="20"/>
      <c r="N10" s="21" t="s">
        <v>1429</v>
      </c>
      <c r="O10" s="20"/>
    </row>
    <row r="11" spans="1:15" x14ac:dyDescent="0.25">
      <c r="A11" s="13"/>
      <c r="B11" s="22" t="s">
        <v>120</v>
      </c>
      <c r="C11" s="23"/>
      <c r="D11" s="23"/>
      <c r="E11" s="24" t="s">
        <v>1430</v>
      </c>
      <c r="F11" s="23"/>
      <c r="G11" s="23"/>
      <c r="H11" s="24" t="s">
        <v>1431</v>
      </c>
      <c r="I11" s="23"/>
      <c r="J11" s="23"/>
      <c r="K11" s="24" t="s">
        <v>1432</v>
      </c>
      <c r="L11" s="23"/>
      <c r="M11" s="23"/>
      <c r="N11" s="24" t="s">
        <v>1433</v>
      </c>
      <c r="O11" s="23"/>
    </row>
    <row r="12" spans="1:15" ht="26.25" x14ac:dyDescent="0.25">
      <c r="A12" s="13"/>
      <c r="B12" s="19" t="s">
        <v>122</v>
      </c>
      <c r="C12" s="20"/>
      <c r="D12" s="20"/>
      <c r="E12" s="21" t="s">
        <v>1434</v>
      </c>
      <c r="F12" s="20"/>
      <c r="G12" s="20"/>
      <c r="H12" s="21" t="s">
        <v>1435</v>
      </c>
      <c r="I12" s="20"/>
      <c r="J12" s="20"/>
      <c r="K12" s="21" t="s">
        <v>1436</v>
      </c>
      <c r="L12" s="20"/>
      <c r="M12" s="20"/>
      <c r="N12" s="21" t="s">
        <v>1437</v>
      </c>
      <c r="O12" s="20"/>
    </row>
    <row r="13" spans="1:15" ht="26.25" x14ac:dyDescent="0.25">
      <c r="A13" s="13"/>
      <c r="B13" s="22" t="s">
        <v>1438</v>
      </c>
      <c r="C13" s="23"/>
      <c r="D13" s="23"/>
      <c r="E13" s="47"/>
      <c r="F13" s="23"/>
      <c r="G13" s="23"/>
      <c r="H13" s="47"/>
      <c r="I13" s="23"/>
      <c r="J13" s="23"/>
      <c r="K13" s="47"/>
      <c r="L13" s="23"/>
      <c r="M13" s="23"/>
      <c r="N13" s="47"/>
      <c r="O13" s="23"/>
    </row>
    <row r="14" spans="1:15" x14ac:dyDescent="0.25">
      <c r="A14" s="13"/>
      <c r="B14" s="49" t="s">
        <v>1068</v>
      </c>
      <c r="C14" s="20"/>
      <c r="D14" s="20" t="s">
        <v>246</v>
      </c>
      <c r="E14" s="21" t="s">
        <v>1439</v>
      </c>
      <c r="F14" s="20"/>
      <c r="G14" s="20" t="s">
        <v>246</v>
      </c>
      <c r="H14" s="21" t="s">
        <v>1440</v>
      </c>
      <c r="I14" s="20"/>
      <c r="J14" s="20" t="s">
        <v>246</v>
      </c>
      <c r="K14" s="21" t="s">
        <v>1441</v>
      </c>
      <c r="L14" s="20"/>
      <c r="M14" s="20" t="s">
        <v>246</v>
      </c>
      <c r="N14" s="21" t="s">
        <v>1442</v>
      </c>
      <c r="O14" s="20"/>
    </row>
    <row r="15" spans="1:15" x14ac:dyDescent="0.25">
      <c r="A15" s="13"/>
      <c r="B15" s="45" t="s">
        <v>1069</v>
      </c>
      <c r="C15" s="23"/>
      <c r="D15" s="23" t="s">
        <v>246</v>
      </c>
      <c r="E15" s="24" t="s">
        <v>1443</v>
      </c>
      <c r="F15" s="23"/>
      <c r="G15" s="23" t="s">
        <v>246</v>
      </c>
      <c r="H15" s="24" t="s">
        <v>1440</v>
      </c>
      <c r="I15" s="23"/>
      <c r="J15" s="23" t="s">
        <v>246</v>
      </c>
      <c r="K15" s="24" t="s">
        <v>1444</v>
      </c>
      <c r="L15" s="23"/>
      <c r="M15" s="23" t="s">
        <v>246</v>
      </c>
      <c r="N15" s="24" t="s">
        <v>1445</v>
      </c>
      <c r="O15" s="23"/>
    </row>
    <row r="16" spans="1:15" x14ac:dyDescent="0.25">
      <c r="A16" s="13"/>
      <c r="B16" s="34"/>
      <c r="C16" s="34"/>
      <c r="D16" s="34"/>
      <c r="E16" s="34"/>
      <c r="F16" s="34"/>
      <c r="G16" s="34"/>
      <c r="H16" s="34"/>
      <c r="I16" s="34"/>
      <c r="J16" s="34"/>
      <c r="K16" s="34"/>
      <c r="L16" s="34"/>
      <c r="M16" s="34"/>
      <c r="N16" s="34"/>
      <c r="O16" s="34"/>
    </row>
    <row r="17" spans="1:15" x14ac:dyDescent="0.25">
      <c r="A17" s="13"/>
      <c r="B17" s="35" t="s">
        <v>239</v>
      </c>
      <c r="C17" s="35"/>
      <c r="D17" s="35"/>
      <c r="E17" s="35"/>
      <c r="F17" s="35"/>
      <c r="G17" s="35"/>
      <c r="H17" s="35"/>
      <c r="I17" s="35"/>
      <c r="J17" s="35"/>
      <c r="K17" s="35"/>
      <c r="L17" s="35"/>
      <c r="M17" s="35"/>
      <c r="N17" s="35"/>
      <c r="O17" s="35"/>
    </row>
    <row r="18" spans="1:15" ht="15.75" thickBot="1" x14ac:dyDescent="0.3">
      <c r="A18" s="13"/>
      <c r="B18" s="10"/>
      <c r="C18" s="16"/>
      <c r="D18" s="25" t="s">
        <v>1446</v>
      </c>
      <c r="E18" s="25"/>
      <c r="F18" s="25"/>
      <c r="G18" s="25"/>
      <c r="H18" s="25"/>
      <c r="I18" s="25"/>
      <c r="J18" s="25"/>
      <c r="K18" s="25"/>
      <c r="L18" s="25"/>
      <c r="M18" s="25"/>
      <c r="N18" s="25"/>
      <c r="O18" s="16"/>
    </row>
    <row r="19" spans="1:15" ht="15.75" thickBot="1" x14ac:dyDescent="0.3">
      <c r="A19" s="13"/>
      <c r="B19" s="18"/>
      <c r="C19" s="16"/>
      <c r="D19" s="79" t="s">
        <v>1447</v>
      </c>
      <c r="E19" s="79"/>
      <c r="F19" s="16"/>
      <c r="G19" s="79" t="s">
        <v>1419</v>
      </c>
      <c r="H19" s="79"/>
      <c r="I19" s="16"/>
      <c r="J19" s="79" t="s">
        <v>1420</v>
      </c>
      <c r="K19" s="79"/>
      <c r="L19" s="16"/>
      <c r="M19" s="79" t="s">
        <v>1421</v>
      </c>
      <c r="N19" s="79"/>
      <c r="O19" s="16"/>
    </row>
    <row r="20" spans="1:15" x14ac:dyDescent="0.25">
      <c r="A20" s="13"/>
      <c r="B20" s="55">
        <v>2013</v>
      </c>
      <c r="C20" s="20"/>
      <c r="D20" s="20"/>
      <c r="E20" s="44"/>
      <c r="F20" s="20"/>
      <c r="G20" s="20"/>
      <c r="H20" s="44"/>
      <c r="I20" s="20"/>
      <c r="J20" s="20"/>
      <c r="K20" s="44"/>
      <c r="L20" s="20"/>
      <c r="M20" s="20"/>
      <c r="N20" s="44"/>
      <c r="O20" s="20"/>
    </row>
    <row r="21" spans="1:15" x14ac:dyDescent="0.25">
      <c r="A21" s="13"/>
      <c r="B21" s="22" t="s">
        <v>95</v>
      </c>
      <c r="C21" s="23"/>
      <c r="D21" s="23" t="s">
        <v>246</v>
      </c>
      <c r="E21" s="48">
        <v>373273</v>
      </c>
      <c r="F21" s="23"/>
      <c r="G21" s="23" t="s">
        <v>246</v>
      </c>
      <c r="H21" s="48">
        <v>415120</v>
      </c>
      <c r="I21" s="23"/>
      <c r="J21" s="23" t="s">
        <v>246</v>
      </c>
      <c r="K21" s="48">
        <v>420516</v>
      </c>
      <c r="L21" s="23"/>
      <c r="M21" s="23" t="s">
        <v>246</v>
      </c>
      <c r="N21" s="48">
        <v>453538</v>
      </c>
      <c r="O21" s="23"/>
    </row>
    <row r="22" spans="1:15" x14ac:dyDescent="0.25">
      <c r="A22" s="13"/>
      <c r="B22" s="19" t="s">
        <v>108</v>
      </c>
      <c r="C22" s="20"/>
      <c r="D22" s="20"/>
      <c r="E22" s="50">
        <v>63663</v>
      </c>
      <c r="F22" s="20"/>
      <c r="G22" s="20"/>
      <c r="H22" s="50">
        <v>140022</v>
      </c>
      <c r="I22" s="20"/>
      <c r="J22" s="20"/>
      <c r="K22" s="50">
        <v>7763</v>
      </c>
      <c r="L22" s="20"/>
      <c r="M22" s="20"/>
      <c r="N22" s="50">
        <v>34495</v>
      </c>
      <c r="O22" s="20"/>
    </row>
    <row r="23" spans="1:15" x14ac:dyDescent="0.25">
      <c r="A23" s="13"/>
      <c r="B23" s="22" t="s">
        <v>1448</v>
      </c>
      <c r="C23" s="23"/>
      <c r="D23" s="23"/>
      <c r="E23" s="24" t="s">
        <v>1449</v>
      </c>
      <c r="F23" s="23" t="s">
        <v>364</v>
      </c>
      <c r="G23" s="23"/>
      <c r="H23" s="48">
        <v>85498</v>
      </c>
      <c r="I23" s="23"/>
      <c r="J23" s="23"/>
      <c r="K23" s="24" t="s">
        <v>1450</v>
      </c>
      <c r="L23" s="23" t="s">
        <v>364</v>
      </c>
      <c r="M23" s="23"/>
      <c r="N23" s="24" t="s">
        <v>1451</v>
      </c>
      <c r="O23" s="23" t="s">
        <v>364</v>
      </c>
    </row>
    <row r="24" spans="1:15" ht="26.25" x14ac:dyDescent="0.25">
      <c r="A24" s="13"/>
      <c r="B24" s="19" t="s">
        <v>1452</v>
      </c>
      <c r="C24" s="20"/>
      <c r="D24" s="20"/>
      <c r="E24" s="21" t="s">
        <v>1453</v>
      </c>
      <c r="F24" s="20" t="s">
        <v>364</v>
      </c>
      <c r="G24" s="20"/>
      <c r="H24" s="50">
        <v>83699</v>
      </c>
      <c r="I24" s="20"/>
      <c r="J24" s="20"/>
      <c r="K24" s="21" t="s">
        <v>1454</v>
      </c>
      <c r="L24" s="20" t="s">
        <v>364</v>
      </c>
      <c r="M24" s="20"/>
      <c r="N24" s="21" t="s">
        <v>1455</v>
      </c>
      <c r="O24" s="20" t="s">
        <v>364</v>
      </c>
    </row>
    <row r="25" spans="1:15" ht="39" x14ac:dyDescent="0.25">
      <c r="A25" s="13"/>
      <c r="B25" s="22" t="s">
        <v>1456</v>
      </c>
      <c r="C25" s="23"/>
      <c r="D25" s="23"/>
      <c r="E25" s="47"/>
      <c r="F25" s="23"/>
      <c r="G25" s="23"/>
      <c r="H25" s="47"/>
      <c r="I25" s="23"/>
      <c r="J25" s="23"/>
      <c r="K25" s="47"/>
      <c r="L25" s="23"/>
      <c r="M25" s="23"/>
      <c r="N25" s="47"/>
      <c r="O25" s="23"/>
    </row>
    <row r="26" spans="1:15" x14ac:dyDescent="0.25">
      <c r="A26" s="13"/>
      <c r="B26" s="49" t="s">
        <v>1068</v>
      </c>
      <c r="C26" s="20"/>
      <c r="D26" s="20" t="s">
        <v>246</v>
      </c>
      <c r="E26" s="21" t="s">
        <v>1457</v>
      </c>
      <c r="F26" s="20" t="s">
        <v>364</v>
      </c>
      <c r="G26" s="20" t="s">
        <v>246</v>
      </c>
      <c r="H26" s="21">
        <v>0.63</v>
      </c>
      <c r="I26" s="20"/>
      <c r="J26" s="20" t="s">
        <v>246</v>
      </c>
      <c r="K26" s="21" t="s">
        <v>1458</v>
      </c>
      <c r="L26" s="20" t="s">
        <v>364</v>
      </c>
      <c r="M26" s="20" t="s">
        <v>246</v>
      </c>
      <c r="N26" s="21" t="s">
        <v>1459</v>
      </c>
      <c r="O26" s="20" t="s">
        <v>364</v>
      </c>
    </row>
    <row r="27" spans="1:15" x14ac:dyDescent="0.25">
      <c r="A27" s="13"/>
      <c r="B27" s="45" t="s">
        <v>1069</v>
      </c>
      <c r="C27" s="23"/>
      <c r="D27" s="23" t="s">
        <v>246</v>
      </c>
      <c r="E27" s="24" t="s">
        <v>1457</v>
      </c>
      <c r="F27" s="23" t="s">
        <v>364</v>
      </c>
      <c r="G27" s="23" t="s">
        <v>246</v>
      </c>
      <c r="H27" s="24">
        <v>0.55000000000000004</v>
      </c>
      <c r="I27" s="23"/>
      <c r="J27" s="23" t="s">
        <v>246</v>
      </c>
      <c r="K27" s="24" t="s">
        <v>1458</v>
      </c>
      <c r="L27" s="23" t="s">
        <v>364</v>
      </c>
      <c r="M27" s="23" t="s">
        <v>246</v>
      </c>
      <c r="N27" s="24" t="s">
        <v>1459</v>
      </c>
      <c r="O27" s="23" t="s">
        <v>364</v>
      </c>
    </row>
    <row r="28" spans="1:15" x14ac:dyDescent="0.25">
      <c r="A28" s="13"/>
      <c r="B28" s="64"/>
      <c r="C28" s="64"/>
      <c r="D28" s="64"/>
      <c r="E28" s="64"/>
      <c r="F28" s="64"/>
      <c r="G28" s="64"/>
      <c r="H28" s="64"/>
      <c r="I28" s="64"/>
      <c r="J28" s="64"/>
      <c r="K28" s="64"/>
      <c r="L28" s="64"/>
      <c r="M28" s="64"/>
      <c r="N28" s="64"/>
      <c r="O28" s="64"/>
    </row>
    <row r="29" spans="1:15" x14ac:dyDescent="0.25">
      <c r="A29" s="13"/>
      <c r="B29" s="65"/>
      <c r="C29" s="65"/>
      <c r="D29" s="65"/>
      <c r="E29" s="65"/>
      <c r="F29" s="65"/>
      <c r="G29" s="65"/>
      <c r="H29" s="65"/>
      <c r="I29" s="65"/>
      <c r="J29" s="65"/>
      <c r="K29" s="65"/>
      <c r="L29" s="65"/>
      <c r="M29" s="65"/>
      <c r="N29" s="65"/>
      <c r="O29" s="65"/>
    </row>
    <row r="30" spans="1:15" ht="64.5" x14ac:dyDescent="0.25">
      <c r="A30" s="13"/>
      <c r="B30" s="29">
        <v>-1</v>
      </c>
      <c r="C30" s="11" t="s">
        <v>1460</v>
      </c>
    </row>
    <row r="31" spans="1:15" ht="64.5" x14ac:dyDescent="0.25">
      <c r="A31" s="13"/>
      <c r="B31" s="29">
        <v>-2</v>
      </c>
      <c r="C31" s="11" t="s">
        <v>1461</v>
      </c>
    </row>
    <row r="32" spans="1:15" ht="39" x14ac:dyDescent="0.25">
      <c r="A32" s="13"/>
      <c r="B32" s="29">
        <v>-3</v>
      </c>
      <c r="C32" s="11" t="s">
        <v>1462</v>
      </c>
    </row>
    <row r="33" spans="1:15" ht="77.25" x14ac:dyDescent="0.25">
      <c r="A33" s="13"/>
      <c r="B33" s="29">
        <v>-4</v>
      </c>
      <c r="C33" s="11" t="s">
        <v>1463</v>
      </c>
    </row>
    <row r="34" spans="1:15" x14ac:dyDescent="0.25">
      <c r="A34" s="13"/>
      <c r="B34" s="54"/>
      <c r="C34" s="54"/>
      <c r="D34" s="54"/>
      <c r="E34" s="54"/>
      <c r="F34" s="54"/>
      <c r="G34" s="54"/>
      <c r="H34" s="54"/>
      <c r="I34" s="54"/>
      <c r="J34" s="54"/>
      <c r="K34" s="54"/>
      <c r="L34" s="54"/>
      <c r="M34" s="54"/>
      <c r="N34" s="54"/>
      <c r="O34" s="54"/>
    </row>
    <row r="35" spans="1:15" x14ac:dyDescent="0.25">
      <c r="A35" s="13"/>
      <c r="B35" s="37"/>
      <c r="C35" s="37"/>
      <c r="D35" s="37"/>
      <c r="E35" s="37"/>
      <c r="F35" s="37"/>
      <c r="G35" s="37"/>
      <c r="H35" s="37"/>
      <c r="I35" s="37"/>
      <c r="J35" s="37"/>
      <c r="K35" s="37"/>
      <c r="L35" s="37"/>
      <c r="M35" s="37"/>
      <c r="N35" s="37"/>
      <c r="O35" s="37"/>
    </row>
  </sheetData>
  <mergeCells count="22">
    <mergeCell ref="B5:O5"/>
    <mergeCell ref="B16:O16"/>
    <mergeCell ref="B17:O17"/>
    <mergeCell ref="B29:O29"/>
    <mergeCell ref="B34:O34"/>
    <mergeCell ref="B35:O35"/>
    <mergeCell ref="D19:E19"/>
    <mergeCell ref="G19:H19"/>
    <mergeCell ref="J19:K19"/>
    <mergeCell ref="M19:N19"/>
    <mergeCell ref="A1:A2"/>
    <mergeCell ref="B1:O1"/>
    <mergeCell ref="B2:O2"/>
    <mergeCell ref="B3:O3"/>
    <mergeCell ref="A4:A35"/>
    <mergeCell ref="B4:O4"/>
    <mergeCell ref="D6:N6"/>
    <mergeCell ref="D7:E7"/>
    <mergeCell ref="G7:H7"/>
    <mergeCell ref="J7:K7"/>
    <mergeCell ref="M7:N7"/>
    <mergeCell ref="D18:N1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1582</v>
      </c>
      <c r="B1" s="1" t="s">
        <v>2</v>
      </c>
    </row>
    <row r="2" spans="1:2" x14ac:dyDescent="0.25">
      <c r="A2" s="9"/>
      <c r="B2" s="1" t="s">
        <v>3</v>
      </c>
    </row>
    <row r="3" spans="1:2" x14ac:dyDescent="0.25">
      <c r="A3" s="7" t="s">
        <v>1469</v>
      </c>
      <c r="B3" s="3"/>
    </row>
    <row r="4" spans="1:2" ht="45" x14ac:dyDescent="0.25">
      <c r="A4" s="2" t="s">
        <v>1583</v>
      </c>
      <c r="B4" s="3" t="s">
        <v>1584</v>
      </c>
    </row>
    <row r="5" spans="1:2" x14ac:dyDescent="0.25">
      <c r="A5" s="7" t="s">
        <v>587</v>
      </c>
      <c r="B5" s="3"/>
    </row>
    <row r="6" spans="1:2" ht="45" x14ac:dyDescent="0.25">
      <c r="A6" s="2" t="s">
        <v>1585</v>
      </c>
      <c r="B6" s="87">
        <v>0.1</v>
      </c>
    </row>
    <row r="7" spans="1:2" ht="45" x14ac:dyDescent="0.25">
      <c r="A7" s="2" t="s">
        <v>1586</v>
      </c>
      <c r="B7" s="3"/>
    </row>
    <row r="8" spans="1:2" x14ac:dyDescent="0.25">
      <c r="A8" s="7" t="s">
        <v>587</v>
      </c>
      <c r="B8" s="3"/>
    </row>
    <row r="9" spans="1:2" x14ac:dyDescent="0.25">
      <c r="A9" s="2" t="s">
        <v>1587</v>
      </c>
      <c r="B9" s="3" t="s">
        <v>1588</v>
      </c>
    </row>
    <row r="10" spans="1:2" ht="45" x14ac:dyDescent="0.25">
      <c r="A10" s="2" t="s">
        <v>1589</v>
      </c>
      <c r="B10" s="3"/>
    </row>
    <row r="11" spans="1:2" x14ac:dyDescent="0.25">
      <c r="A11" s="7" t="s">
        <v>587</v>
      </c>
      <c r="B11" s="3"/>
    </row>
    <row r="12" spans="1:2" x14ac:dyDescent="0.25">
      <c r="A12" s="2" t="s">
        <v>1587</v>
      </c>
      <c r="B12" s="3" t="s">
        <v>1590</v>
      </c>
    </row>
    <row r="13" spans="1:2" ht="30" x14ac:dyDescent="0.25">
      <c r="A13" s="2" t="s">
        <v>1591</v>
      </c>
      <c r="B13" s="3"/>
    </row>
    <row r="14" spans="1:2" x14ac:dyDescent="0.25">
      <c r="A14" s="7" t="s">
        <v>587</v>
      </c>
      <c r="B14" s="3"/>
    </row>
    <row r="15" spans="1:2" x14ac:dyDescent="0.25">
      <c r="A15" s="2" t="s">
        <v>1587</v>
      </c>
      <c r="B15" s="3" t="s">
        <v>1592</v>
      </c>
    </row>
    <row r="16" spans="1:2" ht="30" x14ac:dyDescent="0.25">
      <c r="A16" s="2" t="s">
        <v>1593</v>
      </c>
      <c r="B16" s="3"/>
    </row>
    <row r="17" spans="1:2" x14ac:dyDescent="0.25">
      <c r="A17" s="7" t="s">
        <v>587</v>
      </c>
      <c r="B17" s="3"/>
    </row>
    <row r="18" spans="1:2" x14ac:dyDescent="0.25">
      <c r="A18" s="2" t="s">
        <v>1587</v>
      </c>
      <c r="B18" s="3" t="s">
        <v>1588</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1594</v>
      </c>
      <c r="B1" s="9" t="s">
        <v>2</v>
      </c>
      <c r="C1" s="9"/>
      <c r="D1" s="9"/>
    </row>
    <row r="2" spans="1:4" ht="30" x14ac:dyDescent="0.25">
      <c r="A2" s="1" t="s">
        <v>29</v>
      </c>
      <c r="B2" s="1" t="s">
        <v>3</v>
      </c>
      <c r="C2" s="1" t="s">
        <v>30</v>
      </c>
      <c r="D2" s="1" t="s">
        <v>90</v>
      </c>
    </row>
    <row r="3" spans="1:4" x14ac:dyDescent="0.25">
      <c r="A3" s="7" t="s">
        <v>47</v>
      </c>
      <c r="B3" s="3"/>
      <c r="C3" s="3"/>
      <c r="D3" s="3"/>
    </row>
    <row r="4" spans="1:4" x14ac:dyDescent="0.25">
      <c r="A4" s="2" t="s">
        <v>1595</v>
      </c>
      <c r="B4" s="8">
        <v>62445</v>
      </c>
      <c r="C4" s="8">
        <v>0</v>
      </c>
      <c r="D4" s="8">
        <v>0</v>
      </c>
    </row>
    <row r="5" spans="1:4" x14ac:dyDescent="0.25">
      <c r="A5" s="2" t="s">
        <v>1596</v>
      </c>
      <c r="B5" s="3"/>
      <c r="C5" s="3"/>
      <c r="D5" s="3"/>
    </row>
    <row r="6" spans="1:4" x14ac:dyDescent="0.25">
      <c r="A6" s="7" t="s">
        <v>47</v>
      </c>
      <c r="B6" s="3"/>
      <c r="C6" s="3"/>
      <c r="D6" s="3"/>
    </row>
    <row r="7" spans="1:4" x14ac:dyDescent="0.25">
      <c r="A7" s="2" t="s">
        <v>1595</v>
      </c>
      <c r="B7" s="6">
        <v>62445</v>
      </c>
      <c r="C7" s="3"/>
      <c r="D7" s="3"/>
    </row>
    <row r="8" spans="1:4" ht="30" x14ac:dyDescent="0.25">
      <c r="A8" s="2" t="s">
        <v>1597</v>
      </c>
      <c r="B8" s="3"/>
      <c r="C8" s="3"/>
      <c r="D8" s="3"/>
    </row>
    <row r="9" spans="1:4" x14ac:dyDescent="0.25">
      <c r="A9" s="7" t="s">
        <v>47</v>
      </c>
      <c r="B9" s="3"/>
      <c r="C9" s="3"/>
      <c r="D9" s="3"/>
    </row>
    <row r="10" spans="1:4" x14ac:dyDescent="0.25">
      <c r="A10" s="2" t="s">
        <v>1595</v>
      </c>
      <c r="B10" s="8">
        <v>62400</v>
      </c>
      <c r="C10" s="3"/>
      <c r="D10" s="3"/>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v>
      </c>
      <c r="B1" s="9" t="s">
        <v>2</v>
      </c>
      <c r="C1" s="9"/>
      <c r="D1" s="9"/>
    </row>
    <row r="2" spans="1:4" ht="30" x14ac:dyDescent="0.25">
      <c r="A2" s="1" t="s">
        <v>29</v>
      </c>
      <c r="B2" s="1" t="s">
        <v>3</v>
      </c>
      <c r="C2" s="1" t="s">
        <v>30</v>
      </c>
      <c r="D2" s="1" t="s">
        <v>90</v>
      </c>
    </row>
    <row r="3" spans="1:4" x14ac:dyDescent="0.25">
      <c r="A3" s="7" t="s">
        <v>161</v>
      </c>
      <c r="B3" s="3"/>
      <c r="C3" s="3"/>
      <c r="D3" s="3"/>
    </row>
    <row r="4" spans="1:4" x14ac:dyDescent="0.25">
      <c r="A4" s="2" t="s">
        <v>120</v>
      </c>
      <c r="B4" s="8">
        <v>160303</v>
      </c>
      <c r="C4" s="8">
        <v>40445</v>
      </c>
      <c r="D4" s="8">
        <v>216965</v>
      </c>
    </row>
    <row r="5" spans="1:4" ht="45" x14ac:dyDescent="0.25">
      <c r="A5" s="7" t="s">
        <v>162</v>
      </c>
      <c r="B5" s="3"/>
      <c r="C5" s="3"/>
      <c r="D5" s="3"/>
    </row>
    <row r="6" spans="1:4" x14ac:dyDescent="0.25">
      <c r="A6" s="2" t="s">
        <v>102</v>
      </c>
      <c r="B6" s="6">
        <v>422755</v>
      </c>
      <c r="C6" s="6">
        <v>299884</v>
      </c>
      <c r="D6" s="6">
        <v>183250</v>
      </c>
    </row>
    <row r="7" spans="1:4" x14ac:dyDescent="0.25">
      <c r="A7" s="2" t="s">
        <v>103</v>
      </c>
      <c r="B7" s="6">
        <v>64893</v>
      </c>
      <c r="C7" s="6">
        <v>64644</v>
      </c>
      <c r="D7" s="6">
        <v>53320</v>
      </c>
    </row>
    <row r="8" spans="1:4" x14ac:dyDescent="0.25">
      <c r="A8" s="2" t="s">
        <v>104</v>
      </c>
      <c r="B8" s="6">
        <v>62445</v>
      </c>
      <c r="C8" s="3">
        <v>0</v>
      </c>
      <c r="D8" s="3">
        <v>0</v>
      </c>
    </row>
    <row r="9" spans="1:4" x14ac:dyDescent="0.25">
      <c r="A9" s="2" t="s">
        <v>113</v>
      </c>
      <c r="B9" s="3">
        <v>0</v>
      </c>
      <c r="C9" s="6">
        <v>38455</v>
      </c>
      <c r="D9" s="3">
        <v>0</v>
      </c>
    </row>
    <row r="10" spans="1:4" ht="30" x14ac:dyDescent="0.25">
      <c r="A10" s="2" t="s">
        <v>163</v>
      </c>
      <c r="B10" s="6">
        <v>7289</v>
      </c>
      <c r="C10" s="6">
        <v>6726</v>
      </c>
      <c r="D10" s="6">
        <v>5601</v>
      </c>
    </row>
    <row r="11" spans="1:4" ht="30" x14ac:dyDescent="0.25">
      <c r="A11" s="2" t="s">
        <v>106</v>
      </c>
      <c r="B11" s="3">
        <v>570</v>
      </c>
      <c r="C11" s="3">
        <v>824</v>
      </c>
      <c r="D11" s="3">
        <v>672</v>
      </c>
    </row>
    <row r="12" spans="1:4" x14ac:dyDescent="0.25">
      <c r="A12" s="2" t="s">
        <v>164</v>
      </c>
      <c r="B12" s="6">
        <v>1181</v>
      </c>
      <c r="C12" s="3">
        <v>312</v>
      </c>
      <c r="D12" s="3">
        <v>312</v>
      </c>
    </row>
    <row r="13" spans="1:4" x14ac:dyDescent="0.25">
      <c r="A13" s="2" t="s">
        <v>165</v>
      </c>
      <c r="B13" s="6">
        <v>18961</v>
      </c>
      <c r="C13" s="6">
        <v>16282</v>
      </c>
      <c r="D13" s="6">
        <v>14615</v>
      </c>
    </row>
    <row r="14" spans="1:4" ht="30" x14ac:dyDescent="0.25">
      <c r="A14" s="2" t="s">
        <v>166</v>
      </c>
      <c r="B14" s="6">
        <v>4477</v>
      </c>
      <c r="C14" s="6">
        <v>-1422</v>
      </c>
      <c r="D14" s="6">
        <v>-2328</v>
      </c>
    </row>
    <row r="15" spans="1:4" ht="30" x14ac:dyDescent="0.25">
      <c r="A15" s="2" t="s">
        <v>167</v>
      </c>
      <c r="B15" s="6">
        <v>12459</v>
      </c>
      <c r="C15" s="6">
        <v>6370</v>
      </c>
      <c r="D15" s="6">
        <v>8416</v>
      </c>
    </row>
    <row r="16" spans="1:4" ht="30" x14ac:dyDescent="0.25">
      <c r="A16" s="2" t="s">
        <v>168</v>
      </c>
      <c r="B16" s="6">
        <v>-82067</v>
      </c>
      <c r="C16" s="6">
        <v>15602</v>
      </c>
      <c r="D16" s="6">
        <v>-102127</v>
      </c>
    </row>
    <row r="17" spans="1:4" ht="30" x14ac:dyDescent="0.25">
      <c r="A17" s="2" t="s">
        <v>169</v>
      </c>
      <c r="B17" s="6">
        <v>1116</v>
      </c>
      <c r="C17" s="6">
        <v>-33763</v>
      </c>
      <c r="D17" s="6">
        <v>6254</v>
      </c>
    </row>
    <row r="18" spans="1:4" x14ac:dyDescent="0.25">
      <c r="A18" s="2" t="s">
        <v>38</v>
      </c>
      <c r="B18" s="6">
        <v>41601</v>
      </c>
      <c r="C18" s="6">
        <v>23877</v>
      </c>
      <c r="D18" s="6">
        <v>40694</v>
      </c>
    </row>
    <row r="19" spans="1:4" ht="45" x14ac:dyDescent="0.25">
      <c r="A19" s="7" t="s">
        <v>170</v>
      </c>
      <c r="B19" s="3"/>
      <c r="C19" s="3"/>
      <c r="D19" s="3"/>
    </row>
    <row r="20" spans="1:4" x14ac:dyDescent="0.25">
      <c r="A20" s="2" t="s">
        <v>171</v>
      </c>
      <c r="B20" s="6">
        <v>-43629</v>
      </c>
      <c r="C20" s="6">
        <v>-68564</v>
      </c>
      <c r="D20" s="6">
        <v>31993</v>
      </c>
    </row>
    <row r="21" spans="1:4" ht="30" x14ac:dyDescent="0.25">
      <c r="A21" s="2" t="s">
        <v>172</v>
      </c>
      <c r="B21" s="6">
        <v>10531</v>
      </c>
      <c r="C21" s="6">
        <v>-17363</v>
      </c>
      <c r="D21" s="3">
        <v>0</v>
      </c>
    </row>
    <row r="22" spans="1:4" x14ac:dyDescent="0.25">
      <c r="A22" s="2" t="s">
        <v>71</v>
      </c>
      <c r="B22" s="6">
        <v>9551</v>
      </c>
      <c r="C22" s="6">
        <v>-16730</v>
      </c>
      <c r="D22" s="6">
        <v>16580</v>
      </c>
    </row>
    <row r="23" spans="1:4" x14ac:dyDescent="0.25">
      <c r="A23" s="2" t="s">
        <v>72</v>
      </c>
      <c r="B23" s="6">
        <v>-4597</v>
      </c>
      <c r="C23" s="6">
        <v>-9197</v>
      </c>
      <c r="D23" s="6">
        <v>-23285</v>
      </c>
    </row>
    <row r="24" spans="1:4" ht="30" x14ac:dyDescent="0.25">
      <c r="A24" s="2" t="s">
        <v>173</v>
      </c>
      <c r="B24" s="6">
        <v>-41946</v>
      </c>
      <c r="C24" s="6">
        <v>68070</v>
      </c>
      <c r="D24" s="6">
        <v>28417</v>
      </c>
    </row>
    <row r="25" spans="1:4" x14ac:dyDescent="0.25">
      <c r="A25" s="2" t="s">
        <v>174</v>
      </c>
      <c r="B25" s="6">
        <v>8621</v>
      </c>
      <c r="C25" s="3">
        <v>0</v>
      </c>
      <c r="D25" s="3">
        <v>0</v>
      </c>
    </row>
    <row r="26" spans="1:4" x14ac:dyDescent="0.25">
      <c r="A26" s="2" t="s">
        <v>80</v>
      </c>
      <c r="B26" s="3">
        <v>343</v>
      </c>
      <c r="C26" s="6">
        <v>-21747</v>
      </c>
      <c r="D26" s="3">
        <v>-647</v>
      </c>
    </row>
    <row r="27" spans="1:4" x14ac:dyDescent="0.25">
      <c r="A27" s="2" t="s">
        <v>58</v>
      </c>
      <c r="B27" s="6">
        <v>13542</v>
      </c>
      <c r="C27" s="6">
        <v>22945</v>
      </c>
      <c r="D27" s="6">
        <v>13311</v>
      </c>
    </row>
    <row r="28" spans="1:4" ht="30" x14ac:dyDescent="0.25">
      <c r="A28" s="2" t="s">
        <v>175</v>
      </c>
      <c r="B28" s="6">
        <v>668399</v>
      </c>
      <c r="C28" s="6">
        <v>435650</v>
      </c>
      <c r="D28" s="6">
        <v>492013</v>
      </c>
    </row>
    <row r="29" spans="1:4" x14ac:dyDescent="0.25">
      <c r="A29" s="7" t="s">
        <v>176</v>
      </c>
      <c r="B29" s="3"/>
      <c r="C29" s="3"/>
      <c r="D29" s="3"/>
    </row>
    <row r="30" spans="1:4" x14ac:dyDescent="0.25">
      <c r="A30" s="2" t="s">
        <v>33</v>
      </c>
      <c r="B30" s="3">
        <v>0</v>
      </c>
      <c r="C30" s="6">
        <v>15500</v>
      </c>
      <c r="D30" s="6">
        <v>-9497</v>
      </c>
    </row>
    <row r="31" spans="1:4" x14ac:dyDescent="0.25">
      <c r="A31" s="2" t="s">
        <v>177</v>
      </c>
      <c r="B31" s="6">
        <v>-2369715</v>
      </c>
      <c r="C31" s="6">
        <v>-3046956</v>
      </c>
      <c r="D31" s="6">
        <v>-1950324</v>
      </c>
    </row>
    <row r="32" spans="1:4" ht="30" x14ac:dyDescent="0.25">
      <c r="A32" s="2" t="s">
        <v>178</v>
      </c>
      <c r="B32" s="3">
        <v>0</v>
      </c>
      <c r="C32" s="6">
        <v>-222888</v>
      </c>
      <c r="D32" s="6">
        <v>-506797</v>
      </c>
    </row>
    <row r="33" spans="1:4" x14ac:dyDescent="0.25">
      <c r="A33" s="2" t="s">
        <v>75</v>
      </c>
      <c r="B33" s="6">
        <v>-264005</v>
      </c>
      <c r="C33" s="6">
        <v>-17521</v>
      </c>
      <c r="D33" s="6">
        <v>-6066</v>
      </c>
    </row>
    <row r="34" spans="1:4" ht="30" x14ac:dyDescent="0.25">
      <c r="A34" s="2" t="s">
        <v>179</v>
      </c>
      <c r="B34" s="6">
        <v>341137</v>
      </c>
      <c r="C34" s="3">
        <v>0</v>
      </c>
      <c r="D34" s="3">
        <v>0</v>
      </c>
    </row>
    <row r="35" spans="1:4" ht="30" x14ac:dyDescent="0.25">
      <c r="A35" s="2" t="s">
        <v>180</v>
      </c>
      <c r="B35" s="6">
        <v>22487</v>
      </c>
      <c r="C35" s="6">
        <v>209303</v>
      </c>
      <c r="D35" s="3">
        <v>596</v>
      </c>
    </row>
    <row r="36" spans="1:4" ht="30" x14ac:dyDescent="0.25">
      <c r="A36" s="2" t="s">
        <v>181</v>
      </c>
      <c r="B36" s="6">
        <v>-2270096</v>
      </c>
      <c r="C36" s="6">
        <v>-3062562</v>
      </c>
      <c r="D36" s="6">
        <v>-2472088</v>
      </c>
    </row>
    <row r="37" spans="1:4" x14ac:dyDescent="0.25">
      <c r="A37" s="7" t="s">
        <v>182</v>
      </c>
      <c r="B37" s="3"/>
      <c r="C37" s="3"/>
      <c r="D37" s="3"/>
    </row>
    <row r="38" spans="1:4" ht="30" x14ac:dyDescent="0.25">
      <c r="A38" s="2" t="s">
        <v>183</v>
      </c>
      <c r="B38" s="6">
        <v>1638090</v>
      </c>
      <c r="C38" s="6">
        <v>1698066</v>
      </c>
      <c r="D38" s="6">
        <v>1634081</v>
      </c>
    </row>
    <row r="39" spans="1:4" x14ac:dyDescent="0.25">
      <c r="A39" s="2" t="s">
        <v>184</v>
      </c>
      <c r="B39" s="6">
        <v>3151500</v>
      </c>
      <c r="C39" s="3">
        <v>0</v>
      </c>
      <c r="D39" s="6">
        <v>511100</v>
      </c>
    </row>
    <row r="40" spans="1:4" x14ac:dyDescent="0.25">
      <c r="A40" s="2" t="s">
        <v>185</v>
      </c>
      <c r="B40" s="6">
        <v>-3053900</v>
      </c>
      <c r="C40" s="3">
        <v>0</v>
      </c>
      <c r="D40" s="6">
        <v>-577100</v>
      </c>
    </row>
    <row r="41" spans="1:4" x14ac:dyDescent="0.25">
      <c r="A41" s="2" t="s">
        <v>186</v>
      </c>
      <c r="B41" s="6">
        <v>500000</v>
      </c>
      <c r="C41" s="6">
        <v>1000000</v>
      </c>
      <c r="D41" s="6">
        <v>742613</v>
      </c>
    </row>
    <row r="42" spans="1:4" x14ac:dyDescent="0.25">
      <c r="A42" s="2" t="s">
        <v>187</v>
      </c>
      <c r="B42" s="3">
        <v>0</v>
      </c>
      <c r="C42" s="6">
        <v>-501112</v>
      </c>
      <c r="D42" s="3">
        <v>0</v>
      </c>
    </row>
    <row r="43" spans="1:4" ht="30" x14ac:dyDescent="0.25">
      <c r="A43" s="2" t="s">
        <v>188</v>
      </c>
      <c r="B43" s="3">
        <v>0</v>
      </c>
      <c r="C43" s="6">
        <v>-31516</v>
      </c>
      <c r="D43" s="3">
        <v>0</v>
      </c>
    </row>
    <row r="44" spans="1:4" ht="45" x14ac:dyDescent="0.25">
      <c r="A44" s="2" t="s">
        <v>189</v>
      </c>
      <c r="B44" s="6">
        <v>-8201</v>
      </c>
      <c r="C44" s="6">
        <v>-14046</v>
      </c>
      <c r="D44" s="6">
        <v>-14720</v>
      </c>
    </row>
    <row r="45" spans="1:4" ht="30" x14ac:dyDescent="0.25">
      <c r="A45" s="2" t="s">
        <v>141</v>
      </c>
      <c r="B45" s="6">
        <v>15400</v>
      </c>
      <c r="C45" s="6">
        <v>685219</v>
      </c>
      <c r="D45" s="6">
        <v>264781</v>
      </c>
    </row>
    <row r="46" spans="1:4" x14ac:dyDescent="0.25">
      <c r="A46" s="2" t="s">
        <v>190</v>
      </c>
      <c r="B46" s="6">
        <v>-2460</v>
      </c>
      <c r="C46" s="6">
        <v>-2241</v>
      </c>
      <c r="D46" s="6">
        <v>-2058</v>
      </c>
    </row>
    <row r="47" spans="1:4" ht="45" x14ac:dyDescent="0.25">
      <c r="A47" s="2" t="s">
        <v>191</v>
      </c>
      <c r="B47" s="6">
        <v>-8947</v>
      </c>
      <c r="C47" s="6">
        <v>-5210</v>
      </c>
      <c r="D47" s="6">
        <v>-8067</v>
      </c>
    </row>
    <row r="48" spans="1:4" ht="30" x14ac:dyDescent="0.25">
      <c r="A48" s="2" t="s">
        <v>146</v>
      </c>
      <c r="B48" s="3">
        <v>0</v>
      </c>
      <c r="C48" s="3">
        <v>0</v>
      </c>
      <c r="D48" s="3">
        <v>907</v>
      </c>
    </row>
    <row r="49" spans="1:4" ht="30" x14ac:dyDescent="0.25">
      <c r="A49" s="2" t="s">
        <v>192</v>
      </c>
      <c r="B49" s="6">
        <v>-599020</v>
      </c>
      <c r="C49" s="6">
        <v>-462488</v>
      </c>
      <c r="D49" s="6">
        <v>-339967</v>
      </c>
    </row>
    <row r="50" spans="1:4" ht="30" x14ac:dyDescent="0.25">
      <c r="A50" s="2" t="s">
        <v>193</v>
      </c>
      <c r="B50" s="6">
        <v>-7183</v>
      </c>
      <c r="C50" s="3">
        <v>-211</v>
      </c>
      <c r="D50" s="3">
        <v>-71</v>
      </c>
    </row>
    <row r="51" spans="1:4" ht="30" x14ac:dyDescent="0.25">
      <c r="A51" s="2" t="s">
        <v>194</v>
      </c>
      <c r="B51" s="6">
        <v>1625279</v>
      </c>
      <c r="C51" s="6">
        <v>2366461</v>
      </c>
      <c r="D51" s="6">
        <v>2211499</v>
      </c>
    </row>
    <row r="52" spans="1:4" ht="30" x14ac:dyDescent="0.25">
      <c r="A52" s="2" t="s">
        <v>195</v>
      </c>
      <c r="B52" s="6">
        <v>23582</v>
      </c>
      <c r="C52" s="6">
        <v>-260451</v>
      </c>
      <c r="D52" s="6">
        <v>231424</v>
      </c>
    </row>
    <row r="53" spans="1:4" ht="30" x14ac:dyDescent="0.25">
      <c r="A53" s="2" t="s">
        <v>196</v>
      </c>
      <c r="B53" s="6">
        <v>85305</v>
      </c>
      <c r="C53" s="6">
        <v>345756</v>
      </c>
      <c r="D53" s="6">
        <v>114332</v>
      </c>
    </row>
    <row r="54" spans="1:4" ht="30" x14ac:dyDescent="0.25">
      <c r="A54" s="2" t="s">
        <v>197</v>
      </c>
      <c r="B54" s="8">
        <v>108887</v>
      </c>
      <c r="C54" s="8">
        <v>85305</v>
      </c>
      <c r="D54" s="8">
        <v>345756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1598</v>
      </c>
      <c r="B1" s="1" t="s">
        <v>2</v>
      </c>
      <c r="C1" s="1"/>
    </row>
    <row r="2" spans="1:3" ht="30" x14ac:dyDescent="0.25">
      <c r="A2" s="1" t="s">
        <v>29</v>
      </c>
      <c r="B2" s="1" t="s">
        <v>3</v>
      </c>
      <c r="C2" s="1" t="s">
        <v>30</v>
      </c>
    </row>
    <row r="3" spans="1:3" ht="30" x14ac:dyDescent="0.25">
      <c r="A3" s="7" t="s">
        <v>1599</v>
      </c>
      <c r="B3" s="3"/>
      <c r="C3" s="3"/>
    </row>
    <row r="4" spans="1:3" x14ac:dyDescent="0.25">
      <c r="A4" s="2" t="s">
        <v>1201</v>
      </c>
      <c r="B4" s="8">
        <v>3621404</v>
      </c>
      <c r="C4" s="8">
        <v>3023071</v>
      </c>
    </row>
    <row r="5" spans="1:3" x14ac:dyDescent="0.25">
      <c r="A5" s="2" t="s">
        <v>1600</v>
      </c>
      <c r="B5" s="6">
        <v>87113</v>
      </c>
      <c r="C5" s="6">
        <v>89592</v>
      </c>
    </row>
    <row r="6" spans="1:3" x14ac:dyDescent="0.25">
      <c r="A6" s="7" t="s">
        <v>1601</v>
      </c>
      <c r="B6" s="3"/>
      <c r="C6" s="3"/>
    </row>
    <row r="7" spans="1:3" ht="45" x14ac:dyDescent="0.25">
      <c r="A7" s="2" t="s">
        <v>1602</v>
      </c>
      <c r="B7" s="3" t="s">
        <v>1584</v>
      </c>
      <c r="C7" s="3"/>
    </row>
    <row r="8" spans="1:3" ht="30" x14ac:dyDescent="0.25">
      <c r="A8" s="2" t="s">
        <v>1603</v>
      </c>
      <c r="B8" s="3"/>
      <c r="C8" s="3"/>
    </row>
    <row r="9" spans="1:3" ht="30" x14ac:dyDescent="0.25">
      <c r="A9" s="7" t="s">
        <v>1599</v>
      </c>
      <c r="B9" s="3"/>
      <c r="C9" s="3"/>
    </row>
    <row r="10" spans="1:3" x14ac:dyDescent="0.25">
      <c r="A10" s="2" t="s">
        <v>1604</v>
      </c>
      <c r="B10" s="6">
        <v>3660628</v>
      </c>
      <c r="C10" s="6">
        <v>3079460</v>
      </c>
    </row>
    <row r="11" spans="1:3" x14ac:dyDescent="0.25">
      <c r="A11" s="2" t="s">
        <v>1605</v>
      </c>
      <c r="B11" s="8">
        <v>111686</v>
      </c>
      <c r="C11" s="8">
        <v>120922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1606</v>
      </c>
      <c r="B1" s="9" t="s">
        <v>1607</v>
      </c>
      <c r="C1" s="9"/>
      <c r="D1" s="9"/>
      <c r="E1" s="9"/>
      <c r="F1" s="9"/>
      <c r="G1" s="9"/>
      <c r="H1" s="9"/>
      <c r="I1" s="9"/>
      <c r="J1" s="9" t="s">
        <v>2</v>
      </c>
      <c r="K1" s="9"/>
      <c r="L1" s="9"/>
    </row>
    <row r="2" spans="1:12" ht="30" x14ac:dyDescent="0.25">
      <c r="A2" s="1" t="s">
        <v>29</v>
      </c>
      <c r="B2" s="1" t="s">
        <v>3</v>
      </c>
      <c r="C2" s="1" t="s">
        <v>1608</v>
      </c>
      <c r="D2" s="1" t="s">
        <v>4</v>
      </c>
      <c r="E2" s="1" t="s">
        <v>1609</v>
      </c>
      <c r="F2" s="1" t="s">
        <v>30</v>
      </c>
      <c r="G2" s="1" t="s">
        <v>1610</v>
      </c>
      <c r="H2" s="1" t="s">
        <v>1611</v>
      </c>
      <c r="I2" s="1" t="s">
        <v>1612</v>
      </c>
      <c r="J2" s="1" t="s">
        <v>3</v>
      </c>
      <c r="K2" s="1" t="s">
        <v>30</v>
      </c>
      <c r="L2" s="1" t="s">
        <v>90</v>
      </c>
    </row>
    <row r="3" spans="1:12" x14ac:dyDescent="0.25">
      <c r="A3" s="7" t="s">
        <v>1613</v>
      </c>
      <c r="B3" s="3"/>
      <c r="C3" s="3"/>
      <c r="D3" s="3"/>
      <c r="E3" s="3"/>
      <c r="F3" s="3"/>
      <c r="G3" s="3"/>
      <c r="H3" s="3"/>
      <c r="I3" s="3"/>
      <c r="J3" s="3"/>
      <c r="K3" s="3"/>
      <c r="L3" s="3"/>
    </row>
    <row r="4" spans="1:12" ht="30" x14ac:dyDescent="0.25">
      <c r="A4" s="2" t="s">
        <v>1614</v>
      </c>
      <c r="B4" s="8">
        <v>34978</v>
      </c>
      <c r="C4" s="8">
        <v>77434</v>
      </c>
      <c r="D4" s="8">
        <v>8977</v>
      </c>
      <c r="E4" s="8">
        <v>12492</v>
      </c>
      <c r="F4" s="8">
        <v>-6560</v>
      </c>
      <c r="G4" s="8">
        <v>-23604</v>
      </c>
      <c r="H4" s="8">
        <v>83699</v>
      </c>
      <c r="I4" s="8">
        <v>-15458</v>
      </c>
      <c r="J4" s="8">
        <v>133881</v>
      </c>
      <c r="K4" s="8">
        <v>38077</v>
      </c>
      <c r="L4" s="8">
        <v>220402</v>
      </c>
    </row>
    <row r="5" spans="1:12" x14ac:dyDescent="0.25">
      <c r="A5" s="2" t="s">
        <v>27</v>
      </c>
      <c r="B5" s="3"/>
      <c r="C5" s="3"/>
      <c r="D5" s="3"/>
      <c r="E5" s="3"/>
      <c r="F5" s="3"/>
      <c r="G5" s="3"/>
      <c r="H5" s="3"/>
      <c r="I5" s="3"/>
      <c r="J5" s="3"/>
      <c r="K5" s="3"/>
      <c r="L5" s="3"/>
    </row>
    <row r="6" spans="1:12" x14ac:dyDescent="0.25">
      <c r="A6" s="7" t="s">
        <v>1613</v>
      </c>
      <c r="B6" s="3"/>
      <c r="C6" s="3"/>
      <c r="D6" s="3"/>
      <c r="E6" s="3"/>
      <c r="F6" s="3"/>
      <c r="G6" s="3"/>
      <c r="H6" s="3"/>
      <c r="I6" s="3"/>
      <c r="J6" s="3"/>
      <c r="K6" s="3"/>
      <c r="L6" s="3"/>
    </row>
    <row r="7" spans="1:12" ht="30" x14ac:dyDescent="0.25">
      <c r="A7" s="2" t="s">
        <v>1614</v>
      </c>
      <c r="B7" s="3"/>
      <c r="C7" s="3"/>
      <c r="D7" s="3"/>
      <c r="E7" s="3"/>
      <c r="F7" s="3"/>
      <c r="G7" s="3"/>
      <c r="H7" s="3"/>
      <c r="I7" s="3"/>
      <c r="J7" s="8">
        <v>0</v>
      </c>
      <c r="K7" s="8">
        <v>0</v>
      </c>
      <c r="L7" s="8">
        <v>0</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2" width="12.7109375" bestFit="1" customWidth="1"/>
    <col min="3" max="4" width="12.28515625" bestFit="1" customWidth="1"/>
    <col min="5" max="6" width="15.42578125" bestFit="1" customWidth="1"/>
    <col min="7" max="7" width="11.85546875" bestFit="1" customWidth="1"/>
    <col min="8" max="8" width="12.7109375" bestFit="1" customWidth="1"/>
  </cols>
  <sheetData>
    <row r="1" spans="1:8" ht="15" customHeight="1" x14ac:dyDescent="0.25">
      <c r="A1" s="9" t="s">
        <v>1615</v>
      </c>
      <c r="B1" s="9" t="s">
        <v>2</v>
      </c>
      <c r="C1" s="9"/>
      <c r="D1" s="9"/>
      <c r="E1" s="1" t="s">
        <v>1616</v>
      </c>
      <c r="F1" s="1" t="s">
        <v>1617</v>
      </c>
      <c r="G1" s="1"/>
      <c r="H1" s="1"/>
    </row>
    <row r="2" spans="1:8" x14ac:dyDescent="0.25">
      <c r="A2" s="9"/>
      <c r="B2" s="1" t="s">
        <v>3</v>
      </c>
      <c r="C2" s="1" t="s">
        <v>30</v>
      </c>
      <c r="D2" s="1" t="s">
        <v>90</v>
      </c>
      <c r="E2" s="1" t="s">
        <v>3</v>
      </c>
      <c r="F2" s="88">
        <v>41789</v>
      </c>
      <c r="G2" s="1" t="s">
        <v>1618</v>
      </c>
      <c r="H2" s="1" t="s">
        <v>1619</v>
      </c>
    </row>
    <row r="3" spans="1:8" x14ac:dyDescent="0.25">
      <c r="A3" s="7" t="s">
        <v>301</v>
      </c>
      <c r="B3" s="3"/>
      <c r="C3" s="3"/>
      <c r="D3" s="3"/>
      <c r="E3" s="3"/>
      <c r="F3" s="3"/>
      <c r="G3" s="3"/>
      <c r="H3" s="3"/>
    </row>
    <row r="4" spans="1:8" ht="30" x14ac:dyDescent="0.25">
      <c r="A4" s="2" t="s">
        <v>169</v>
      </c>
      <c r="B4" s="8">
        <v>-1116000</v>
      </c>
      <c r="C4" s="8">
        <v>33763000</v>
      </c>
      <c r="D4" s="8">
        <v>-6254000</v>
      </c>
      <c r="E4" s="3"/>
      <c r="F4" s="3"/>
      <c r="G4" s="3"/>
      <c r="H4" s="3"/>
    </row>
    <row r="5" spans="1:8" x14ac:dyDescent="0.25">
      <c r="A5" s="2" t="s">
        <v>1620</v>
      </c>
      <c r="B5" s="6">
        <v>7097000</v>
      </c>
      <c r="C5" s="6">
        <v>17363000</v>
      </c>
      <c r="D5" s="3"/>
      <c r="E5" s="6">
        <v>7097000</v>
      </c>
      <c r="F5" s="3"/>
      <c r="G5" s="3"/>
      <c r="H5" s="3"/>
    </row>
    <row r="6" spans="1:8" x14ac:dyDescent="0.25">
      <c r="A6" s="2" t="s">
        <v>1621</v>
      </c>
      <c r="B6" s="3"/>
      <c r="C6" s="3"/>
      <c r="D6" s="3"/>
      <c r="E6" s="3"/>
      <c r="F6" s="3"/>
      <c r="G6" s="3"/>
      <c r="H6" s="3"/>
    </row>
    <row r="7" spans="1:8" x14ac:dyDescent="0.25">
      <c r="A7" s="7" t="s">
        <v>301</v>
      </c>
      <c r="B7" s="3"/>
      <c r="C7" s="3"/>
      <c r="D7" s="3"/>
      <c r="E7" s="3"/>
      <c r="F7" s="3"/>
      <c r="G7" s="3"/>
      <c r="H7" s="3"/>
    </row>
    <row r="8" spans="1:8" x14ac:dyDescent="0.25">
      <c r="A8" s="2" t="s">
        <v>1620</v>
      </c>
      <c r="B8" s="6">
        <v>2100000</v>
      </c>
      <c r="C8" s="3"/>
      <c r="D8" s="3"/>
      <c r="E8" s="6">
        <v>2100000</v>
      </c>
      <c r="F8" s="3"/>
      <c r="G8" s="3"/>
      <c r="H8" s="3"/>
    </row>
    <row r="9" spans="1:8" x14ac:dyDescent="0.25">
      <c r="A9" s="2" t="s">
        <v>1622</v>
      </c>
      <c r="B9" s="3"/>
      <c r="C9" s="3"/>
      <c r="D9" s="3"/>
      <c r="E9" s="6">
        <v>12200000</v>
      </c>
      <c r="F9" s="3"/>
      <c r="G9" s="3"/>
      <c r="H9" s="3"/>
    </row>
    <row r="10" spans="1:8" x14ac:dyDescent="0.25">
      <c r="A10" s="2" t="s">
        <v>1623</v>
      </c>
      <c r="B10" s="3"/>
      <c r="C10" s="3"/>
      <c r="D10" s="3"/>
      <c r="E10" s="3"/>
      <c r="F10" s="3"/>
      <c r="G10" s="3"/>
      <c r="H10" s="3"/>
    </row>
    <row r="11" spans="1:8" x14ac:dyDescent="0.25">
      <c r="A11" s="7" t="s">
        <v>301</v>
      </c>
      <c r="B11" s="3"/>
      <c r="C11" s="3"/>
      <c r="D11" s="3"/>
      <c r="E11" s="3"/>
      <c r="F11" s="3"/>
      <c r="G11" s="3"/>
      <c r="H11" s="3"/>
    </row>
    <row r="12" spans="1:8" ht="30" x14ac:dyDescent="0.25">
      <c r="A12" s="2" t="s">
        <v>1624</v>
      </c>
      <c r="B12" s="87">
        <v>0.4</v>
      </c>
      <c r="C12" s="3"/>
      <c r="D12" s="3"/>
      <c r="E12" s="87">
        <v>0.4</v>
      </c>
      <c r="F12" s="3"/>
      <c r="G12" s="87">
        <v>0.01</v>
      </c>
      <c r="H12" s="3"/>
    </row>
    <row r="13" spans="1:8" x14ac:dyDescent="0.25">
      <c r="A13" s="2" t="s">
        <v>1625</v>
      </c>
      <c r="B13" s="3"/>
      <c r="C13" s="3"/>
      <c r="D13" s="3"/>
      <c r="E13" s="3"/>
      <c r="F13" s="3"/>
      <c r="G13" s="3"/>
      <c r="H13" s="3"/>
    </row>
    <row r="14" spans="1:8" x14ac:dyDescent="0.25">
      <c r="A14" s="7" t="s">
        <v>301</v>
      </c>
      <c r="B14" s="3"/>
      <c r="C14" s="3"/>
      <c r="D14" s="3"/>
      <c r="E14" s="3"/>
      <c r="F14" s="3"/>
      <c r="G14" s="3"/>
      <c r="H14" s="3"/>
    </row>
    <row r="15" spans="1:8" ht="30" x14ac:dyDescent="0.25">
      <c r="A15" s="2" t="s">
        <v>1626</v>
      </c>
      <c r="B15" s="6">
        <v>336100000</v>
      </c>
      <c r="C15" s="3"/>
      <c r="D15" s="3"/>
      <c r="E15" s="3"/>
      <c r="F15" s="3"/>
      <c r="G15" s="3"/>
      <c r="H15" s="3"/>
    </row>
    <row r="16" spans="1:8" ht="30" x14ac:dyDescent="0.25">
      <c r="A16" s="2" t="s">
        <v>1627</v>
      </c>
      <c r="B16" s="3"/>
      <c r="C16" s="3"/>
      <c r="D16" s="3"/>
      <c r="E16" s="3"/>
      <c r="F16" s="3"/>
      <c r="G16" s="3"/>
      <c r="H16" s="3"/>
    </row>
    <row r="17" spans="1:8" x14ac:dyDescent="0.25">
      <c r="A17" s="7" t="s">
        <v>301</v>
      </c>
      <c r="B17" s="3"/>
      <c r="C17" s="3"/>
      <c r="D17" s="3"/>
      <c r="E17" s="3"/>
      <c r="F17" s="3"/>
      <c r="G17" s="3"/>
      <c r="H17" s="3"/>
    </row>
    <row r="18" spans="1:8" ht="30" x14ac:dyDescent="0.25">
      <c r="A18" s="2" t="s">
        <v>169</v>
      </c>
      <c r="B18" s="3"/>
      <c r="C18" s="3"/>
      <c r="D18" s="3"/>
      <c r="E18" s="3"/>
      <c r="F18" s="6">
        <v>5300000</v>
      </c>
      <c r="G18" s="3"/>
      <c r="H18" s="3"/>
    </row>
    <row r="19" spans="1:8" ht="30" x14ac:dyDescent="0.25">
      <c r="A19" s="2" t="s">
        <v>1628</v>
      </c>
      <c r="B19" s="3"/>
      <c r="C19" s="3"/>
      <c r="D19" s="3"/>
      <c r="E19" s="3"/>
      <c r="F19" s="3"/>
      <c r="G19" s="3"/>
      <c r="H19" s="3"/>
    </row>
    <row r="20" spans="1:8" x14ac:dyDescent="0.25">
      <c r="A20" s="7" t="s">
        <v>301</v>
      </c>
      <c r="B20" s="3"/>
      <c r="C20" s="3"/>
      <c r="D20" s="3"/>
      <c r="E20" s="3"/>
      <c r="F20" s="3"/>
      <c r="G20" s="3"/>
      <c r="H20" s="3"/>
    </row>
    <row r="21" spans="1:8" ht="30" x14ac:dyDescent="0.25">
      <c r="A21" s="2" t="s">
        <v>1629</v>
      </c>
      <c r="B21" s="3"/>
      <c r="C21" s="3"/>
      <c r="D21" s="3"/>
      <c r="E21" s="3"/>
      <c r="F21" s="3"/>
      <c r="G21" s="3"/>
      <c r="H21" s="6">
        <v>950000000</v>
      </c>
    </row>
    <row r="22" spans="1:8" ht="45" x14ac:dyDescent="0.25">
      <c r="A22" s="2" t="s">
        <v>1630</v>
      </c>
      <c r="B22" s="3"/>
      <c r="C22" s="3"/>
      <c r="D22" s="3"/>
      <c r="E22" s="3"/>
      <c r="F22" s="3"/>
      <c r="G22" s="3"/>
      <c r="H22" s="87">
        <v>1</v>
      </c>
    </row>
    <row r="23" spans="1:8" ht="30" x14ac:dyDescent="0.25">
      <c r="A23" s="2" t="s">
        <v>1631</v>
      </c>
      <c r="B23" s="3"/>
      <c r="C23" s="3"/>
      <c r="D23" s="3"/>
      <c r="E23" s="3"/>
      <c r="F23" s="3"/>
      <c r="G23" s="3"/>
      <c r="H23" s="6">
        <v>2000000000</v>
      </c>
    </row>
    <row r="24" spans="1:8" ht="30" x14ac:dyDescent="0.25">
      <c r="A24" s="2" t="s">
        <v>1632</v>
      </c>
      <c r="B24" s="87">
        <v>0.7</v>
      </c>
      <c r="C24" s="3"/>
      <c r="D24" s="3"/>
      <c r="E24" s="87">
        <v>0.7</v>
      </c>
      <c r="F24" s="3"/>
      <c r="G24" s="3"/>
      <c r="H24" s="3"/>
    </row>
    <row r="25" spans="1:8" ht="45" x14ac:dyDescent="0.25">
      <c r="A25" s="2" t="s">
        <v>1633</v>
      </c>
      <c r="B25" s="87">
        <v>0.3</v>
      </c>
      <c r="C25" s="3"/>
      <c r="D25" s="3"/>
      <c r="E25" s="87">
        <v>0.3</v>
      </c>
      <c r="F25" s="3"/>
      <c r="G25" s="3"/>
      <c r="H25" s="3"/>
    </row>
    <row r="26" spans="1:8" ht="45" x14ac:dyDescent="0.25">
      <c r="A26" s="2" t="s">
        <v>1634</v>
      </c>
      <c r="B26" s="87">
        <v>0.1</v>
      </c>
      <c r="C26" s="3"/>
      <c r="D26" s="3"/>
      <c r="E26" s="3"/>
      <c r="F26" s="3"/>
      <c r="G26" s="3"/>
      <c r="H26" s="3"/>
    </row>
    <row r="27" spans="1:8" ht="30" x14ac:dyDescent="0.25">
      <c r="A27" s="2" t="s">
        <v>1635</v>
      </c>
      <c r="B27" s="6">
        <v>965400000</v>
      </c>
      <c r="C27" s="3"/>
      <c r="D27" s="3"/>
      <c r="E27" s="6">
        <v>965400000</v>
      </c>
      <c r="F27" s="3"/>
      <c r="G27" s="3"/>
      <c r="H27" s="3"/>
    </row>
    <row r="28" spans="1:8" x14ac:dyDescent="0.25">
      <c r="A28" s="2" t="s">
        <v>1636</v>
      </c>
      <c r="B28" s="6">
        <v>1188600000</v>
      </c>
      <c r="C28" s="3"/>
      <c r="D28" s="3"/>
      <c r="E28" s="6">
        <v>1188600000</v>
      </c>
      <c r="F28" s="3"/>
      <c r="G28" s="3"/>
      <c r="H28" s="3"/>
    </row>
    <row r="29" spans="1:8" ht="30" x14ac:dyDescent="0.25">
      <c r="A29" s="2" t="s">
        <v>1637</v>
      </c>
      <c r="B29" s="3"/>
      <c r="C29" s="3"/>
      <c r="D29" s="3"/>
      <c r="E29" s="3"/>
      <c r="F29" s="3"/>
      <c r="G29" s="3"/>
      <c r="H29" s="6">
        <v>500000000</v>
      </c>
    </row>
    <row r="30" spans="1:8" ht="45" x14ac:dyDescent="0.25">
      <c r="A30" s="2" t="s">
        <v>1638</v>
      </c>
      <c r="B30" s="6">
        <v>36900000</v>
      </c>
      <c r="C30" s="6">
        <v>23200000</v>
      </c>
      <c r="D30" s="3"/>
      <c r="E30" s="3"/>
      <c r="F30" s="3"/>
      <c r="G30" s="3"/>
      <c r="H30" s="3"/>
    </row>
    <row r="31" spans="1:8" ht="30" x14ac:dyDescent="0.25">
      <c r="A31" s="2" t="s">
        <v>1639</v>
      </c>
      <c r="B31" s="87">
        <v>0.51</v>
      </c>
      <c r="C31" s="3"/>
      <c r="D31" s="3"/>
      <c r="E31" s="87">
        <v>0.51</v>
      </c>
      <c r="F31" s="3"/>
      <c r="G31" s="3"/>
      <c r="H31" s="3"/>
    </row>
    <row r="32" spans="1:8" ht="30" x14ac:dyDescent="0.25">
      <c r="A32" s="2" t="s">
        <v>1640</v>
      </c>
      <c r="B32" s="87">
        <v>0.6</v>
      </c>
      <c r="C32" s="3"/>
      <c r="D32" s="3"/>
      <c r="E32" s="87">
        <v>0.6</v>
      </c>
      <c r="F32" s="3"/>
      <c r="G32" s="3"/>
      <c r="H32" s="3"/>
    </row>
    <row r="33" spans="1:8" ht="45" x14ac:dyDescent="0.25">
      <c r="A33" s="2" t="s">
        <v>1641</v>
      </c>
      <c r="B33" s="87">
        <v>0.6</v>
      </c>
      <c r="C33" s="3"/>
      <c r="D33" s="3"/>
      <c r="E33" s="87">
        <v>0.6</v>
      </c>
      <c r="F33" s="3"/>
      <c r="G33" s="3"/>
      <c r="H33" s="3"/>
    </row>
    <row r="34" spans="1:8" ht="45" x14ac:dyDescent="0.25">
      <c r="A34" s="2" t="s">
        <v>1642</v>
      </c>
      <c r="B34" s="87">
        <v>0.6</v>
      </c>
      <c r="C34" s="3"/>
      <c r="D34" s="3"/>
      <c r="E34" s="3"/>
      <c r="F34" s="3"/>
      <c r="G34" s="3"/>
      <c r="H34" s="3"/>
    </row>
    <row r="35" spans="1:8" ht="30" x14ac:dyDescent="0.25">
      <c r="A35" s="2" t="s">
        <v>1643</v>
      </c>
      <c r="B35" s="3"/>
      <c r="C35" s="3"/>
      <c r="D35" s="3"/>
      <c r="E35" s="3"/>
      <c r="F35" s="3"/>
      <c r="G35" s="3"/>
      <c r="H35" s="3"/>
    </row>
    <row r="36" spans="1:8" x14ac:dyDescent="0.25">
      <c r="A36" s="7" t="s">
        <v>301</v>
      </c>
      <c r="B36" s="3"/>
      <c r="C36" s="3"/>
      <c r="D36" s="3"/>
      <c r="E36" s="3"/>
      <c r="F36" s="3"/>
      <c r="G36" s="3"/>
      <c r="H36" s="3"/>
    </row>
    <row r="37" spans="1:8" ht="30" x14ac:dyDescent="0.25">
      <c r="A37" s="2" t="s">
        <v>1644</v>
      </c>
      <c r="B37" s="87">
        <v>0.51</v>
      </c>
      <c r="C37" s="3"/>
      <c r="D37" s="3"/>
      <c r="E37" s="3"/>
      <c r="F37" s="3"/>
      <c r="G37" s="3"/>
      <c r="H37" s="3"/>
    </row>
    <row r="38" spans="1:8" x14ac:dyDescent="0.25">
      <c r="A38" s="2" t="s">
        <v>1623</v>
      </c>
      <c r="B38" s="3"/>
      <c r="C38" s="3"/>
      <c r="D38" s="3"/>
      <c r="E38" s="3"/>
      <c r="F38" s="3"/>
      <c r="G38" s="3"/>
      <c r="H38" s="3"/>
    </row>
    <row r="39" spans="1:8" x14ac:dyDescent="0.25">
      <c r="A39" s="7" t="s">
        <v>301</v>
      </c>
      <c r="B39" s="3"/>
      <c r="C39" s="3"/>
      <c r="D39" s="3"/>
      <c r="E39" s="3"/>
      <c r="F39" s="3"/>
      <c r="G39" s="3"/>
      <c r="H39" s="3"/>
    </row>
    <row r="40" spans="1:8" x14ac:dyDescent="0.25">
      <c r="A40" s="2" t="s">
        <v>1645</v>
      </c>
      <c r="B40" s="8">
        <v>341100000</v>
      </c>
      <c r="C40" s="3"/>
      <c r="D40" s="3"/>
      <c r="E40" s="3"/>
      <c r="F40" s="3"/>
      <c r="G40" s="3"/>
      <c r="H40" s="3"/>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1.85546875" bestFit="1" customWidth="1"/>
    <col min="7" max="7" width="12.42578125" bestFit="1" customWidth="1"/>
  </cols>
  <sheetData>
    <row r="1" spans="1:7" ht="15" customHeight="1" x14ac:dyDescent="0.25">
      <c r="A1" s="9" t="s">
        <v>1646</v>
      </c>
      <c r="B1" s="9" t="s">
        <v>2</v>
      </c>
      <c r="C1" s="9"/>
      <c r="D1" s="9"/>
      <c r="E1" s="1" t="s">
        <v>1607</v>
      </c>
      <c r="F1" s="1"/>
      <c r="G1" s="1"/>
    </row>
    <row r="2" spans="1:7" x14ac:dyDescent="0.25">
      <c r="A2" s="9"/>
      <c r="B2" s="1" t="s">
        <v>3</v>
      </c>
      <c r="C2" s="1" t="s">
        <v>30</v>
      </c>
      <c r="D2" s="1" t="s">
        <v>90</v>
      </c>
      <c r="E2" s="1" t="s">
        <v>1609</v>
      </c>
      <c r="F2" s="1" t="s">
        <v>1618</v>
      </c>
      <c r="G2" s="1" t="s">
        <v>1647</v>
      </c>
    </row>
    <row r="3" spans="1:7" x14ac:dyDescent="0.25">
      <c r="A3" s="7" t="s">
        <v>315</v>
      </c>
      <c r="B3" s="3"/>
      <c r="C3" s="3"/>
      <c r="D3" s="3"/>
      <c r="E3" s="3"/>
      <c r="F3" s="3"/>
      <c r="G3" s="3"/>
    </row>
    <row r="4" spans="1:7" x14ac:dyDescent="0.25">
      <c r="A4" s="2" t="s">
        <v>1620</v>
      </c>
      <c r="B4" s="8">
        <v>7097000</v>
      </c>
      <c r="C4" s="8">
        <v>17363000</v>
      </c>
      <c r="D4" s="3"/>
      <c r="E4" s="3"/>
      <c r="F4" s="3"/>
      <c r="G4" s="3"/>
    </row>
    <row r="5" spans="1:7" ht="30" x14ac:dyDescent="0.25">
      <c r="A5" s="2" t="s">
        <v>1648</v>
      </c>
      <c r="B5" s="6">
        <v>22487000</v>
      </c>
      <c r="C5" s="6">
        <v>209303000</v>
      </c>
      <c r="D5" s="6">
        <v>596000</v>
      </c>
      <c r="E5" s="3"/>
      <c r="F5" s="3"/>
      <c r="G5" s="3"/>
    </row>
    <row r="6" spans="1:7" x14ac:dyDescent="0.25">
      <c r="A6" s="2" t="s">
        <v>1649</v>
      </c>
      <c r="B6" s="3"/>
      <c r="C6" s="3"/>
      <c r="D6" s="3"/>
      <c r="E6" s="3"/>
      <c r="F6" s="3"/>
      <c r="G6" s="3"/>
    </row>
    <row r="7" spans="1:7" x14ac:dyDescent="0.25">
      <c r="A7" s="7" t="s">
        <v>315</v>
      </c>
      <c r="B7" s="3"/>
      <c r="C7" s="3"/>
      <c r="D7" s="3"/>
      <c r="E7" s="3"/>
      <c r="F7" s="3"/>
      <c r="G7" s="3"/>
    </row>
    <row r="8" spans="1:7" x14ac:dyDescent="0.25">
      <c r="A8" s="2" t="s">
        <v>1622</v>
      </c>
      <c r="B8" s="6">
        <v>3400000</v>
      </c>
      <c r="C8" s="3"/>
      <c r="D8" s="3"/>
      <c r="E8" s="3"/>
      <c r="F8" s="3"/>
      <c r="G8" s="3"/>
    </row>
    <row r="9" spans="1:7" ht="30" x14ac:dyDescent="0.25">
      <c r="A9" s="2" t="s">
        <v>1650</v>
      </c>
      <c r="B9" s="3"/>
      <c r="C9" s="3"/>
      <c r="D9" s="3"/>
      <c r="E9" s="3"/>
      <c r="F9" s="3"/>
      <c r="G9" s="3"/>
    </row>
    <row r="10" spans="1:7" x14ac:dyDescent="0.25">
      <c r="A10" s="7" t="s">
        <v>315</v>
      </c>
      <c r="B10" s="3"/>
      <c r="C10" s="3"/>
      <c r="D10" s="3"/>
      <c r="E10" s="3"/>
      <c r="F10" s="3"/>
      <c r="G10" s="3"/>
    </row>
    <row r="11" spans="1:7" ht="30" x14ac:dyDescent="0.25">
      <c r="A11" s="2" t="s">
        <v>1624</v>
      </c>
      <c r="B11" s="3"/>
      <c r="C11" s="87">
        <v>0.01</v>
      </c>
      <c r="D11" s="3"/>
      <c r="E11" s="3"/>
      <c r="F11" s="3"/>
      <c r="G11" s="3"/>
    </row>
    <row r="12" spans="1:7" x14ac:dyDescent="0.25">
      <c r="A12" s="2" t="s">
        <v>1651</v>
      </c>
      <c r="B12" s="3"/>
      <c r="C12" s="3"/>
      <c r="D12" s="3"/>
      <c r="E12" s="3"/>
      <c r="F12" s="3"/>
      <c r="G12" s="3"/>
    </row>
    <row r="13" spans="1:7" x14ac:dyDescent="0.25">
      <c r="A13" s="7" t="s">
        <v>315</v>
      </c>
      <c r="B13" s="3"/>
      <c r="C13" s="3"/>
      <c r="D13" s="3"/>
      <c r="E13" s="3"/>
      <c r="F13" s="3"/>
      <c r="G13" s="3"/>
    </row>
    <row r="14" spans="1:7" ht="30" x14ac:dyDescent="0.25">
      <c r="A14" s="2" t="s">
        <v>1624</v>
      </c>
      <c r="B14" s="87">
        <v>0.4</v>
      </c>
      <c r="C14" s="3"/>
      <c r="D14" s="3"/>
      <c r="E14" s="3"/>
      <c r="F14" s="87">
        <v>0.01</v>
      </c>
      <c r="G14" s="3"/>
    </row>
    <row r="15" spans="1:7" x14ac:dyDescent="0.25">
      <c r="A15" s="2" t="s">
        <v>1652</v>
      </c>
      <c r="B15" s="3"/>
      <c r="C15" s="3"/>
      <c r="D15" s="3"/>
      <c r="E15" s="3"/>
      <c r="F15" s="3"/>
      <c r="G15" s="3"/>
    </row>
    <row r="16" spans="1:7" x14ac:dyDescent="0.25">
      <c r="A16" s="7" t="s">
        <v>315</v>
      </c>
      <c r="B16" s="3"/>
      <c r="C16" s="3"/>
      <c r="D16" s="3"/>
      <c r="E16" s="3"/>
      <c r="F16" s="3"/>
      <c r="G16" s="3"/>
    </row>
    <row r="17" spans="1:7" x14ac:dyDescent="0.25">
      <c r="A17" s="2" t="s">
        <v>1653</v>
      </c>
      <c r="B17" s="3"/>
      <c r="C17" s="3"/>
      <c r="D17" s="3"/>
      <c r="E17" s="3"/>
      <c r="F17" s="3"/>
      <c r="G17" s="87">
        <v>0.55000000000000004</v>
      </c>
    </row>
    <row r="18" spans="1:7" ht="30" x14ac:dyDescent="0.25">
      <c r="A18" s="2" t="s">
        <v>1654</v>
      </c>
      <c r="B18" s="3"/>
      <c r="C18" s="3"/>
      <c r="D18" s="3"/>
      <c r="E18" s="3"/>
      <c r="F18" s="3"/>
      <c r="G18" s="3"/>
    </row>
    <row r="19" spans="1:7" x14ac:dyDescent="0.25">
      <c r="A19" s="7" t="s">
        <v>315</v>
      </c>
      <c r="B19" s="3"/>
      <c r="C19" s="3"/>
      <c r="D19" s="3"/>
      <c r="E19" s="3"/>
      <c r="F19" s="3"/>
      <c r="G19" s="3"/>
    </row>
    <row r="20" spans="1:7" x14ac:dyDescent="0.25">
      <c r="A20" s="2" t="s">
        <v>1620</v>
      </c>
      <c r="B20" s="3"/>
      <c r="C20" s="6">
        <v>17000000</v>
      </c>
      <c r="D20" s="3"/>
      <c r="E20" s="3"/>
      <c r="F20" s="3"/>
      <c r="G20" s="3"/>
    </row>
    <row r="21" spans="1:7" ht="30" x14ac:dyDescent="0.25">
      <c r="A21" s="2" t="s">
        <v>1648</v>
      </c>
      <c r="B21" s="3"/>
      <c r="C21" s="3"/>
      <c r="D21" s="3"/>
      <c r="E21" s="6">
        <v>17000000</v>
      </c>
      <c r="F21" s="3"/>
      <c r="G21" s="3"/>
    </row>
    <row r="22" spans="1:7" x14ac:dyDescent="0.25">
      <c r="A22" s="2" t="s">
        <v>1655</v>
      </c>
      <c r="B22" s="3"/>
      <c r="C22" s="3"/>
      <c r="D22" s="3"/>
      <c r="E22" s="3"/>
      <c r="F22" s="3"/>
      <c r="G22" s="3"/>
    </row>
    <row r="23" spans="1:7" x14ac:dyDescent="0.25">
      <c r="A23" s="7" t="s">
        <v>315</v>
      </c>
      <c r="B23" s="3"/>
      <c r="C23" s="3"/>
      <c r="D23" s="3"/>
      <c r="E23" s="3"/>
      <c r="F23" s="3"/>
      <c r="G23" s="3"/>
    </row>
    <row r="24" spans="1:7" x14ac:dyDescent="0.25">
      <c r="A24" s="2" t="s">
        <v>1653</v>
      </c>
      <c r="B24" s="87">
        <v>0.6</v>
      </c>
      <c r="C24" s="87">
        <v>0.99</v>
      </c>
      <c r="D24" s="3"/>
      <c r="E24" s="3"/>
      <c r="F24" s="3"/>
      <c r="G24" s="3"/>
    </row>
    <row r="25" spans="1:7" x14ac:dyDescent="0.25">
      <c r="A25" s="2" t="s">
        <v>1656</v>
      </c>
      <c r="B25" s="3"/>
      <c r="C25" s="3"/>
      <c r="D25" s="3"/>
      <c r="E25" s="3"/>
      <c r="F25" s="3"/>
      <c r="G25" s="3"/>
    </row>
    <row r="26" spans="1:7" x14ac:dyDescent="0.25">
      <c r="A26" s="7" t="s">
        <v>315</v>
      </c>
      <c r="B26" s="3"/>
      <c r="C26" s="3"/>
      <c r="D26" s="3"/>
      <c r="E26" s="3"/>
      <c r="F26" s="3"/>
      <c r="G26" s="3"/>
    </row>
    <row r="27" spans="1:7" x14ac:dyDescent="0.25">
      <c r="A27" s="2" t="s">
        <v>1645</v>
      </c>
      <c r="B27" s="8">
        <v>8600000</v>
      </c>
      <c r="C27" s="3"/>
      <c r="D27" s="3"/>
      <c r="E27" s="3"/>
      <c r="F27" s="3"/>
      <c r="G27" s="3"/>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x14ac:dyDescent="0.25"/>
  <cols>
    <col min="1" max="1" width="36.5703125" bestFit="1" customWidth="1"/>
    <col min="2" max="2" width="16.42578125" bestFit="1" customWidth="1"/>
    <col min="3" max="4" width="11.140625" bestFit="1" customWidth="1"/>
    <col min="5" max="5" width="16.42578125" bestFit="1" customWidth="1"/>
    <col min="6" max="6" width="15.42578125" bestFit="1" customWidth="1"/>
    <col min="7" max="7" width="16.42578125" bestFit="1" customWidth="1"/>
    <col min="8" max="8" width="12.5703125" bestFit="1" customWidth="1"/>
  </cols>
  <sheetData>
    <row r="1" spans="1:8" ht="15" customHeight="1" x14ac:dyDescent="0.25">
      <c r="A1" s="9" t="s">
        <v>1657</v>
      </c>
      <c r="B1" s="1" t="s">
        <v>1658</v>
      </c>
      <c r="C1" s="9" t="s">
        <v>1617</v>
      </c>
      <c r="D1" s="9"/>
      <c r="E1" s="1" t="s">
        <v>2</v>
      </c>
      <c r="F1" s="1" t="s">
        <v>1617</v>
      </c>
      <c r="G1" s="1" t="s">
        <v>2</v>
      </c>
      <c r="H1" s="1"/>
    </row>
    <row r="2" spans="1:8" x14ac:dyDescent="0.25">
      <c r="A2" s="9"/>
      <c r="B2" s="1" t="s">
        <v>30</v>
      </c>
      <c r="C2" s="88">
        <v>41402</v>
      </c>
      <c r="D2" s="88">
        <v>41402</v>
      </c>
      <c r="E2" s="9" t="s">
        <v>3</v>
      </c>
      <c r="F2" s="89">
        <v>41058</v>
      </c>
      <c r="G2" s="9" t="s">
        <v>30</v>
      </c>
      <c r="H2" s="9" t="s">
        <v>90</v>
      </c>
    </row>
    <row r="3" spans="1:8" x14ac:dyDescent="0.25">
      <c r="A3" s="9"/>
      <c r="B3" s="1" t="s">
        <v>1659</v>
      </c>
      <c r="C3" s="1" t="s">
        <v>1660</v>
      </c>
      <c r="D3" s="1" t="s">
        <v>1660</v>
      </c>
      <c r="E3" s="9"/>
      <c r="F3" s="89"/>
      <c r="G3" s="9"/>
      <c r="H3" s="9"/>
    </row>
    <row r="4" spans="1:8" x14ac:dyDescent="0.25">
      <c r="A4" s="7" t="s">
        <v>1661</v>
      </c>
      <c r="B4" s="3"/>
      <c r="C4" s="3"/>
      <c r="D4" s="3"/>
      <c r="E4" s="3"/>
      <c r="F4" s="3"/>
      <c r="G4" s="3"/>
      <c r="H4" s="3"/>
    </row>
    <row r="5" spans="1:8" x14ac:dyDescent="0.25">
      <c r="A5" s="2" t="s">
        <v>1662</v>
      </c>
      <c r="B5" s="3">
        <v>2</v>
      </c>
      <c r="C5" s="3"/>
      <c r="D5" s="3"/>
      <c r="E5" s="3"/>
      <c r="F5" s="3"/>
      <c r="G5" s="3"/>
      <c r="H5" s="3"/>
    </row>
    <row r="6" spans="1:8" x14ac:dyDescent="0.25">
      <c r="A6" s="7" t="s">
        <v>356</v>
      </c>
      <c r="B6" s="3"/>
      <c r="C6" s="3"/>
      <c r="D6" s="3"/>
      <c r="E6" s="3"/>
      <c r="F6" s="3"/>
      <c r="G6" s="3"/>
      <c r="H6" s="3"/>
    </row>
    <row r="7" spans="1:8" x14ac:dyDescent="0.25">
      <c r="A7" s="2" t="s">
        <v>47</v>
      </c>
      <c r="B7" s="8">
        <v>144856000</v>
      </c>
      <c r="C7" s="3"/>
      <c r="D7" s="3"/>
      <c r="E7" s="6">
        <v>82411000</v>
      </c>
      <c r="F7" s="3"/>
      <c r="G7" s="8">
        <v>144856000</v>
      </c>
      <c r="H7" s="8">
        <v>142174000</v>
      </c>
    </row>
    <row r="8" spans="1:8" x14ac:dyDescent="0.25">
      <c r="A8" s="2" t="s">
        <v>1663</v>
      </c>
      <c r="B8" s="3"/>
      <c r="C8" s="3"/>
      <c r="D8" s="3"/>
      <c r="E8" s="3"/>
      <c r="F8" s="3"/>
      <c r="G8" s="3"/>
      <c r="H8" s="3"/>
    </row>
    <row r="9" spans="1:8" x14ac:dyDescent="0.25">
      <c r="A9" s="7" t="s">
        <v>356</v>
      </c>
      <c r="B9" s="3"/>
      <c r="C9" s="3"/>
      <c r="D9" s="3"/>
      <c r="E9" s="3"/>
      <c r="F9" s="3"/>
      <c r="G9" s="3"/>
      <c r="H9" s="3"/>
    </row>
    <row r="10" spans="1:8" x14ac:dyDescent="0.25">
      <c r="A10" s="2" t="s">
        <v>47</v>
      </c>
      <c r="B10" s="6">
        <v>8155000</v>
      </c>
      <c r="C10" s="3"/>
      <c r="D10" s="3"/>
      <c r="E10" s="6">
        <v>8155000</v>
      </c>
      <c r="F10" s="3"/>
      <c r="G10" s="6">
        <v>8155000</v>
      </c>
      <c r="H10" s="6">
        <v>5473000</v>
      </c>
    </row>
    <row r="11" spans="1:8" x14ac:dyDescent="0.25">
      <c r="A11" s="2" t="s">
        <v>350</v>
      </c>
      <c r="B11" s="3"/>
      <c r="C11" s="3"/>
      <c r="D11" s="3"/>
      <c r="E11" s="3"/>
      <c r="F11" s="3"/>
      <c r="G11" s="3"/>
      <c r="H11" s="3"/>
    </row>
    <row r="12" spans="1:8" x14ac:dyDescent="0.25">
      <c r="A12" s="7" t="s">
        <v>356</v>
      </c>
      <c r="B12" s="3"/>
      <c r="C12" s="3"/>
      <c r="D12" s="3"/>
      <c r="E12" s="3"/>
      <c r="F12" s="3"/>
      <c r="G12" s="3"/>
      <c r="H12" s="3"/>
    </row>
    <row r="13" spans="1:8" x14ac:dyDescent="0.25">
      <c r="A13" s="2" t="s">
        <v>47</v>
      </c>
      <c r="B13" s="6">
        <v>74256000</v>
      </c>
      <c r="C13" s="3"/>
      <c r="D13" s="3"/>
      <c r="E13" s="6">
        <v>74256000</v>
      </c>
      <c r="F13" s="3"/>
      <c r="G13" s="6">
        <v>74256000</v>
      </c>
      <c r="H13" s="6">
        <v>74256000</v>
      </c>
    </row>
    <row r="14" spans="1:8" x14ac:dyDescent="0.25">
      <c r="A14" s="2" t="s">
        <v>1664</v>
      </c>
      <c r="B14" s="3"/>
      <c r="C14" s="3"/>
      <c r="D14" s="3"/>
      <c r="E14" s="3"/>
      <c r="F14" s="3"/>
      <c r="G14" s="3"/>
      <c r="H14" s="3"/>
    </row>
    <row r="15" spans="1:8" x14ac:dyDescent="0.25">
      <c r="A15" s="7" t="s">
        <v>1661</v>
      </c>
      <c r="B15" s="3"/>
      <c r="C15" s="3"/>
      <c r="D15" s="3"/>
      <c r="E15" s="3"/>
      <c r="F15" s="3"/>
      <c r="G15" s="3"/>
      <c r="H15" s="3"/>
    </row>
    <row r="16" spans="1:8" x14ac:dyDescent="0.25">
      <c r="A16" s="2" t="s">
        <v>1665</v>
      </c>
      <c r="B16" s="3"/>
      <c r="C16" s="6">
        <v>225200000</v>
      </c>
      <c r="D16" s="3"/>
      <c r="E16" s="3"/>
      <c r="F16" s="3"/>
      <c r="G16" s="3"/>
      <c r="H16" s="3"/>
    </row>
    <row r="17" spans="1:8" ht="30" x14ac:dyDescent="0.25">
      <c r="A17" s="2" t="s">
        <v>1666</v>
      </c>
      <c r="B17" s="3"/>
      <c r="C17" s="3">
        <v>200</v>
      </c>
      <c r="D17" s="3"/>
      <c r="E17" s="3"/>
      <c r="F17" s="3"/>
      <c r="G17" s="3"/>
      <c r="H17" s="3"/>
    </row>
    <row r="18" spans="1:8" ht="45" x14ac:dyDescent="0.25">
      <c r="A18" s="2" t="s">
        <v>1667</v>
      </c>
      <c r="B18" s="3"/>
      <c r="C18" s="3">
        <v>30</v>
      </c>
      <c r="D18" s="3"/>
      <c r="E18" s="3"/>
      <c r="F18" s="3"/>
      <c r="G18" s="3"/>
      <c r="H18" s="3"/>
    </row>
    <row r="19" spans="1:8" x14ac:dyDescent="0.25">
      <c r="A19" s="7" t="s">
        <v>356</v>
      </c>
      <c r="B19" s="3"/>
      <c r="C19" s="3"/>
      <c r="D19" s="3"/>
      <c r="E19" s="3"/>
      <c r="F19" s="3"/>
      <c r="G19" s="3"/>
      <c r="H19" s="3"/>
    </row>
    <row r="20" spans="1:8" x14ac:dyDescent="0.25">
      <c r="A20" s="2" t="s">
        <v>73</v>
      </c>
      <c r="B20" s="3"/>
      <c r="C20" s="6">
        <v>144115000</v>
      </c>
      <c r="D20" s="6">
        <v>144115000</v>
      </c>
      <c r="E20" s="3"/>
      <c r="F20" s="3"/>
      <c r="G20" s="3"/>
      <c r="H20" s="3"/>
    </row>
    <row r="21" spans="1:8" x14ac:dyDescent="0.25">
      <c r="A21" s="2" t="s">
        <v>47</v>
      </c>
      <c r="B21" s="3"/>
      <c r="C21" s="6">
        <v>2682000</v>
      </c>
      <c r="D21" s="6">
        <v>2682000</v>
      </c>
      <c r="E21" s="3"/>
      <c r="F21" s="3"/>
      <c r="G21" s="3"/>
      <c r="H21" s="3"/>
    </row>
    <row r="22" spans="1:8" x14ac:dyDescent="0.25">
      <c r="A22" s="2" t="s">
        <v>361</v>
      </c>
      <c r="B22" s="3"/>
      <c r="C22" s="6">
        <v>84500000</v>
      </c>
      <c r="D22" s="6">
        <v>84500000</v>
      </c>
      <c r="E22" s="3"/>
      <c r="F22" s="3"/>
      <c r="G22" s="3"/>
      <c r="H22" s="3"/>
    </row>
    <row r="23" spans="1:8" x14ac:dyDescent="0.25">
      <c r="A23" s="7" t="s">
        <v>362</v>
      </c>
      <c r="B23" s="3"/>
      <c r="C23" s="3"/>
      <c r="D23" s="3"/>
      <c r="E23" s="3"/>
      <c r="F23" s="3"/>
      <c r="G23" s="3"/>
      <c r="H23" s="3"/>
    </row>
    <row r="24" spans="1:8" x14ac:dyDescent="0.25">
      <c r="A24" s="2" t="s">
        <v>81</v>
      </c>
      <c r="B24" s="3"/>
      <c r="C24" s="6">
        <v>-6087000</v>
      </c>
      <c r="D24" s="6">
        <v>-6087000</v>
      </c>
      <c r="E24" s="3"/>
      <c r="F24" s="3"/>
      <c r="G24" s="3"/>
      <c r="H24" s="3"/>
    </row>
    <row r="25" spans="1:8" x14ac:dyDescent="0.25">
      <c r="A25" s="2" t="s">
        <v>131</v>
      </c>
      <c r="B25" s="3"/>
      <c r="C25" s="6">
        <v>225210000</v>
      </c>
      <c r="D25" s="6">
        <v>225210000</v>
      </c>
      <c r="E25" s="3"/>
      <c r="F25" s="3"/>
      <c r="G25" s="3"/>
      <c r="H25" s="3"/>
    </row>
    <row r="26" spans="1:8" x14ac:dyDescent="0.25">
      <c r="A26" s="2" t="s">
        <v>1668</v>
      </c>
      <c r="B26" s="3"/>
      <c r="C26" s="3"/>
      <c r="D26" s="3"/>
      <c r="E26" s="3"/>
      <c r="F26" s="3"/>
      <c r="G26" s="3"/>
      <c r="H26" s="3"/>
    </row>
    <row r="27" spans="1:8" x14ac:dyDescent="0.25">
      <c r="A27" s="7" t="s">
        <v>1661</v>
      </c>
      <c r="B27" s="3"/>
      <c r="C27" s="3"/>
      <c r="D27" s="3"/>
      <c r="E27" s="3"/>
      <c r="F27" s="3"/>
      <c r="G27" s="3"/>
      <c r="H27" s="3"/>
    </row>
    <row r="28" spans="1:8" ht="30" x14ac:dyDescent="0.25">
      <c r="A28" s="2" t="s">
        <v>1669</v>
      </c>
      <c r="B28" s="3"/>
      <c r="C28" s="3">
        <v>22</v>
      </c>
      <c r="D28" s="3"/>
      <c r="E28" s="3"/>
      <c r="F28" s="3"/>
      <c r="G28" s="3"/>
      <c r="H28" s="3"/>
    </row>
    <row r="29" spans="1:8" x14ac:dyDescent="0.25">
      <c r="A29" s="2" t="s">
        <v>1670</v>
      </c>
      <c r="B29" s="3"/>
      <c r="C29" s="3"/>
      <c r="D29" s="3"/>
      <c r="E29" s="3"/>
      <c r="F29" s="3"/>
      <c r="G29" s="3"/>
      <c r="H29" s="3"/>
    </row>
    <row r="30" spans="1:8" x14ac:dyDescent="0.25">
      <c r="A30" s="7" t="s">
        <v>1661</v>
      </c>
      <c r="B30" s="3"/>
      <c r="C30" s="3"/>
      <c r="D30" s="3"/>
      <c r="E30" s="3"/>
      <c r="F30" s="3"/>
      <c r="G30" s="3"/>
      <c r="H30" s="3"/>
    </row>
    <row r="31" spans="1:8" ht="30" x14ac:dyDescent="0.25">
      <c r="A31" s="2" t="s">
        <v>1669</v>
      </c>
      <c r="B31" s="3"/>
      <c r="C31" s="3"/>
      <c r="D31" s="3">
        <v>5</v>
      </c>
      <c r="E31" s="3"/>
      <c r="F31" s="3"/>
      <c r="G31" s="3"/>
      <c r="H31" s="3"/>
    </row>
    <row r="32" spans="1:8" ht="30" x14ac:dyDescent="0.25">
      <c r="A32" s="2" t="s">
        <v>1671</v>
      </c>
      <c r="B32" s="3"/>
      <c r="C32" s="3"/>
      <c r="D32" s="3"/>
      <c r="E32" s="3"/>
      <c r="F32" s="3"/>
      <c r="G32" s="3"/>
      <c r="H32" s="3"/>
    </row>
    <row r="33" spans="1:8" x14ac:dyDescent="0.25">
      <c r="A33" s="7" t="s">
        <v>1661</v>
      </c>
      <c r="B33" s="3"/>
      <c r="C33" s="3"/>
      <c r="D33" s="3"/>
      <c r="E33" s="3"/>
      <c r="F33" s="3"/>
      <c r="G33" s="3"/>
      <c r="H33" s="3"/>
    </row>
    <row r="34" spans="1:8" ht="30" x14ac:dyDescent="0.25">
      <c r="A34" s="2" t="s">
        <v>1672</v>
      </c>
      <c r="B34" s="3"/>
      <c r="C34" s="6">
        <v>130000</v>
      </c>
      <c r="D34" s="6">
        <v>130000</v>
      </c>
      <c r="E34" s="3"/>
      <c r="F34" s="3"/>
      <c r="G34" s="3"/>
      <c r="H34" s="3"/>
    </row>
    <row r="35" spans="1:8" ht="30" x14ac:dyDescent="0.25">
      <c r="A35" s="2" t="s">
        <v>1673</v>
      </c>
      <c r="B35" s="3"/>
      <c r="C35" s="3" t="s">
        <v>1674</v>
      </c>
      <c r="D35" s="3"/>
      <c r="E35" s="3"/>
      <c r="F35" s="3"/>
      <c r="G35" s="3"/>
      <c r="H35" s="3"/>
    </row>
    <row r="36" spans="1:8" ht="45" x14ac:dyDescent="0.25">
      <c r="A36" s="2" t="s">
        <v>1675</v>
      </c>
      <c r="B36" s="3"/>
      <c r="C36" s="6">
        <v>20000000</v>
      </c>
      <c r="D36" s="3"/>
      <c r="E36" s="3"/>
      <c r="F36" s="3"/>
      <c r="G36" s="3"/>
      <c r="H36" s="3"/>
    </row>
    <row r="37" spans="1:8" ht="30" x14ac:dyDescent="0.25">
      <c r="A37" s="2" t="s">
        <v>1676</v>
      </c>
      <c r="B37" s="3"/>
      <c r="C37" s="3"/>
      <c r="D37" s="3"/>
      <c r="E37" s="3"/>
      <c r="F37" s="3"/>
      <c r="G37" s="3"/>
      <c r="H37" s="3"/>
    </row>
    <row r="38" spans="1:8" x14ac:dyDescent="0.25">
      <c r="A38" s="7" t="s">
        <v>1661</v>
      </c>
      <c r="B38" s="3"/>
      <c r="C38" s="3"/>
      <c r="D38" s="3"/>
      <c r="E38" s="3"/>
      <c r="F38" s="3"/>
      <c r="G38" s="3"/>
      <c r="H38" s="3"/>
    </row>
    <row r="39" spans="1:8" ht="30" x14ac:dyDescent="0.25">
      <c r="A39" s="2" t="s">
        <v>1677</v>
      </c>
      <c r="B39" s="3"/>
      <c r="C39" s="3"/>
      <c r="D39" s="3"/>
      <c r="E39" s="3" t="s">
        <v>1678</v>
      </c>
      <c r="F39" s="3"/>
      <c r="G39" s="3"/>
      <c r="H39" s="3"/>
    </row>
    <row r="40" spans="1:8" x14ac:dyDescent="0.25">
      <c r="A40" s="2" t="s">
        <v>1679</v>
      </c>
      <c r="B40" s="3"/>
      <c r="C40" s="3"/>
      <c r="D40" s="3"/>
      <c r="E40" s="3"/>
      <c r="F40" s="3"/>
      <c r="G40" s="3"/>
      <c r="H40" s="3"/>
    </row>
    <row r="41" spans="1:8" x14ac:dyDescent="0.25">
      <c r="A41" s="7" t="s">
        <v>1661</v>
      </c>
      <c r="B41" s="3"/>
      <c r="C41" s="3"/>
      <c r="D41" s="3"/>
      <c r="E41" s="3"/>
      <c r="F41" s="3"/>
      <c r="G41" s="3"/>
      <c r="H41" s="3"/>
    </row>
    <row r="42" spans="1:8" x14ac:dyDescent="0.25">
      <c r="A42" s="2" t="s">
        <v>1665</v>
      </c>
      <c r="B42" s="3"/>
      <c r="C42" s="3"/>
      <c r="D42" s="3"/>
      <c r="E42" s="3"/>
      <c r="F42" s="6">
        <v>507300000</v>
      </c>
      <c r="G42" s="3"/>
      <c r="H42" s="3"/>
    </row>
    <row r="43" spans="1:8" ht="30" x14ac:dyDescent="0.25">
      <c r="A43" s="2" t="s">
        <v>1680</v>
      </c>
      <c r="B43" s="3"/>
      <c r="C43" s="3"/>
      <c r="D43" s="3"/>
      <c r="E43" s="3"/>
      <c r="F43" s="6">
        <v>509600000</v>
      </c>
      <c r="G43" s="3"/>
      <c r="H43" s="3"/>
    </row>
    <row r="44" spans="1:8" ht="30" x14ac:dyDescent="0.25">
      <c r="A44" s="2" t="s">
        <v>1681</v>
      </c>
      <c r="B44" s="3"/>
      <c r="C44" s="3"/>
      <c r="D44" s="3"/>
      <c r="E44" s="3"/>
      <c r="F44" s="3"/>
      <c r="G44" s="6">
        <v>2300000</v>
      </c>
      <c r="H44" s="3"/>
    </row>
    <row r="45" spans="1:8" ht="30" x14ac:dyDescent="0.25">
      <c r="A45" s="2" t="s">
        <v>1682</v>
      </c>
      <c r="B45" s="3"/>
      <c r="C45" s="3"/>
      <c r="D45" s="3"/>
      <c r="E45" s="3"/>
      <c r="F45" s="3">
        <v>2</v>
      </c>
      <c r="G45" s="3"/>
      <c r="H45" s="3"/>
    </row>
    <row r="46" spans="1:8" ht="30" x14ac:dyDescent="0.25">
      <c r="A46" s="2" t="s">
        <v>1666</v>
      </c>
      <c r="B46" s="3"/>
      <c r="C46" s="3"/>
      <c r="D46" s="3"/>
      <c r="E46" s="3"/>
      <c r="F46" s="3">
        <v>90</v>
      </c>
      <c r="G46" s="3"/>
      <c r="H46" s="3"/>
    </row>
    <row r="47" spans="1:8" x14ac:dyDescent="0.25">
      <c r="A47" s="7" t="s">
        <v>356</v>
      </c>
      <c r="B47" s="3"/>
      <c r="C47" s="3"/>
      <c r="D47" s="3"/>
      <c r="E47" s="3"/>
      <c r="F47" s="3"/>
      <c r="G47" s="3"/>
      <c r="H47" s="3"/>
    </row>
    <row r="48" spans="1:8" x14ac:dyDescent="0.25">
      <c r="A48" s="2" t="s">
        <v>357</v>
      </c>
      <c r="B48" s="3"/>
      <c r="C48" s="3"/>
      <c r="D48" s="3"/>
      <c r="E48" s="3"/>
      <c r="F48" s="6">
        <v>2837000</v>
      </c>
      <c r="G48" s="3"/>
      <c r="H48" s="3"/>
    </row>
    <row r="49" spans="1:8" x14ac:dyDescent="0.25">
      <c r="A49" s="2" t="s">
        <v>359</v>
      </c>
      <c r="B49" s="3"/>
      <c r="C49" s="3"/>
      <c r="D49" s="3"/>
      <c r="E49" s="3"/>
      <c r="F49" s="6">
        <v>1756000</v>
      </c>
      <c r="G49" s="3"/>
      <c r="H49" s="3"/>
    </row>
    <row r="50" spans="1:8" x14ac:dyDescent="0.25">
      <c r="A50" s="2" t="s">
        <v>360</v>
      </c>
      <c r="B50" s="3"/>
      <c r="C50" s="3"/>
      <c r="D50" s="3"/>
      <c r="E50" s="3"/>
      <c r="F50" s="6">
        <v>86000</v>
      </c>
      <c r="G50" s="3"/>
      <c r="H50" s="3"/>
    </row>
    <row r="51" spans="1:8" x14ac:dyDescent="0.25">
      <c r="A51" s="2" t="s">
        <v>73</v>
      </c>
      <c r="B51" s="3"/>
      <c r="C51" s="3"/>
      <c r="D51" s="3"/>
      <c r="E51" s="3"/>
      <c r="F51" s="6">
        <v>136593000</v>
      </c>
      <c r="G51" s="3"/>
      <c r="H51" s="3"/>
    </row>
    <row r="52" spans="1:8" x14ac:dyDescent="0.25">
      <c r="A52" s="2" t="s">
        <v>47</v>
      </c>
      <c r="B52" s="3"/>
      <c r="C52" s="3"/>
      <c r="D52" s="3"/>
      <c r="E52" s="3"/>
      <c r="F52" s="6">
        <v>74256000</v>
      </c>
      <c r="G52" s="3"/>
      <c r="H52" s="3"/>
    </row>
    <row r="53" spans="1:8" x14ac:dyDescent="0.25">
      <c r="A53" s="2" t="s">
        <v>361</v>
      </c>
      <c r="B53" s="3"/>
      <c r="C53" s="3"/>
      <c r="D53" s="3"/>
      <c r="E53" s="3"/>
      <c r="F53" s="6">
        <v>304708000</v>
      </c>
      <c r="G53" s="3"/>
      <c r="H53" s="3"/>
    </row>
    <row r="54" spans="1:8" x14ac:dyDescent="0.25">
      <c r="A54" s="7" t="s">
        <v>362</v>
      </c>
      <c r="B54" s="3"/>
      <c r="C54" s="3"/>
      <c r="D54" s="3"/>
      <c r="E54" s="3"/>
      <c r="F54" s="3"/>
      <c r="G54" s="3"/>
      <c r="H54" s="3"/>
    </row>
    <row r="55" spans="1:8" x14ac:dyDescent="0.25">
      <c r="A55" s="2" t="s">
        <v>81</v>
      </c>
      <c r="B55" s="3"/>
      <c r="C55" s="3"/>
      <c r="D55" s="3"/>
      <c r="E55" s="3"/>
      <c r="F55" s="6">
        <v>-12117000</v>
      </c>
      <c r="G55" s="3"/>
      <c r="H55" s="3"/>
    </row>
    <row r="56" spans="1:8" x14ac:dyDescent="0.25">
      <c r="A56" s="2" t="s">
        <v>366</v>
      </c>
      <c r="B56" s="3"/>
      <c r="C56" s="3"/>
      <c r="D56" s="3"/>
      <c r="E56" s="3"/>
      <c r="F56" s="6">
        <v>-175000</v>
      </c>
      <c r="G56" s="3"/>
      <c r="H56" s="3"/>
    </row>
    <row r="57" spans="1:8" x14ac:dyDescent="0.25">
      <c r="A57" s="2" t="s">
        <v>58</v>
      </c>
      <c r="B57" s="3"/>
      <c r="C57" s="3"/>
      <c r="D57" s="3"/>
      <c r="E57" s="3"/>
      <c r="F57" s="6">
        <v>-632000</v>
      </c>
      <c r="G57" s="3"/>
      <c r="H57" s="3"/>
    </row>
    <row r="58" spans="1:8" x14ac:dyDescent="0.25">
      <c r="A58" s="2" t="s">
        <v>131</v>
      </c>
      <c r="B58" s="3"/>
      <c r="C58" s="3"/>
      <c r="D58" s="3"/>
      <c r="E58" s="3"/>
      <c r="F58" s="8">
        <v>507312000</v>
      </c>
      <c r="G58" s="3"/>
      <c r="H58" s="3"/>
    </row>
    <row r="59" spans="1:8" ht="30" x14ac:dyDescent="0.25">
      <c r="A59" s="2" t="s">
        <v>1683</v>
      </c>
      <c r="B59" s="3"/>
      <c r="C59" s="3"/>
      <c r="D59" s="3"/>
      <c r="E59" s="3"/>
      <c r="F59" s="3"/>
      <c r="G59" s="3"/>
      <c r="H59" s="3"/>
    </row>
    <row r="60" spans="1:8" x14ac:dyDescent="0.25">
      <c r="A60" s="7" t="s">
        <v>1661</v>
      </c>
      <c r="B60" s="3"/>
      <c r="C60" s="3"/>
      <c r="D60" s="3"/>
      <c r="E60" s="3"/>
      <c r="F60" s="3"/>
      <c r="G60" s="3"/>
      <c r="H60" s="3"/>
    </row>
    <row r="61" spans="1:8" ht="30" x14ac:dyDescent="0.25">
      <c r="A61" s="2" t="s">
        <v>1672</v>
      </c>
      <c r="B61" s="3"/>
      <c r="C61" s="3"/>
      <c r="D61" s="3"/>
      <c r="E61" s="3"/>
      <c r="F61" s="3">
        <v>900</v>
      </c>
      <c r="G61" s="3"/>
      <c r="H61" s="3"/>
    </row>
    <row r="62" spans="1:8" ht="30" x14ac:dyDescent="0.25">
      <c r="A62" s="2" t="s">
        <v>1684</v>
      </c>
      <c r="B62" s="3"/>
      <c r="C62" s="3"/>
      <c r="D62" s="3"/>
      <c r="E62" s="3"/>
      <c r="F62" s="3"/>
      <c r="G62" s="3"/>
      <c r="H62" s="3"/>
    </row>
    <row r="63" spans="1:8" x14ac:dyDescent="0.25">
      <c r="A63" s="7" t="s">
        <v>1661</v>
      </c>
      <c r="B63" s="3"/>
      <c r="C63" s="3"/>
      <c r="D63" s="3"/>
      <c r="E63" s="3"/>
      <c r="F63" s="3"/>
      <c r="G63" s="3"/>
      <c r="H63" s="3"/>
    </row>
    <row r="64" spans="1:8" ht="30" x14ac:dyDescent="0.25">
      <c r="A64" s="2" t="s">
        <v>1677</v>
      </c>
      <c r="B64" s="3"/>
      <c r="C64" s="3"/>
      <c r="D64" s="3"/>
      <c r="E64" s="3" t="s">
        <v>1685</v>
      </c>
      <c r="F64" s="3"/>
      <c r="G64" s="3"/>
      <c r="H64" s="3"/>
    </row>
  </sheetData>
  <mergeCells count="6">
    <mergeCell ref="A1:A3"/>
    <mergeCell ref="C1:D1"/>
    <mergeCell ref="E2:E3"/>
    <mergeCell ref="F2:F3"/>
    <mergeCell ref="G2:G3"/>
    <mergeCell ref="H2:H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1686</v>
      </c>
      <c r="B1" s="9" t="s">
        <v>2</v>
      </c>
      <c r="C1" s="9"/>
      <c r="D1" s="9"/>
      <c r="E1" s="1" t="s">
        <v>1687</v>
      </c>
    </row>
    <row r="2" spans="1:5" x14ac:dyDescent="0.25">
      <c r="A2" s="9"/>
      <c r="B2" s="9" t="s">
        <v>3</v>
      </c>
      <c r="C2" s="9" t="s">
        <v>30</v>
      </c>
      <c r="D2" s="9" t="s">
        <v>90</v>
      </c>
      <c r="E2" s="1" t="s">
        <v>1611</v>
      </c>
    </row>
    <row r="3" spans="1:5" x14ac:dyDescent="0.25">
      <c r="A3" s="9"/>
      <c r="B3" s="9"/>
      <c r="C3" s="9"/>
      <c r="D3" s="9"/>
      <c r="E3" s="1" t="s">
        <v>1659</v>
      </c>
    </row>
    <row r="4" spans="1:5" x14ac:dyDescent="0.25">
      <c r="A4" s="7" t="s">
        <v>372</v>
      </c>
      <c r="B4" s="3"/>
      <c r="C4" s="3"/>
      <c r="D4" s="3"/>
      <c r="E4" s="3"/>
    </row>
    <row r="5" spans="1:5" ht="30" x14ac:dyDescent="0.25">
      <c r="A5" s="2" t="s">
        <v>1688</v>
      </c>
      <c r="B5" s="8">
        <v>-1116000</v>
      </c>
      <c r="C5" s="8">
        <v>33763000</v>
      </c>
      <c r="D5" s="8">
        <v>-6254000</v>
      </c>
      <c r="E5" s="3"/>
    </row>
    <row r="6" spans="1:5" x14ac:dyDescent="0.25">
      <c r="A6" s="2" t="s">
        <v>1689</v>
      </c>
      <c r="B6" s="3"/>
      <c r="C6" s="3"/>
      <c r="D6" s="3"/>
      <c r="E6" s="3"/>
    </row>
    <row r="7" spans="1:5" x14ac:dyDescent="0.25">
      <c r="A7" s="7" t="s">
        <v>372</v>
      </c>
      <c r="B7" s="3"/>
      <c r="C7" s="3"/>
      <c r="D7" s="3"/>
      <c r="E7" s="3"/>
    </row>
    <row r="8" spans="1:5" x14ac:dyDescent="0.25">
      <c r="A8" s="2" t="s">
        <v>1690</v>
      </c>
      <c r="B8" s="3"/>
      <c r="C8" s="3"/>
      <c r="D8" s="3"/>
      <c r="E8" s="6">
        <v>207900000</v>
      </c>
    </row>
    <row r="9" spans="1:5" x14ac:dyDescent="0.25">
      <c r="A9" s="2" t="s">
        <v>1691</v>
      </c>
      <c r="B9" s="3"/>
      <c r="C9" s="3"/>
      <c r="D9" s="3"/>
      <c r="E9" s="3">
        <v>2</v>
      </c>
    </row>
    <row r="10" spans="1:5" x14ac:dyDescent="0.25">
      <c r="A10" s="2" t="s">
        <v>1692</v>
      </c>
      <c r="B10" s="3"/>
      <c r="C10" s="3"/>
      <c r="D10" s="3"/>
      <c r="E10" s="6">
        <v>168200000</v>
      </c>
    </row>
    <row r="11" spans="1:5" ht="30" x14ac:dyDescent="0.25">
      <c r="A11" s="2" t="s">
        <v>1688</v>
      </c>
      <c r="B11" s="3"/>
      <c r="C11" s="3"/>
      <c r="D11" s="3"/>
      <c r="E11" s="8">
        <v>39700000</v>
      </c>
    </row>
    <row r="12" spans="1:5" x14ac:dyDescent="0.25">
      <c r="A12" s="2" t="s">
        <v>1693</v>
      </c>
      <c r="B12" s="3"/>
      <c r="C12" s="3"/>
      <c r="D12" s="3"/>
      <c r="E12" s="3"/>
    </row>
    <row r="13" spans="1:5" x14ac:dyDescent="0.25">
      <c r="A13" s="7" t="s">
        <v>372</v>
      </c>
      <c r="B13" s="3"/>
      <c r="C13" s="3"/>
      <c r="D13" s="3"/>
      <c r="E13" s="3"/>
    </row>
    <row r="14" spans="1:5" ht="30" x14ac:dyDescent="0.25">
      <c r="A14" s="2" t="s">
        <v>1694</v>
      </c>
      <c r="B14" s="3"/>
      <c r="C14" s="3"/>
      <c r="D14" s="3"/>
      <c r="E14" s="3">
        <v>40</v>
      </c>
    </row>
    <row r="15" spans="1:5" x14ac:dyDescent="0.25">
      <c r="A15" s="2" t="s">
        <v>1695</v>
      </c>
      <c r="B15" s="3"/>
      <c r="C15" s="3"/>
      <c r="D15" s="3"/>
      <c r="E15" s="6">
        <v>21000</v>
      </c>
    </row>
  </sheetData>
  <mergeCells count="5">
    <mergeCell ref="A1:A3"/>
    <mergeCell ref="B1:D1"/>
    <mergeCell ref="B2:B3"/>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4.28515625" bestFit="1" customWidth="1"/>
  </cols>
  <sheetData>
    <row r="1" spans="1:4" x14ac:dyDescent="0.25">
      <c r="A1" s="9" t="s">
        <v>1696</v>
      </c>
      <c r="B1" s="1" t="s">
        <v>1617</v>
      </c>
      <c r="C1" s="1"/>
      <c r="D1" s="1"/>
    </row>
    <row r="2" spans="1:4" x14ac:dyDescent="0.25">
      <c r="A2" s="9"/>
      <c r="B2" s="1" t="s">
        <v>1697</v>
      </c>
      <c r="C2" s="1" t="s">
        <v>3</v>
      </c>
      <c r="D2" s="1" t="s">
        <v>30</v>
      </c>
    </row>
    <row r="3" spans="1:4" x14ac:dyDescent="0.25">
      <c r="A3" s="7" t="s">
        <v>378</v>
      </c>
      <c r="B3" s="3"/>
      <c r="C3" s="3"/>
      <c r="D3" s="3"/>
    </row>
    <row r="4" spans="1:4" ht="30" x14ac:dyDescent="0.25">
      <c r="A4" s="2" t="s">
        <v>1698</v>
      </c>
      <c r="B4" s="3"/>
      <c r="C4" s="8">
        <v>8652900000</v>
      </c>
      <c r="D4" s="8">
        <v>7693169000</v>
      </c>
    </row>
    <row r="5" spans="1:4" x14ac:dyDescent="0.25">
      <c r="A5" s="2" t="s">
        <v>1699</v>
      </c>
      <c r="B5" s="3"/>
      <c r="C5" s="6">
        <v>1270624000</v>
      </c>
      <c r="D5" s="6">
        <v>890598000</v>
      </c>
    </row>
    <row r="6" spans="1:4" x14ac:dyDescent="0.25">
      <c r="A6" s="7" t="s">
        <v>382</v>
      </c>
      <c r="B6" s="3"/>
      <c r="C6" s="3"/>
      <c r="D6" s="3"/>
    </row>
    <row r="7" spans="1:4" x14ac:dyDescent="0.25">
      <c r="A7" s="2" t="s">
        <v>82</v>
      </c>
      <c r="B7" s="3"/>
      <c r="C7" s="6">
        <v>360006000</v>
      </c>
      <c r="D7" s="6">
        <v>437847000</v>
      </c>
    </row>
    <row r="8" spans="1:4" x14ac:dyDescent="0.25">
      <c r="A8" s="2" t="s">
        <v>58</v>
      </c>
      <c r="B8" s="3"/>
      <c r="C8" s="6">
        <v>169012000</v>
      </c>
      <c r="D8" s="6">
        <v>156500000</v>
      </c>
    </row>
    <row r="9" spans="1:4" x14ac:dyDescent="0.25">
      <c r="A9" s="2" t="s">
        <v>1700</v>
      </c>
      <c r="B9" s="3"/>
      <c r="C9" s="3"/>
      <c r="D9" s="3"/>
    </row>
    <row r="10" spans="1:4" ht="30" x14ac:dyDescent="0.25">
      <c r="A10" s="7" t="s">
        <v>1701</v>
      </c>
      <c r="B10" s="3"/>
      <c r="C10" s="3"/>
      <c r="D10" s="3"/>
    </row>
    <row r="11" spans="1:4" x14ac:dyDescent="0.25">
      <c r="A11" s="2" t="s">
        <v>1702</v>
      </c>
      <c r="B11" s="6">
        <v>73100000</v>
      </c>
      <c r="C11" s="3"/>
      <c r="D11" s="3"/>
    </row>
    <row r="12" spans="1:4" ht="30" x14ac:dyDescent="0.25">
      <c r="A12" s="2" t="s">
        <v>1703</v>
      </c>
      <c r="B12" s="3"/>
      <c r="C12" s="87">
        <v>9.35E-2</v>
      </c>
      <c r="D12" s="3"/>
    </row>
    <row r="13" spans="1:4" x14ac:dyDescent="0.25">
      <c r="A13" s="7" t="s">
        <v>378</v>
      </c>
      <c r="B13" s="3"/>
      <c r="C13" s="3"/>
      <c r="D13" s="3"/>
    </row>
    <row r="14" spans="1:4" ht="30" x14ac:dyDescent="0.25">
      <c r="A14" s="2" t="s">
        <v>1698</v>
      </c>
      <c r="B14" s="3"/>
      <c r="C14" s="6">
        <v>79901000</v>
      </c>
      <c r="D14" s="6">
        <v>85169000</v>
      </c>
    </row>
    <row r="15" spans="1:4" x14ac:dyDescent="0.25">
      <c r="A15" s="2" t="s">
        <v>1699</v>
      </c>
      <c r="B15" s="3"/>
      <c r="C15" s="6">
        <v>25463000</v>
      </c>
      <c r="D15" s="6">
        <v>20195000</v>
      </c>
    </row>
    <row r="16" spans="1:4" x14ac:dyDescent="0.25">
      <c r="A16" s="7" t="s">
        <v>382</v>
      </c>
      <c r="B16" s="3"/>
      <c r="C16" s="3"/>
      <c r="D16" s="3"/>
    </row>
    <row r="17" spans="1:4" x14ac:dyDescent="0.25">
      <c r="A17" s="2" t="s">
        <v>82</v>
      </c>
      <c r="B17" s="3"/>
      <c r="C17" s="6">
        <v>2721000</v>
      </c>
      <c r="D17" s="6">
        <v>2479000</v>
      </c>
    </row>
    <row r="18" spans="1:4" x14ac:dyDescent="0.25">
      <c r="A18" s="2" t="s">
        <v>58</v>
      </c>
      <c r="B18" s="3"/>
      <c r="C18" s="8">
        <v>84392000</v>
      </c>
      <c r="D18" s="8">
        <v>87113000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1704</v>
      </c>
      <c r="B1" s="1" t="s">
        <v>2</v>
      </c>
      <c r="C1" s="1"/>
    </row>
    <row r="2" spans="1:3" x14ac:dyDescent="0.25">
      <c r="A2" s="9"/>
      <c r="B2" s="1" t="s">
        <v>3</v>
      </c>
      <c r="C2" s="1" t="s">
        <v>30</v>
      </c>
    </row>
    <row r="3" spans="1:3" ht="45" x14ac:dyDescent="0.25">
      <c r="A3" s="2" t="s">
        <v>1705</v>
      </c>
      <c r="B3" s="3"/>
      <c r="C3" s="3"/>
    </row>
    <row r="4" spans="1:3" x14ac:dyDescent="0.25">
      <c r="A4" s="7" t="s">
        <v>1706</v>
      </c>
      <c r="B4" s="3"/>
      <c r="C4" s="3"/>
    </row>
    <row r="5" spans="1:3" ht="30" x14ac:dyDescent="0.25">
      <c r="A5" s="2" t="s">
        <v>1707</v>
      </c>
      <c r="B5" s="6">
        <v>439984</v>
      </c>
      <c r="C5" s="3"/>
    </row>
    <row r="6" spans="1:3" x14ac:dyDescent="0.25">
      <c r="A6" s="2" t="s">
        <v>1708</v>
      </c>
      <c r="B6" s="6">
        <v>7131622</v>
      </c>
      <c r="C6" s="3"/>
    </row>
    <row r="7" spans="1:3" ht="60" x14ac:dyDescent="0.25">
      <c r="A7" s="2" t="s">
        <v>1709</v>
      </c>
      <c r="B7" s="3"/>
      <c r="C7" s="3"/>
    </row>
    <row r="8" spans="1:3" x14ac:dyDescent="0.25">
      <c r="A8" s="7" t="s">
        <v>1706</v>
      </c>
      <c r="B8" s="3"/>
      <c r="C8" s="3"/>
    </row>
    <row r="9" spans="1:3" ht="45" x14ac:dyDescent="0.25">
      <c r="A9" s="2" t="s">
        <v>1710</v>
      </c>
      <c r="B9" s="6">
        <v>9000</v>
      </c>
      <c r="C9" s="3"/>
    </row>
    <row r="10" spans="1:3" ht="30" x14ac:dyDescent="0.25">
      <c r="A10" s="2" t="s">
        <v>1711</v>
      </c>
      <c r="B10" s="3" t="s">
        <v>1674</v>
      </c>
      <c r="C10" s="3"/>
    </row>
    <row r="11" spans="1:3" ht="60" x14ac:dyDescent="0.25">
      <c r="A11" s="2" t="s">
        <v>1712</v>
      </c>
      <c r="B11" s="8">
        <v>-34731000</v>
      </c>
      <c r="C11" s="3"/>
    </row>
    <row r="12" spans="1:3" ht="30" x14ac:dyDescent="0.25">
      <c r="A12" s="2" t="s">
        <v>1713</v>
      </c>
      <c r="B12" s="6">
        <v>-53507000</v>
      </c>
      <c r="C12" s="3"/>
    </row>
    <row r="13" spans="1:3" ht="30" x14ac:dyDescent="0.25">
      <c r="A13" s="2" t="s">
        <v>1714</v>
      </c>
      <c r="B13" s="6">
        <v>18776000</v>
      </c>
      <c r="C13" s="3"/>
    </row>
    <row r="14" spans="1:3" ht="45" x14ac:dyDescent="0.25">
      <c r="A14" s="2" t="s">
        <v>1715</v>
      </c>
      <c r="B14" s="3"/>
      <c r="C14" s="3"/>
    </row>
    <row r="15" spans="1:3" x14ac:dyDescent="0.25">
      <c r="A15" s="7" t="s">
        <v>1706</v>
      </c>
      <c r="B15" s="3"/>
      <c r="C15" s="3"/>
    </row>
    <row r="16" spans="1:3" ht="30" x14ac:dyDescent="0.25">
      <c r="A16" s="2" t="s">
        <v>1716</v>
      </c>
      <c r="B16" s="8">
        <v>0</v>
      </c>
      <c r="C16" s="8">
        <v>3300000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1717</v>
      </c>
      <c r="B1" s="9" t="s">
        <v>3</v>
      </c>
      <c r="C1" s="9" t="s">
        <v>30</v>
      </c>
    </row>
    <row r="2" spans="1:3" ht="30" x14ac:dyDescent="0.25">
      <c r="A2" s="1" t="s">
        <v>29</v>
      </c>
      <c r="B2" s="9"/>
      <c r="C2" s="9"/>
    </row>
    <row r="3" spans="1:3" x14ac:dyDescent="0.25">
      <c r="A3" s="7" t="s">
        <v>378</v>
      </c>
      <c r="B3" s="3"/>
      <c r="C3" s="3"/>
    </row>
    <row r="4" spans="1:3" ht="45" x14ac:dyDescent="0.25">
      <c r="A4" s="2" t="s">
        <v>1718</v>
      </c>
      <c r="B4" s="8">
        <v>37428</v>
      </c>
      <c r="C4" s="8">
        <v>11962</v>
      </c>
    </row>
    <row r="5" spans="1:3" ht="30" x14ac:dyDescent="0.25">
      <c r="A5" s="2" t="s">
        <v>1719</v>
      </c>
      <c r="B5" s="3"/>
      <c r="C5" s="6">
        <v>-7017</v>
      </c>
    </row>
    <row r="6" spans="1:3" x14ac:dyDescent="0.25">
      <c r="A6" s="2" t="s">
        <v>1720</v>
      </c>
      <c r="B6" s="6">
        <v>37428</v>
      </c>
      <c r="C6" s="6">
        <v>4945</v>
      </c>
    </row>
    <row r="7" spans="1:3" x14ac:dyDescent="0.25">
      <c r="A7" s="7" t="s">
        <v>382</v>
      </c>
      <c r="B7" s="3"/>
      <c r="C7" s="3"/>
    </row>
    <row r="8" spans="1:3" ht="45" x14ac:dyDescent="0.25">
      <c r="A8" s="2" t="s">
        <v>1721</v>
      </c>
      <c r="B8" s="3"/>
      <c r="C8" s="6">
        <v>-56601</v>
      </c>
    </row>
    <row r="9" spans="1:3" ht="30" x14ac:dyDescent="0.25">
      <c r="A9" s="2" t="s">
        <v>1719</v>
      </c>
      <c r="B9" s="3"/>
      <c r="C9" s="6">
        <v>7017</v>
      </c>
    </row>
    <row r="10" spans="1:3" x14ac:dyDescent="0.25">
      <c r="A10" s="2" t="s">
        <v>1720</v>
      </c>
      <c r="B10" s="3"/>
      <c r="C10" s="6">
        <v>-49584</v>
      </c>
    </row>
    <row r="11" spans="1:3" x14ac:dyDescent="0.25">
      <c r="A11" s="2" t="s">
        <v>1722</v>
      </c>
      <c r="B11" s="3"/>
      <c r="C11" s="3"/>
    </row>
    <row r="12" spans="1:3" x14ac:dyDescent="0.25">
      <c r="A12" s="7" t="s">
        <v>378</v>
      </c>
      <c r="B12" s="3"/>
      <c r="C12" s="3"/>
    </row>
    <row r="13" spans="1:3" ht="45" x14ac:dyDescent="0.25">
      <c r="A13" s="2" t="s">
        <v>1718</v>
      </c>
      <c r="B13" s="6">
        <v>20921</v>
      </c>
      <c r="C13" s="6">
        <v>11457</v>
      </c>
    </row>
    <row r="14" spans="1:3" ht="30" x14ac:dyDescent="0.25">
      <c r="A14" s="2" t="s">
        <v>1719</v>
      </c>
      <c r="B14" s="3"/>
      <c r="C14" s="6">
        <v>-7017</v>
      </c>
    </row>
    <row r="15" spans="1:3" x14ac:dyDescent="0.25">
      <c r="A15" s="2" t="s">
        <v>1720</v>
      </c>
      <c r="B15" s="6">
        <v>20921</v>
      </c>
      <c r="C15" s="6">
        <v>4440</v>
      </c>
    </row>
    <row r="16" spans="1:3" x14ac:dyDescent="0.25">
      <c r="A16" s="2" t="s">
        <v>1723</v>
      </c>
      <c r="B16" s="3"/>
      <c r="C16" s="3"/>
    </row>
    <row r="17" spans="1:3" x14ac:dyDescent="0.25">
      <c r="A17" s="7" t="s">
        <v>378</v>
      </c>
      <c r="B17" s="3"/>
      <c r="C17" s="3"/>
    </row>
    <row r="18" spans="1:3" ht="45" x14ac:dyDescent="0.25">
      <c r="A18" s="2" t="s">
        <v>1718</v>
      </c>
      <c r="B18" s="6">
        <v>16507</v>
      </c>
      <c r="C18" s="3">
        <v>505</v>
      </c>
    </row>
    <row r="19" spans="1:3" x14ac:dyDescent="0.25">
      <c r="A19" s="2" t="s">
        <v>1720</v>
      </c>
      <c r="B19" s="6">
        <v>16507</v>
      </c>
      <c r="C19" s="3">
        <v>505</v>
      </c>
    </row>
    <row r="20" spans="1:3" x14ac:dyDescent="0.25">
      <c r="A20" s="2" t="s">
        <v>1724</v>
      </c>
      <c r="B20" s="3"/>
      <c r="C20" s="3"/>
    </row>
    <row r="21" spans="1:3" x14ac:dyDescent="0.25">
      <c r="A21" s="7" t="s">
        <v>382</v>
      </c>
      <c r="B21" s="3"/>
      <c r="C21" s="3"/>
    </row>
    <row r="22" spans="1:3" ht="45" x14ac:dyDescent="0.25">
      <c r="A22" s="2" t="s">
        <v>1721</v>
      </c>
      <c r="B22" s="3"/>
      <c r="C22" s="6">
        <v>-28838</v>
      </c>
    </row>
    <row r="23" spans="1:3" ht="30" x14ac:dyDescent="0.25">
      <c r="A23" s="2" t="s">
        <v>1719</v>
      </c>
      <c r="B23" s="3"/>
      <c r="C23" s="6">
        <v>7017</v>
      </c>
    </row>
    <row r="24" spans="1:3" x14ac:dyDescent="0.25">
      <c r="A24" s="2" t="s">
        <v>1720</v>
      </c>
      <c r="B24" s="3"/>
      <c r="C24" s="6">
        <v>-21821</v>
      </c>
    </row>
    <row r="25" spans="1:3" x14ac:dyDescent="0.25">
      <c r="A25" s="2" t="s">
        <v>1725</v>
      </c>
      <c r="B25" s="3"/>
      <c r="C25" s="3"/>
    </row>
    <row r="26" spans="1:3" x14ac:dyDescent="0.25">
      <c r="A26" s="7" t="s">
        <v>382</v>
      </c>
      <c r="B26" s="3"/>
      <c r="C26" s="3"/>
    </row>
    <row r="27" spans="1:3" ht="45" x14ac:dyDescent="0.25">
      <c r="A27" s="2" t="s">
        <v>1721</v>
      </c>
      <c r="B27" s="3"/>
      <c r="C27" s="6">
        <v>-27763</v>
      </c>
    </row>
    <row r="28" spans="1:3" x14ac:dyDescent="0.25">
      <c r="A28" s="2" t="s">
        <v>1720</v>
      </c>
      <c r="B28" s="3"/>
      <c r="C28" s="6">
        <v>-27763</v>
      </c>
    </row>
    <row r="29" spans="1:3" ht="30" x14ac:dyDescent="0.25">
      <c r="A29" s="2" t="s">
        <v>1726</v>
      </c>
      <c r="B29" s="3"/>
      <c r="C29" s="3"/>
    </row>
    <row r="30" spans="1:3" x14ac:dyDescent="0.25">
      <c r="A30" s="7" t="s">
        <v>378</v>
      </c>
      <c r="B30" s="3"/>
      <c r="C30" s="3"/>
    </row>
    <row r="31" spans="1:3" ht="45" x14ac:dyDescent="0.25">
      <c r="A31" s="2" t="s">
        <v>1718</v>
      </c>
      <c r="B31" s="6">
        <v>18652</v>
      </c>
      <c r="C31" s="6">
        <v>8181</v>
      </c>
    </row>
    <row r="32" spans="1:3" ht="30" x14ac:dyDescent="0.25">
      <c r="A32" s="2" t="s">
        <v>1719</v>
      </c>
      <c r="B32" s="3"/>
      <c r="C32" s="6">
        <v>-7017</v>
      </c>
    </row>
    <row r="33" spans="1:3" x14ac:dyDescent="0.25">
      <c r="A33" s="2" t="s">
        <v>1720</v>
      </c>
      <c r="B33" s="6">
        <v>18652</v>
      </c>
      <c r="C33" s="6">
        <v>1164</v>
      </c>
    </row>
    <row r="34" spans="1:3" ht="30" x14ac:dyDescent="0.25">
      <c r="A34" s="2" t="s">
        <v>1727</v>
      </c>
      <c r="B34" s="3"/>
      <c r="C34" s="3"/>
    </row>
    <row r="35" spans="1:3" x14ac:dyDescent="0.25">
      <c r="A35" s="7" t="s">
        <v>378</v>
      </c>
      <c r="B35" s="3"/>
      <c r="C35" s="3"/>
    </row>
    <row r="36" spans="1:3" ht="45" x14ac:dyDescent="0.25">
      <c r="A36" s="2" t="s">
        <v>1718</v>
      </c>
      <c r="B36" s="3"/>
      <c r="C36" s="3">
        <v>505</v>
      </c>
    </row>
    <row r="37" spans="1:3" x14ac:dyDescent="0.25">
      <c r="A37" s="2" t="s">
        <v>1720</v>
      </c>
      <c r="B37" s="3"/>
      <c r="C37" s="3">
        <v>505</v>
      </c>
    </row>
    <row r="38" spans="1:3" ht="30" x14ac:dyDescent="0.25">
      <c r="A38" s="2" t="s">
        <v>1728</v>
      </c>
      <c r="B38" s="3"/>
      <c r="C38" s="3"/>
    </row>
    <row r="39" spans="1:3" x14ac:dyDescent="0.25">
      <c r="A39" s="7" t="s">
        <v>382</v>
      </c>
      <c r="B39" s="3"/>
      <c r="C39" s="3"/>
    </row>
    <row r="40" spans="1:3" ht="45" x14ac:dyDescent="0.25">
      <c r="A40" s="2" t="s">
        <v>1721</v>
      </c>
      <c r="B40" s="3"/>
      <c r="C40" s="6">
        <v>-18293</v>
      </c>
    </row>
    <row r="41" spans="1:3" ht="30" x14ac:dyDescent="0.25">
      <c r="A41" s="2" t="s">
        <v>1719</v>
      </c>
      <c r="B41" s="3"/>
      <c r="C41" s="6">
        <v>7017</v>
      </c>
    </row>
    <row r="42" spans="1:3" x14ac:dyDescent="0.25">
      <c r="A42" s="2" t="s">
        <v>1720</v>
      </c>
      <c r="B42" s="3"/>
      <c r="C42" s="6">
        <v>-11276</v>
      </c>
    </row>
    <row r="43" spans="1:3" ht="45" x14ac:dyDescent="0.25">
      <c r="A43" s="2" t="s">
        <v>1705</v>
      </c>
      <c r="B43" s="3"/>
      <c r="C43" s="3"/>
    </row>
    <row r="44" spans="1:3" x14ac:dyDescent="0.25">
      <c r="A44" s="7" t="s">
        <v>378</v>
      </c>
      <c r="B44" s="3"/>
      <c r="C44" s="3"/>
    </row>
    <row r="45" spans="1:3" ht="45" x14ac:dyDescent="0.25">
      <c r="A45" s="2" t="s">
        <v>1718</v>
      </c>
      <c r="B45" s="6">
        <v>37428</v>
      </c>
      <c r="C45" s="6">
        <v>11962</v>
      </c>
    </row>
    <row r="46" spans="1:3" x14ac:dyDescent="0.25">
      <c r="A46" s="7" t="s">
        <v>382</v>
      </c>
      <c r="B46" s="3"/>
      <c r="C46" s="3"/>
    </row>
    <row r="47" spans="1:3" ht="45" x14ac:dyDescent="0.25">
      <c r="A47" s="2" t="s">
        <v>1721</v>
      </c>
      <c r="B47" s="3"/>
      <c r="C47" s="6">
        <v>-56601</v>
      </c>
    </row>
    <row r="48" spans="1:3" ht="60" x14ac:dyDescent="0.25">
      <c r="A48" s="2" t="s">
        <v>1729</v>
      </c>
      <c r="B48" s="3"/>
      <c r="C48" s="3"/>
    </row>
    <row r="49" spans="1:3" x14ac:dyDescent="0.25">
      <c r="A49" s="7" t="s">
        <v>378</v>
      </c>
      <c r="B49" s="3"/>
      <c r="C49" s="3"/>
    </row>
    <row r="50" spans="1:3" ht="45" x14ac:dyDescent="0.25">
      <c r="A50" s="2" t="s">
        <v>1718</v>
      </c>
      <c r="B50" s="6">
        <v>20921</v>
      </c>
      <c r="C50" s="6">
        <v>11457</v>
      </c>
    </row>
    <row r="51" spans="1:3" ht="60" x14ac:dyDescent="0.25">
      <c r="A51" s="2" t="s">
        <v>1730</v>
      </c>
      <c r="B51" s="3"/>
      <c r="C51" s="3"/>
    </row>
    <row r="52" spans="1:3" x14ac:dyDescent="0.25">
      <c r="A52" s="7" t="s">
        <v>378</v>
      </c>
      <c r="B52" s="3"/>
      <c r="C52" s="3"/>
    </row>
    <row r="53" spans="1:3" ht="45" x14ac:dyDescent="0.25">
      <c r="A53" s="2" t="s">
        <v>1718</v>
      </c>
      <c r="B53" s="6">
        <v>16507</v>
      </c>
      <c r="C53" s="3">
        <v>505</v>
      </c>
    </row>
    <row r="54" spans="1:3" ht="60" x14ac:dyDescent="0.25">
      <c r="A54" s="2" t="s">
        <v>1731</v>
      </c>
      <c r="B54" s="3"/>
      <c r="C54" s="3"/>
    </row>
    <row r="55" spans="1:3" x14ac:dyDescent="0.25">
      <c r="A55" s="7" t="s">
        <v>382</v>
      </c>
      <c r="B55" s="3"/>
      <c r="C55" s="3"/>
    </row>
    <row r="56" spans="1:3" ht="45" x14ac:dyDescent="0.25">
      <c r="A56" s="2" t="s">
        <v>1721</v>
      </c>
      <c r="B56" s="3"/>
      <c r="C56" s="6">
        <v>-28838</v>
      </c>
    </row>
    <row r="57" spans="1:3" ht="60" x14ac:dyDescent="0.25">
      <c r="A57" s="2" t="s">
        <v>1732</v>
      </c>
      <c r="B57" s="3"/>
      <c r="C57" s="3"/>
    </row>
    <row r="58" spans="1:3" x14ac:dyDescent="0.25">
      <c r="A58" s="7" t="s">
        <v>382</v>
      </c>
      <c r="B58" s="3"/>
      <c r="C58" s="3"/>
    </row>
    <row r="59" spans="1:3" ht="45" x14ac:dyDescent="0.25">
      <c r="A59" s="2" t="s">
        <v>1721</v>
      </c>
      <c r="B59" s="3"/>
      <c r="C59" s="6">
        <v>-27763</v>
      </c>
    </row>
    <row r="60" spans="1:3" ht="30" x14ac:dyDescent="0.25">
      <c r="A60" s="2" t="s">
        <v>1733</v>
      </c>
      <c r="B60" s="3"/>
      <c r="C60" s="3"/>
    </row>
    <row r="61" spans="1:3" x14ac:dyDescent="0.25">
      <c r="A61" s="7" t="s">
        <v>378</v>
      </c>
      <c r="B61" s="3"/>
      <c r="C61" s="3"/>
    </row>
    <row r="62" spans="1:3" ht="45" x14ac:dyDescent="0.25">
      <c r="A62" s="2" t="s">
        <v>1718</v>
      </c>
      <c r="B62" s="6">
        <v>2269</v>
      </c>
      <c r="C62" s="3"/>
    </row>
    <row r="63" spans="1:3" ht="30" x14ac:dyDescent="0.25">
      <c r="A63" s="2" t="s">
        <v>1734</v>
      </c>
      <c r="B63" s="3"/>
      <c r="C63" s="3"/>
    </row>
    <row r="64" spans="1:3" x14ac:dyDescent="0.25">
      <c r="A64" s="7" t="s">
        <v>378</v>
      </c>
      <c r="B64" s="3"/>
      <c r="C64" s="3"/>
    </row>
    <row r="65" spans="1:3" ht="45" x14ac:dyDescent="0.25">
      <c r="A65" s="2" t="s">
        <v>1718</v>
      </c>
      <c r="B65" s="3"/>
      <c r="C65" s="6">
        <v>3276</v>
      </c>
    </row>
    <row r="66" spans="1:3" x14ac:dyDescent="0.25">
      <c r="A66" s="2" t="s">
        <v>1720</v>
      </c>
      <c r="B66" s="6">
        <v>2269</v>
      </c>
      <c r="C66" s="6">
        <v>3276</v>
      </c>
    </row>
    <row r="67" spans="1:3" ht="30" x14ac:dyDescent="0.25">
      <c r="A67" s="2" t="s">
        <v>1735</v>
      </c>
      <c r="B67" s="3"/>
      <c r="C67" s="3"/>
    </row>
    <row r="68" spans="1:3" x14ac:dyDescent="0.25">
      <c r="A68" s="7" t="s">
        <v>378</v>
      </c>
      <c r="B68" s="3"/>
      <c r="C68" s="3"/>
    </row>
    <row r="69" spans="1:3" ht="45" x14ac:dyDescent="0.25">
      <c r="A69" s="2" t="s">
        <v>1718</v>
      </c>
      <c r="B69" s="6">
        <v>16507</v>
      </c>
      <c r="C69" s="3"/>
    </row>
    <row r="70" spans="1:3" x14ac:dyDescent="0.25">
      <c r="A70" s="2" t="s">
        <v>1720</v>
      </c>
      <c r="B70" s="6">
        <v>16507</v>
      </c>
      <c r="C70" s="3"/>
    </row>
    <row r="71" spans="1:3" ht="30" x14ac:dyDescent="0.25">
      <c r="A71" s="2" t="s">
        <v>1736</v>
      </c>
      <c r="B71" s="3"/>
      <c r="C71" s="3"/>
    </row>
    <row r="72" spans="1:3" x14ac:dyDescent="0.25">
      <c r="A72" s="7" t="s">
        <v>382</v>
      </c>
      <c r="B72" s="3"/>
      <c r="C72" s="3"/>
    </row>
    <row r="73" spans="1:3" ht="45" x14ac:dyDescent="0.25">
      <c r="A73" s="2" t="s">
        <v>1721</v>
      </c>
      <c r="B73" s="3"/>
      <c r="C73" s="6">
        <v>-10545</v>
      </c>
    </row>
    <row r="74" spans="1:3" x14ac:dyDescent="0.25">
      <c r="A74" s="2" t="s">
        <v>1720</v>
      </c>
      <c r="B74" s="3"/>
      <c r="C74" s="6">
        <v>-10545</v>
      </c>
    </row>
    <row r="75" spans="1:3" ht="30" x14ac:dyDescent="0.25">
      <c r="A75" s="2" t="s">
        <v>1737</v>
      </c>
      <c r="B75" s="3"/>
      <c r="C75" s="3"/>
    </row>
    <row r="76" spans="1:3" x14ac:dyDescent="0.25">
      <c r="A76" s="7" t="s">
        <v>382</v>
      </c>
      <c r="B76" s="3"/>
      <c r="C76" s="3"/>
    </row>
    <row r="77" spans="1:3" ht="45" x14ac:dyDescent="0.25">
      <c r="A77" s="2" t="s">
        <v>1721</v>
      </c>
      <c r="B77" s="3"/>
      <c r="C77" s="6">
        <v>-27763</v>
      </c>
    </row>
    <row r="78" spans="1:3" x14ac:dyDescent="0.25">
      <c r="A78" s="2" t="s">
        <v>1720</v>
      </c>
      <c r="B78" s="3"/>
      <c r="C78" s="8">
        <v>-27763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1738</v>
      </c>
      <c r="B1" s="9" t="s">
        <v>2</v>
      </c>
      <c r="C1" s="9"/>
      <c r="D1" s="9"/>
    </row>
    <row r="2" spans="1:4" ht="30" x14ac:dyDescent="0.25">
      <c r="A2" s="1" t="s">
        <v>29</v>
      </c>
      <c r="B2" s="1" t="s">
        <v>3</v>
      </c>
      <c r="C2" s="1" t="s">
        <v>30</v>
      </c>
      <c r="D2" s="1" t="s">
        <v>90</v>
      </c>
    </row>
    <row r="3" spans="1:4" ht="60" x14ac:dyDescent="0.25">
      <c r="A3" s="7" t="s">
        <v>1739</v>
      </c>
      <c r="B3" s="3"/>
      <c r="C3" s="3"/>
      <c r="D3" s="3"/>
    </row>
    <row r="4" spans="1:4" x14ac:dyDescent="0.25">
      <c r="A4" s="2" t="s">
        <v>471</v>
      </c>
      <c r="B4" s="8">
        <v>82067</v>
      </c>
      <c r="C4" s="8">
        <v>-15602</v>
      </c>
      <c r="D4" s="8">
        <v>102127</v>
      </c>
    </row>
    <row r="5" spans="1:4" ht="30" x14ac:dyDescent="0.25">
      <c r="A5" s="2" t="s">
        <v>1740</v>
      </c>
      <c r="B5" s="3"/>
      <c r="C5" s="3"/>
      <c r="D5" s="3"/>
    </row>
    <row r="6" spans="1:4" ht="60" x14ac:dyDescent="0.25">
      <c r="A6" s="7" t="s">
        <v>1739</v>
      </c>
      <c r="B6" s="3"/>
      <c r="C6" s="3"/>
      <c r="D6" s="3"/>
    </row>
    <row r="7" spans="1:4" x14ac:dyDescent="0.25">
      <c r="A7" s="2" t="s">
        <v>486</v>
      </c>
      <c r="B7" s="6">
        <v>95266</v>
      </c>
      <c r="C7" s="6">
        <v>-25770</v>
      </c>
      <c r="D7" s="6">
        <v>69126</v>
      </c>
    </row>
    <row r="8" spans="1:4" ht="45" x14ac:dyDescent="0.25">
      <c r="A8" s="2" t="s">
        <v>1741</v>
      </c>
      <c r="B8" s="3"/>
      <c r="C8" s="3"/>
      <c r="D8" s="3"/>
    </row>
    <row r="9" spans="1:4" ht="60" x14ac:dyDescent="0.25">
      <c r="A9" s="7" t="s">
        <v>1739</v>
      </c>
      <c r="B9" s="3"/>
      <c r="C9" s="3"/>
      <c r="D9" s="3"/>
    </row>
    <row r="10" spans="1:4" x14ac:dyDescent="0.25">
      <c r="A10" s="2" t="s">
        <v>468</v>
      </c>
      <c r="B10" s="6">
        <v>15002</v>
      </c>
      <c r="C10" s="6">
        <v>-3534</v>
      </c>
      <c r="D10" s="6">
        <v>-6508</v>
      </c>
    </row>
    <row r="11" spans="1:4" x14ac:dyDescent="0.25">
      <c r="A11" s="2" t="s">
        <v>471</v>
      </c>
      <c r="B11" s="6">
        <v>25149</v>
      </c>
      <c r="C11" s="6">
        <v>-21104</v>
      </c>
      <c r="D11" s="6">
        <v>63043</v>
      </c>
    </row>
    <row r="12" spans="1:4" x14ac:dyDescent="0.25">
      <c r="A12" s="2" t="s">
        <v>486</v>
      </c>
      <c r="B12" s="6">
        <v>40151</v>
      </c>
      <c r="C12" s="6">
        <v>-24638</v>
      </c>
      <c r="D12" s="6">
        <v>56535</v>
      </c>
    </row>
    <row r="13" spans="1:4" ht="60" x14ac:dyDescent="0.25">
      <c r="A13" s="2" t="s">
        <v>1742</v>
      </c>
      <c r="B13" s="3"/>
      <c r="C13" s="3"/>
      <c r="D13" s="3"/>
    </row>
    <row r="14" spans="1:4" ht="60" x14ac:dyDescent="0.25">
      <c r="A14" s="7" t="s">
        <v>1739</v>
      </c>
      <c r="B14" s="3"/>
      <c r="C14" s="3"/>
      <c r="D14" s="3"/>
    </row>
    <row r="15" spans="1:4" x14ac:dyDescent="0.25">
      <c r="A15" s="2" t="s">
        <v>468</v>
      </c>
      <c r="B15" s="6">
        <v>-1803</v>
      </c>
      <c r="C15" s="6">
        <v>-6634</v>
      </c>
      <c r="D15" s="6">
        <v>-26493</v>
      </c>
    </row>
    <row r="16" spans="1:4" x14ac:dyDescent="0.25">
      <c r="A16" s="2" t="s">
        <v>471</v>
      </c>
      <c r="B16" s="6">
        <v>60195</v>
      </c>
      <c r="C16" s="6">
        <v>8371</v>
      </c>
      <c r="D16" s="6">
        <v>40455</v>
      </c>
    </row>
    <row r="17" spans="1:4" x14ac:dyDescent="0.25">
      <c r="A17" s="2" t="s">
        <v>486</v>
      </c>
      <c r="B17" s="6">
        <v>58392</v>
      </c>
      <c r="C17" s="6">
        <v>1737</v>
      </c>
      <c r="D17" s="6">
        <v>13962</v>
      </c>
    </row>
    <row r="18" spans="1:4" ht="45" x14ac:dyDescent="0.25">
      <c r="A18" s="2" t="s">
        <v>1743</v>
      </c>
      <c r="B18" s="3"/>
      <c r="C18" s="3"/>
      <c r="D18" s="3"/>
    </row>
    <row r="19" spans="1:4" ht="60" x14ac:dyDescent="0.25">
      <c r="A19" s="7" t="s">
        <v>1739</v>
      </c>
      <c r="B19" s="3"/>
      <c r="C19" s="3"/>
      <c r="D19" s="3"/>
    </row>
    <row r="20" spans="1:4" x14ac:dyDescent="0.25">
      <c r="A20" s="2" t="s">
        <v>471</v>
      </c>
      <c r="B20" s="8">
        <v>-3277</v>
      </c>
      <c r="C20" s="8">
        <v>-2869</v>
      </c>
      <c r="D20" s="8">
        <v>-1371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85546875" bestFit="1" customWidth="1"/>
    <col min="2" max="2" width="36.5703125" bestFit="1" customWidth="1"/>
  </cols>
  <sheetData>
    <row r="1" spans="1:2" x14ac:dyDescent="0.25">
      <c r="A1" s="9" t="s">
        <v>198</v>
      </c>
      <c r="B1" s="1" t="s">
        <v>2</v>
      </c>
    </row>
    <row r="2" spans="1:2" x14ac:dyDescent="0.25">
      <c r="A2" s="9"/>
      <c r="B2" s="1" t="s">
        <v>3</v>
      </c>
    </row>
    <row r="3" spans="1:2" x14ac:dyDescent="0.25">
      <c r="A3" s="7" t="s">
        <v>198</v>
      </c>
      <c r="B3" s="3"/>
    </row>
    <row r="4" spans="1:2" x14ac:dyDescent="0.25">
      <c r="A4" s="13" t="s">
        <v>198</v>
      </c>
      <c r="B4" s="10" t="s">
        <v>199</v>
      </c>
    </row>
    <row r="5" spans="1:2" ht="217.5" x14ac:dyDescent="0.25">
      <c r="A5" s="13"/>
      <c r="B5" s="11" t="s">
        <v>200</v>
      </c>
    </row>
    <row r="6" spans="1:2" ht="383.25" x14ac:dyDescent="0.25">
      <c r="A6" s="13"/>
      <c r="B6" s="11" t="s">
        <v>201</v>
      </c>
    </row>
    <row r="7" spans="1:2" x14ac:dyDescent="0.25">
      <c r="A7" s="13"/>
      <c r="B7" s="12"/>
    </row>
  </sheetData>
  <mergeCells count="2">
    <mergeCell ref="A1:A2"/>
    <mergeCell ref="A4:A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1744</v>
      </c>
      <c r="B1" s="9" t="s">
        <v>3</v>
      </c>
      <c r="C1" s="9" t="s">
        <v>30</v>
      </c>
    </row>
    <row r="2" spans="1:3" ht="30" x14ac:dyDescent="0.25">
      <c r="A2" s="1" t="s">
        <v>29</v>
      </c>
      <c r="B2" s="9"/>
      <c r="C2" s="9"/>
    </row>
    <row r="3" spans="1:3" ht="45" x14ac:dyDescent="0.25">
      <c r="A3" s="7" t="s">
        <v>1745</v>
      </c>
      <c r="B3" s="3"/>
      <c r="C3" s="3"/>
    </row>
    <row r="4" spans="1:3" ht="45" x14ac:dyDescent="0.25">
      <c r="A4" s="2" t="s">
        <v>1718</v>
      </c>
      <c r="B4" s="8">
        <v>37428</v>
      </c>
      <c r="C4" s="8">
        <v>11962</v>
      </c>
    </row>
    <row r="5" spans="1:3" ht="45" x14ac:dyDescent="0.25">
      <c r="A5" s="2" t="s">
        <v>1721</v>
      </c>
      <c r="B5" s="3"/>
      <c r="C5" s="6">
        <v>-56601</v>
      </c>
    </row>
    <row r="6" spans="1:3" ht="30" x14ac:dyDescent="0.25">
      <c r="A6" s="2" t="s">
        <v>1733</v>
      </c>
      <c r="B6" s="3"/>
      <c r="C6" s="3"/>
    </row>
    <row r="7" spans="1:3" ht="45" x14ac:dyDescent="0.25">
      <c r="A7" s="7" t="s">
        <v>1745</v>
      </c>
      <c r="B7" s="3"/>
      <c r="C7" s="3"/>
    </row>
    <row r="8" spans="1:3" ht="45" x14ac:dyDescent="0.25">
      <c r="A8" s="2" t="s">
        <v>1718</v>
      </c>
      <c r="B8" s="6">
        <v>2269</v>
      </c>
      <c r="C8" s="3"/>
    </row>
    <row r="9" spans="1:3" ht="45" x14ac:dyDescent="0.25">
      <c r="A9" s="2" t="s">
        <v>1746</v>
      </c>
      <c r="B9" s="3"/>
      <c r="C9" s="3"/>
    </row>
    <row r="10" spans="1:3" ht="45" x14ac:dyDescent="0.25">
      <c r="A10" s="7" t="s">
        <v>1745</v>
      </c>
      <c r="B10" s="3"/>
      <c r="C10" s="3"/>
    </row>
    <row r="11" spans="1:3" ht="45" x14ac:dyDescent="0.25">
      <c r="A11" s="2" t="s">
        <v>1718</v>
      </c>
      <c r="B11" s="6">
        <v>14812</v>
      </c>
      <c r="C11" s="3">
        <v>544</v>
      </c>
    </row>
    <row r="12" spans="1:3" ht="45" x14ac:dyDescent="0.25">
      <c r="A12" s="2" t="s">
        <v>1721</v>
      </c>
      <c r="B12" s="3"/>
      <c r="C12" s="6">
        <v>-4691</v>
      </c>
    </row>
    <row r="13" spans="1:3" ht="45" x14ac:dyDescent="0.25">
      <c r="A13" s="2" t="s">
        <v>1747</v>
      </c>
      <c r="B13" s="3"/>
      <c r="C13" s="3"/>
    </row>
    <row r="14" spans="1:3" ht="45" x14ac:dyDescent="0.25">
      <c r="A14" s="7" t="s">
        <v>1745</v>
      </c>
      <c r="B14" s="3"/>
      <c r="C14" s="3"/>
    </row>
    <row r="15" spans="1:3" ht="45" x14ac:dyDescent="0.25">
      <c r="A15" s="2" t="s">
        <v>1718</v>
      </c>
      <c r="B15" s="6">
        <v>3840</v>
      </c>
      <c r="C15" s="6">
        <v>8142</v>
      </c>
    </row>
    <row r="16" spans="1:3" ht="45" x14ac:dyDescent="0.25">
      <c r="A16" s="2" t="s">
        <v>1721</v>
      </c>
      <c r="B16" s="3"/>
      <c r="C16" s="6">
        <v>-13602</v>
      </c>
    </row>
    <row r="17" spans="1:3" ht="45" x14ac:dyDescent="0.25">
      <c r="A17" s="2" t="s">
        <v>1748</v>
      </c>
      <c r="B17" s="3"/>
      <c r="C17" s="3"/>
    </row>
    <row r="18" spans="1:3" ht="45" x14ac:dyDescent="0.25">
      <c r="A18" s="7" t="s">
        <v>1745</v>
      </c>
      <c r="B18" s="3"/>
      <c r="C18" s="3"/>
    </row>
    <row r="19" spans="1:3" ht="45" x14ac:dyDescent="0.25">
      <c r="A19" s="2" t="s">
        <v>1718</v>
      </c>
      <c r="B19" s="6">
        <v>18776</v>
      </c>
      <c r="C19" s="6">
        <v>3276</v>
      </c>
    </row>
    <row r="20" spans="1:3" ht="45" x14ac:dyDescent="0.25">
      <c r="A20" s="2" t="s">
        <v>1721</v>
      </c>
      <c r="B20" s="3"/>
      <c r="C20" s="8">
        <v>-38308</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1749</v>
      </c>
      <c r="B1" s="1" t="s">
        <v>2</v>
      </c>
    </row>
    <row r="2" spans="1:2" x14ac:dyDescent="0.25">
      <c r="A2" s="9"/>
      <c r="B2" s="1" t="s">
        <v>3</v>
      </c>
    </row>
    <row r="3" spans="1:2" x14ac:dyDescent="0.25">
      <c r="A3" s="2" t="s">
        <v>1750</v>
      </c>
      <c r="B3" s="3"/>
    </row>
    <row r="4" spans="1:2" ht="45" x14ac:dyDescent="0.25">
      <c r="A4" s="7" t="s">
        <v>1751</v>
      </c>
      <c r="B4" s="3"/>
    </row>
    <row r="5" spans="1:2" ht="30" x14ac:dyDescent="0.25">
      <c r="A5" s="2" t="s">
        <v>1752</v>
      </c>
      <c r="B5" s="87">
        <v>0.3024</v>
      </c>
    </row>
    <row r="6" spans="1:2" x14ac:dyDescent="0.25">
      <c r="A6" s="2" t="s">
        <v>1753</v>
      </c>
      <c r="B6" s="3"/>
    </row>
    <row r="7" spans="1:2" ht="45" x14ac:dyDescent="0.25">
      <c r="A7" s="7" t="s">
        <v>1751</v>
      </c>
      <c r="B7" s="3"/>
    </row>
    <row r="8" spans="1:2" ht="30" x14ac:dyDescent="0.25">
      <c r="A8" s="2" t="s">
        <v>1752</v>
      </c>
      <c r="B8" s="87">
        <v>0.44159999999999999</v>
      </c>
    </row>
    <row r="9" spans="1:2" x14ac:dyDescent="0.25">
      <c r="A9" s="2" t="s">
        <v>1754</v>
      </c>
      <c r="B9" s="3"/>
    </row>
    <row r="10" spans="1:2" ht="45" x14ac:dyDescent="0.25">
      <c r="A10" s="7" t="s">
        <v>1751</v>
      </c>
      <c r="B10" s="3"/>
    </row>
    <row r="11" spans="1:2" x14ac:dyDescent="0.25">
      <c r="A11" s="2" t="s">
        <v>1755</v>
      </c>
      <c r="B11" s="3">
        <v>0.5</v>
      </c>
    </row>
    <row r="12" spans="1:2" x14ac:dyDescent="0.25">
      <c r="A12" s="2" t="s">
        <v>1756</v>
      </c>
      <c r="B12" s="3"/>
    </row>
    <row r="13" spans="1:2" ht="45" x14ac:dyDescent="0.25">
      <c r="A13" s="7" t="s">
        <v>1751</v>
      </c>
      <c r="B13" s="3"/>
    </row>
    <row r="14" spans="1:2" x14ac:dyDescent="0.25">
      <c r="A14" s="2" t="s">
        <v>1755</v>
      </c>
      <c r="B14" s="3">
        <v>0.5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1757</v>
      </c>
      <c r="B1" s="1" t="s">
        <v>2</v>
      </c>
    </row>
    <row r="2" spans="1:2" x14ac:dyDescent="0.25">
      <c r="A2" s="9"/>
      <c r="B2" s="1" t="s">
        <v>3</v>
      </c>
    </row>
    <row r="3" spans="1:2" x14ac:dyDescent="0.25">
      <c r="A3" s="9"/>
      <c r="B3" s="1" t="s">
        <v>1659</v>
      </c>
    </row>
    <row r="4" spans="1:2" x14ac:dyDescent="0.25">
      <c r="A4" s="2" t="s">
        <v>382</v>
      </c>
      <c r="B4" s="3"/>
    </row>
    <row r="5" spans="1:2" ht="45" x14ac:dyDescent="0.25">
      <c r="A5" s="7" t="s">
        <v>1751</v>
      </c>
      <c r="B5" s="3"/>
    </row>
    <row r="6" spans="1:2" x14ac:dyDescent="0.25">
      <c r="A6" s="2" t="s">
        <v>1758</v>
      </c>
      <c r="B6" s="3">
        <v>2</v>
      </c>
    </row>
    <row r="7" spans="1:2" ht="30" x14ac:dyDescent="0.25">
      <c r="A7" s="2" t="s">
        <v>1759</v>
      </c>
      <c r="B7" s="3" t="s">
        <v>1674</v>
      </c>
    </row>
    <row r="8" spans="1:2" x14ac:dyDescent="0.25">
      <c r="A8" s="2" t="s">
        <v>1760</v>
      </c>
      <c r="B8" s="3"/>
    </row>
    <row r="9" spans="1:2" ht="45" x14ac:dyDescent="0.25">
      <c r="A9" s="7" t="s">
        <v>1751</v>
      </c>
      <c r="B9" s="3"/>
    </row>
    <row r="10" spans="1:2" x14ac:dyDescent="0.25">
      <c r="A10" s="2" t="s">
        <v>1755</v>
      </c>
      <c r="B10" s="3">
        <v>0.5</v>
      </c>
    </row>
    <row r="11" spans="1:2" x14ac:dyDescent="0.25">
      <c r="A11" s="2" t="s">
        <v>1761</v>
      </c>
      <c r="B11" s="3"/>
    </row>
    <row r="12" spans="1:2" ht="45" x14ac:dyDescent="0.25">
      <c r="A12" s="7" t="s">
        <v>1751</v>
      </c>
      <c r="B12" s="3"/>
    </row>
    <row r="13" spans="1:2" x14ac:dyDescent="0.25">
      <c r="A13" s="2" t="s">
        <v>1755</v>
      </c>
      <c r="B13" s="3">
        <v>0.61</v>
      </c>
    </row>
    <row r="14" spans="1:2" x14ac:dyDescent="0.25">
      <c r="A14" s="2" t="s">
        <v>1762</v>
      </c>
      <c r="B14" s="3"/>
    </row>
    <row r="15" spans="1:2" ht="45" x14ac:dyDescent="0.25">
      <c r="A15" s="7" t="s">
        <v>1751</v>
      </c>
      <c r="B15" s="3"/>
    </row>
    <row r="16" spans="1:2" x14ac:dyDescent="0.25">
      <c r="A16" s="2" t="s">
        <v>1755</v>
      </c>
      <c r="B16" s="3">
        <v>0.69</v>
      </c>
    </row>
    <row r="17" spans="1:2" x14ac:dyDescent="0.25">
      <c r="A17" s="2" t="s">
        <v>1763</v>
      </c>
      <c r="B17" s="3"/>
    </row>
    <row r="18" spans="1:2" ht="45" x14ac:dyDescent="0.25">
      <c r="A18" s="7" t="s">
        <v>1751</v>
      </c>
      <c r="B18" s="3"/>
    </row>
    <row r="19" spans="1:2" x14ac:dyDescent="0.25">
      <c r="A19" s="2" t="s">
        <v>1755</v>
      </c>
      <c r="B19" s="3">
        <v>0.84</v>
      </c>
    </row>
    <row r="20" spans="1:2" ht="30" x14ac:dyDescent="0.25">
      <c r="A20" s="2" t="s">
        <v>1764</v>
      </c>
      <c r="B20" s="3"/>
    </row>
    <row r="21" spans="1:2" ht="45" x14ac:dyDescent="0.25">
      <c r="A21" s="7" t="s">
        <v>1751</v>
      </c>
      <c r="B21" s="3"/>
    </row>
    <row r="22" spans="1:2" x14ac:dyDescent="0.25">
      <c r="A22" s="2" t="s">
        <v>1755</v>
      </c>
      <c r="B22" s="3">
        <v>0.64</v>
      </c>
    </row>
    <row r="23" spans="1:2" ht="30" x14ac:dyDescent="0.25">
      <c r="A23" s="2" t="s">
        <v>1765</v>
      </c>
      <c r="B23" s="3"/>
    </row>
    <row r="24" spans="1:2" ht="45" x14ac:dyDescent="0.25">
      <c r="A24" s="7" t="s">
        <v>1751</v>
      </c>
      <c r="B24" s="3"/>
    </row>
    <row r="25" spans="1:2" x14ac:dyDescent="0.25">
      <c r="A25" s="2" t="s">
        <v>1755</v>
      </c>
      <c r="B25" s="3">
        <v>0.81</v>
      </c>
    </row>
    <row r="26" spans="1:2" ht="30" x14ac:dyDescent="0.25">
      <c r="A26" s="2" t="s">
        <v>1766</v>
      </c>
      <c r="B26" s="3"/>
    </row>
    <row r="27" spans="1:2" ht="45" x14ac:dyDescent="0.25">
      <c r="A27" s="7" t="s">
        <v>1751</v>
      </c>
      <c r="B27" s="3"/>
    </row>
    <row r="28" spans="1:2" x14ac:dyDescent="0.25">
      <c r="A28" s="2" t="s">
        <v>1755</v>
      </c>
      <c r="B28" s="3">
        <v>0.99</v>
      </c>
    </row>
    <row r="29" spans="1:2" ht="30" x14ac:dyDescent="0.25">
      <c r="A29" s="2" t="s">
        <v>1767</v>
      </c>
      <c r="B29" s="3"/>
    </row>
    <row r="30" spans="1:2" ht="45" x14ac:dyDescent="0.25">
      <c r="A30" s="7" t="s">
        <v>1751</v>
      </c>
      <c r="B30" s="3"/>
    </row>
    <row r="31" spans="1:2" x14ac:dyDescent="0.25">
      <c r="A31" s="2" t="s">
        <v>1755</v>
      </c>
      <c r="B31" s="3">
        <v>1.27</v>
      </c>
    </row>
    <row r="32" spans="1:2" x14ac:dyDescent="0.25">
      <c r="A32" s="2" t="s">
        <v>1768</v>
      </c>
      <c r="B32" s="3"/>
    </row>
    <row r="33" spans="1:2" ht="45" x14ac:dyDescent="0.25">
      <c r="A33" s="7" t="s">
        <v>1751</v>
      </c>
      <c r="B33" s="3"/>
    </row>
    <row r="34" spans="1:2" x14ac:dyDescent="0.25">
      <c r="A34" s="2" t="s">
        <v>1755</v>
      </c>
      <c r="B34" s="3">
        <v>2.69</v>
      </c>
    </row>
    <row r="35" spans="1:2" x14ac:dyDescent="0.25">
      <c r="A35" s="2" t="s">
        <v>1769</v>
      </c>
      <c r="B35" s="3"/>
    </row>
    <row r="36" spans="1:2" ht="45" x14ac:dyDescent="0.25">
      <c r="A36" s="7" t="s">
        <v>1751</v>
      </c>
      <c r="B36" s="3"/>
    </row>
    <row r="37" spans="1:2" x14ac:dyDescent="0.25">
      <c r="A37" s="2" t="s">
        <v>1755</v>
      </c>
      <c r="B37" s="3">
        <v>4.2699999999999996</v>
      </c>
    </row>
    <row r="38" spans="1:2" x14ac:dyDescent="0.25">
      <c r="A38" s="2" t="s">
        <v>1770</v>
      </c>
      <c r="B38" s="3"/>
    </row>
    <row r="39" spans="1:2" ht="45" x14ac:dyDescent="0.25">
      <c r="A39" s="7" t="s">
        <v>1751</v>
      </c>
      <c r="B39" s="3"/>
    </row>
    <row r="40" spans="1:2" x14ac:dyDescent="0.25">
      <c r="A40" s="2" t="s">
        <v>1771</v>
      </c>
      <c r="B40" s="87">
        <v>0</v>
      </c>
    </row>
  </sheetData>
  <mergeCells count="1">
    <mergeCell ref="A1:A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1772</v>
      </c>
      <c r="B1" s="9" t="s">
        <v>2</v>
      </c>
      <c r="C1" s="9"/>
    </row>
    <row r="2" spans="1:3" ht="30" x14ac:dyDescent="0.25">
      <c r="A2" s="1" t="s">
        <v>29</v>
      </c>
      <c r="B2" s="1" t="s">
        <v>3</v>
      </c>
      <c r="C2" s="1" t="s">
        <v>30</v>
      </c>
    </row>
    <row r="3" spans="1:3" x14ac:dyDescent="0.25">
      <c r="A3" s="2" t="s">
        <v>1773</v>
      </c>
      <c r="B3" s="3"/>
      <c r="C3" s="3"/>
    </row>
    <row r="4" spans="1:3" ht="45" x14ac:dyDescent="0.25">
      <c r="A4" s="7" t="s">
        <v>1774</v>
      </c>
      <c r="B4" s="3"/>
      <c r="C4" s="3"/>
    </row>
    <row r="5" spans="1:3" x14ac:dyDescent="0.25">
      <c r="A5" s="2" t="s">
        <v>541</v>
      </c>
      <c r="B5" s="8">
        <v>-5460</v>
      </c>
      <c r="C5" s="8">
        <v>12449</v>
      </c>
    </row>
    <row r="6" spans="1:3" ht="30" x14ac:dyDescent="0.25">
      <c r="A6" s="2" t="s">
        <v>1775</v>
      </c>
      <c r="B6" s="6">
        <v>24555</v>
      </c>
      <c r="C6" s="6">
        <v>-19157</v>
      </c>
    </row>
    <row r="7" spans="1:3" x14ac:dyDescent="0.25">
      <c r="A7" s="2" t="s">
        <v>545</v>
      </c>
      <c r="B7" s="6">
        <v>-15255</v>
      </c>
      <c r="C7" s="6">
        <v>1248</v>
      </c>
    </row>
    <row r="8" spans="1:3" x14ac:dyDescent="0.25">
      <c r="A8" s="2" t="s">
        <v>547</v>
      </c>
      <c r="B8" s="6">
        <v>3840</v>
      </c>
      <c r="C8" s="6">
        <v>-5460</v>
      </c>
    </row>
    <row r="9" spans="1:3" ht="75" x14ac:dyDescent="0.25">
      <c r="A9" s="2" t="s">
        <v>1776</v>
      </c>
      <c r="B9" s="6">
        <v>3840</v>
      </c>
      <c r="C9" s="6">
        <v>-13040</v>
      </c>
    </row>
    <row r="10" spans="1:3" ht="30" x14ac:dyDescent="0.25">
      <c r="A10" s="2" t="s">
        <v>1733</v>
      </c>
      <c r="B10" s="3"/>
      <c r="C10" s="3"/>
    </row>
    <row r="11" spans="1:3" ht="45" x14ac:dyDescent="0.25">
      <c r="A11" s="7" t="s">
        <v>1774</v>
      </c>
      <c r="B11" s="3"/>
      <c r="C11" s="3"/>
    </row>
    <row r="12" spans="1:3" x14ac:dyDescent="0.25">
      <c r="A12" s="2" t="s">
        <v>541</v>
      </c>
      <c r="B12" s="6">
        <v>-35032</v>
      </c>
      <c r="C12" s="6">
        <v>-33957</v>
      </c>
    </row>
    <row r="13" spans="1:3" ht="30" x14ac:dyDescent="0.25">
      <c r="A13" s="2" t="s">
        <v>1775</v>
      </c>
      <c r="B13" s="6">
        <v>46360</v>
      </c>
      <c r="C13" s="6">
        <v>-10336</v>
      </c>
    </row>
    <row r="14" spans="1:3" x14ac:dyDescent="0.25">
      <c r="A14" s="2" t="s">
        <v>545</v>
      </c>
      <c r="B14" s="6">
        <v>7448</v>
      </c>
      <c r="C14" s="6">
        <v>9261</v>
      </c>
    </row>
    <row r="15" spans="1:3" x14ac:dyDescent="0.25">
      <c r="A15" s="2" t="s">
        <v>547</v>
      </c>
      <c r="B15" s="6">
        <v>18776</v>
      </c>
      <c r="C15" s="6">
        <v>-35032</v>
      </c>
    </row>
    <row r="16" spans="1:3" ht="75" x14ac:dyDescent="0.25">
      <c r="A16" s="2" t="s">
        <v>1776</v>
      </c>
      <c r="B16" s="8">
        <v>46539</v>
      </c>
      <c r="C16" s="8">
        <v>-8559</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1777</v>
      </c>
      <c r="B1" s="9" t="s">
        <v>1607</v>
      </c>
      <c r="C1" s="9"/>
      <c r="D1" s="9"/>
      <c r="E1" s="9"/>
      <c r="F1" s="9"/>
      <c r="G1" s="9"/>
      <c r="H1" s="9"/>
      <c r="I1" s="9"/>
      <c r="J1" s="9" t="s">
        <v>2</v>
      </c>
      <c r="K1" s="9"/>
      <c r="L1" s="9"/>
    </row>
    <row r="2" spans="1:12" ht="30" x14ac:dyDescent="0.25">
      <c r="A2" s="1" t="s">
        <v>29</v>
      </c>
      <c r="B2" s="1" t="s">
        <v>3</v>
      </c>
      <c r="C2" s="1" t="s">
        <v>1608</v>
      </c>
      <c r="D2" s="1" t="s">
        <v>4</v>
      </c>
      <c r="E2" s="1" t="s">
        <v>1609</v>
      </c>
      <c r="F2" s="1" t="s">
        <v>30</v>
      </c>
      <c r="G2" s="1" t="s">
        <v>1610</v>
      </c>
      <c r="H2" s="1" t="s">
        <v>1611</v>
      </c>
      <c r="I2" s="1" t="s">
        <v>1612</v>
      </c>
      <c r="J2" s="1" t="s">
        <v>3</v>
      </c>
      <c r="K2" s="1" t="s">
        <v>30</v>
      </c>
      <c r="L2" s="1" t="s">
        <v>90</v>
      </c>
    </row>
    <row r="3" spans="1:12" ht="30" x14ac:dyDescent="0.25">
      <c r="A3" s="7" t="s">
        <v>558</v>
      </c>
      <c r="B3" s="3"/>
      <c r="C3" s="3"/>
      <c r="D3" s="3"/>
      <c r="E3" s="3"/>
      <c r="F3" s="3"/>
      <c r="G3" s="3"/>
      <c r="H3" s="3"/>
      <c r="I3" s="3"/>
      <c r="J3" s="3"/>
      <c r="K3" s="3"/>
      <c r="L3" s="3"/>
    </row>
    <row r="4" spans="1:12" x14ac:dyDescent="0.25">
      <c r="A4" s="2" t="s">
        <v>1778</v>
      </c>
      <c r="B4" s="8">
        <v>538245</v>
      </c>
      <c r="C4" s="8">
        <v>607086</v>
      </c>
      <c r="D4" s="8">
        <v>518366</v>
      </c>
      <c r="E4" s="8">
        <v>512476</v>
      </c>
      <c r="F4" s="8">
        <v>453538</v>
      </c>
      <c r="G4" s="8">
        <v>420516</v>
      </c>
      <c r="H4" s="8">
        <v>415120</v>
      </c>
      <c r="I4" s="8">
        <v>373273</v>
      </c>
      <c r="J4" s="8">
        <v>2176173</v>
      </c>
      <c r="K4" s="8">
        <v>1662447</v>
      </c>
      <c r="L4" s="8">
        <v>1439814</v>
      </c>
    </row>
    <row r="5" spans="1:12" x14ac:dyDescent="0.25">
      <c r="A5" s="2" t="s">
        <v>359</v>
      </c>
      <c r="B5" s="6">
        <v>274211</v>
      </c>
      <c r="C5" s="3"/>
      <c r="D5" s="3"/>
      <c r="E5" s="3"/>
      <c r="F5" s="6">
        <v>266560</v>
      </c>
      <c r="G5" s="3"/>
      <c r="H5" s="3"/>
      <c r="I5" s="3"/>
      <c r="J5" s="6">
        <v>274211</v>
      </c>
      <c r="K5" s="6">
        <v>266560</v>
      </c>
      <c r="L5" s="3"/>
    </row>
    <row r="6" spans="1:12" ht="30" x14ac:dyDescent="0.25">
      <c r="A6" s="2" t="s">
        <v>1779</v>
      </c>
      <c r="B6" s="3"/>
      <c r="C6" s="3"/>
      <c r="D6" s="3"/>
      <c r="E6" s="3"/>
      <c r="F6" s="3"/>
      <c r="G6" s="3"/>
      <c r="H6" s="3"/>
      <c r="I6" s="3"/>
      <c r="J6" s="3"/>
      <c r="K6" s="3"/>
      <c r="L6" s="3"/>
    </row>
    <row r="7" spans="1:12" ht="30" x14ac:dyDescent="0.25">
      <c r="A7" s="7" t="s">
        <v>558</v>
      </c>
      <c r="B7" s="3"/>
      <c r="C7" s="3"/>
      <c r="D7" s="3"/>
      <c r="E7" s="3"/>
      <c r="F7" s="3"/>
      <c r="G7" s="3"/>
      <c r="H7" s="3"/>
      <c r="I7" s="3"/>
      <c r="J7" s="3"/>
      <c r="K7" s="3"/>
      <c r="L7" s="3"/>
    </row>
    <row r="8" spans="1:12" x14ac:dyDescent="0.25">
      <c r="A8" s="2" t="s">
        <v>1778</v>
      </c>
      <c r="B8" s="3"/>
      <c r="C8" s="3"/>
      <c r="D8" s="3"/>
      <c r="E8" s="3"/>
      <c r="F8" s="3"/>
      <c r="G8" s="3"/>
      <c r="H8" s="3"/>
      <c r="I8" s="3"/>
      <c r="J8" s="6">
        <v>303800</v>
      </c>
      <c r="K8" s="6">
        <v>183800</v>
      </c>
      <c r="L8" s="6">
        <v>138700</v>
      </c>
    </row>
    <row r="9" spans="1:12" ht="30" x14ac:dyDescent="0.25">
      <c r="A9" s="2" t="s">
        <v>1780</v>
      </c>
      <c r="B9" s="3"/>
      <c r="C9" s="3"/>
      <c r="D9" s="3"/>
      <c r="E9" s="3"/>
      <c r="F9" s="3"/>
      <c r="G9" s="3"/>
      <c r="H9" s="3"/>
      <c r="I9" s="3"/>
      <c r="J9" s="87">
        <v>0.14000000000000001</v>
      </c>
      <c r="K9" s="87">
        <v>0.111</v>
      </c>
      <c r="L9" s="87">
        <v>9.6000000000000002E-2</v>
      </c>
    </row>
    <row r="10" spans="1:12" x14ac:dyDescent="0.25">
      <c r="A10" s="2" t="s">
        <v>359</v>
      </c>
      <c r="B10" s="6">
        <v>54500</v>
      </c>
      <c r="C10" s="3"/>
      <c r="D10" s="3"/>
      <c r="E10" s="3"/>
      <c r="F10" s="6">
        <v>45700</v>
      </c>
      <c r="G10" s="3"/>
      <c r="H10" s="3"/>
      <c r="I10" s="3"/>
      <c r="J10" s="6">
        <v>54500</v>
      </c>
      <c r="K10" s="6">
        <v>45700</v>
      </c>
      <c r="L10" s="3"/>
    </row>
    <row r="11" spans="1:12" ht="30" x14ac:dyDescent="0.25">
      <c r="A11" s="2" t="s">
        <v>1781</v>
      </c>
      <c r="B11" s="3"/>
      <c r="C11" s="3"/>
      <c r="D11" s="3"/>
      <c r="E11" s="3"/>
      <c r="F11" s="3"/>
      <c r="G11" s="3"/>
      <c r="H11" s="3"/>
      <c r="I11" s="3"/>
      <c r="J11" s="3"/>
      <c r="K11" s="3"/>
      <c r="L11" s="3"/>
    </row>
    <row r="12" spans="1:12" ht="30" x14ac:dyDescent="0.25">
      <c r="A12" s="7" t="s">
        <v>558</v>
      </c>
      <c r="B12" s="3"/>
      <c r="C12" s="3"/>
      <c r="D12" s="3"/>
      <c r="E12" s="3"/>
      <c r="F12" s="3"/>
      <c r="G12" s="3"/>
      <c r="H12" s="3"/>
      <c r="I12" s="3"/>
      <c r="J12" s="3"/>
      <c r="K12" s="3"/>
      <c r="L12" s="3"/>
    </row>
    <row r="13" spans="1:12" x14ac:dyDescent="0.25">
      <c r="A13" s="2" t="s">
        <v>1778</v>
      </c>
      <c r="B13" s="3"/>
      <c r="C13" s="3"/>
      <c r="D13" s="3"/>
      <c r="E13" s="3"/>
      <c r="F13" s="3"/>
      <c r="G13" s="3"/>
      <c r="H13" s="3"/>
      <c r="I13" s="3"/>
      <c r="J13" s="3"/>
      <c r="K13" s="6">
        <v>184000</v>
      </c>
      <c r="L13" s="6">
        <v>175100</v>
      </c>
    </row>
    <row r="14" spans="1:12" ht="30" x14ac:dyDescent="0.25">
      <c r="A14" s="2" t="s">
        <v>1780</v>
      </c>
      <c r="B14" s="3"/>
      <c r="C14" s="3"/>
      <c r="D14" s="3"/>
      <c r="E14" s="3"/>
      <c r="F14" s="3"/>
      <c r="G14" s="3"/>
      <c r="H14" s="3"/>
      <c r="I14" s="3"/>
      <c r="J14" s="3"/>
      <c r="K14" s="87">
        <v>0.111</v>
      </c>
      <c r="L14" s="87">
        <v>0.122</v>
      </c>
    </row>
    <row r="15" spans="1:12" x14ac:dyDescent="0.25">
      <c r="A15" s="2" t="s">
        <v>359</v>
      </c>
      <c r="B15" s="3"/>
      <c r="C15" s="3"/>
      <c r="D15" s="3"/>
      <c r="E15" s="3"/>
      <c r="F15" s="6">
        <v>20300</v>
      </c>
      <c r="G15" s="3"/>
      <c r="H15" s="3"/>
      <c r="I15" s="3"/>
      <c r="J15" s="3"/>
      <c r="K15" s="6">
        <v>20300</v>
      </c>
      <c r="L15" s="3"/>
    </row>
    <row r="16" spans="1:12" ht="30" x14ac:dyDescent="0.25">
      <c r="A16" s="2" t="s">
        <v>1782</v>
      </c>
      <c r="B16" s="3"/>
      <c r="C16" s="3"/>
      <c r="D16" s="3"/>
      <c r="E16" s="3"/>
      <c r="F16" s="3"/>
      <c r="G16" s="3"/>
      <c r="H16" s="3"/>
      <c r="I16" s="3"/>
      <c r="J16" s="3"/>
      <c r="K16" s="3"/>
      <c r="L16" s="3"/>
    </row>
    <row r="17" spans="1:12" ht="30" x14ac:dyDescent="0.25">
      <c r="A17" s="7" t="s">
        <v>558</v>
      </c>
      <c r="B17" s="3"/>
      <c r="C17" s="3"/>
      <c r="D17" s="3"/>
      <c r="E17" s="3"/>
      <c r="F17" s="3"/>
      <c r="G17" s="3"/>
      <c r="H17" s="3"/>
      <c r="I17" s="3"/>
      <c r="J17" s="3"/>
      <c r="K17" s="3"/>
      <c r="L17" s="3"/>
    </row>
    <row r="18" spans="1:12" x14ac:dyDescent="0.25">
      <c r="A18" s="2" t="s">
        <v>1778</v>
      </c>
      <c r="B18" s="3"/>
      <c r="C18" s="3"/>
      <c r="D18" s="3"/>
      <c r="E18" s="3"/>
      <c r="F18" s="3"/>
      <c r="G18" s="3"/>
      <c r="H18" s="3"/>
      <c r="I18" s="3"/>
      <c r="J18" s="3"/>
      <c r="K18" s="3"/>
      <c r="L18" s="8">
        <v>165300</v>
      </c>
    </row>
    <row r="19" spans="1:12" ht="30" x14ac:dyDescent="0.25">
      <c r="A19" s="2" t="s">
        <v>1780</v>
      </c>
      <c r="B19" s="3"/>
      <c r="C19" s="3"/>
      <c r="D19" s="3"/>
      <c r="E19" s="3"/>
      <c r="F19" s="3"/>
      <c r="G19" s="3"/>
      <c r="H19" s="3"/>
      <c r="I19" s="3"/>
      <c r="J19" s="3"/>
      <c r="K19" s="3"/>
      <c r="L19" s="87">
        <v>0.115</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1783</v>
      </c>
      <c r="B1" s="9" t="s">
        <v>3</v>
      </c>
      <c r="C1" s="9" t="s">
        <v>30</v>
      </c>
    </row>
    <row r="2" spans="1:3" ht="30" x14ac:dyDescent="0.25">
      <c r="A2" s="1" t="s">
        <v>29</v>
      </c>
      <c r="B2" s="9"/>
      <c r="C2" s="9"/>
    </row>
    <row r="3" spans="1:3" x14ac:dyDescent="0.25">
      <c r="A3" s="7" t="s">
        <v>171</v>
      </c>
      <c r="B3" s="3"/>
      <c r="C3" s="3"/>
    </row>
    <row r="4" spans="1:3" x14ac:dyDescent="0.25">
      <c r="A4" s="2" t="s">
        <v>565</v>
      </c>
      <c r="B4" s="8">
        <v>274211</v>
      </c>
      <c r="C4" s="8">
        <v>266560</v>
      </c>
    </row>
    <row r="5" spans="1:3" x14ac:dyDescent="0.25">
      <c r="A5" s="2" t="s">
        <v>147</v>
      </c>
      <c r="B5" s="6">
        <v>28048</v>
      </c>
      <c r="C5" s="6">
        <v>15184</v>
      </c>
    </row>
    <row r="6" spans="1:3" x14ac:dyDescent="0.25">
      <c r="A6" s="2" t="s">
        <v>570</v>
      </c>
      <c r="B6" s="8">
        <v>302259</v>
      </c>
      <c r="C6" s="8">
        <v>281744</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1784</v>
      </c>
      <c r="B1" s="9" t="s">
        <v>3</v>
      </c>
      <c r="C1" s="9" t="s">
        <v>30</v>
      </c>
    </row>
    <row r="2" spans="1:3" ht="30" x14ac:dyDescent="0.25">
      <c r="A2" s="1" t="s">
        <v>29</v>
      </c>
      <c r="B2" s="9"/>
      <c r="C2" s="9"/>
    </row>
    <row r="3" spans="1:3" x14ac:dyDescent="0.25">
      <c r="A3" s="7" t="s">
        <v>71</v>
      </c>
      <c r="B3" s="3"/>
      <c r="C3" s="3"/>
    </row>
    <row r="4" spans="1:3" x14ac:dyDescent="0.25">
      <c r="A4" s="2" t="s">
        <v>575</v>
      </c>
      <c r="B4" s="8">
        <v>9687</v>
      </c>
      <c r="C4" s="8">
        <v>21131</v>
      </c>
    </row>
    <row r="5" spans="1:3" x14ac:dyDescent="0.25">
      <c r="A5" s="2" t="s">
        <v>578</v>
      </c>
      <c r="B5" s="6">
        <v>6241</v>
      </c>
      <c r="C5" s="6">
        <v>7960</v>
      </c>
    </row>
    <row r="6" spans="1:3" x14ac:dyDescent="0.25">
      <c r="A6" s="2" t="s">
        <v>581</v>
      </c>
      <c r="B6" s="6">
        <v>15821</v>
      </c>
      <c r="C6" s="6">
        <v>12272</v>
      </c>
    </row>
    <row r="7" spans="1:3" x14ac:dyDescent="0.25">
      <c r="A7" s="2" t="s">
        <v>584</v>
      </c>
      <c r="B7" s="8">
        <v>31749</v>
      </c>
      <c r="C7" s="8">
        <v>41363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1785</v>
      </c>
      <c r="B1" s="9" t="s">
        <v>3</v>
      </c>
      <c r="C1" s="9" t="s">
        <v>30</v>
      </c>
    </row>
    <row r="2" spans="1:3" ht="30" x14ac:dyDescent="0.25">
      <c r="A2" s="1" t="s">
        <v>29</v>
      </c>
      <c r="B2" s="9"/>
      <c r="C2" s="9"/>
    </row>
    <row r="3" spans="1:3" x14ac:dyDescent="0.25">
      <c r="A3" s="7" t="s">
        <v>73</v>
      </c>
      <c r="B3" s="3"/>
      <c r="C3" s="3"/>
    </row>
    <row r="4" spans="1:3" x14ac:dyDescent="0.25">
      <c r="A4" s="2" t="s">
        <v>73</v>
      </c>
      <c r="B4" s="8">
        <v>9923524</v>
      </c>
      <c r="C4" s="8">
        <v>8583767</v>
      </c>
    </row>
    <row r="5" spans="1:3" x14ac:dyDescent="0.25">
      <c r="A5" s="2" t="s">
        <v>74</v>
      </c>
      <c r="B5" s="6">
        <v>-1270624</v>
      </c>
      <c r="C5" s="6">
        <v>-890598</v>
      </c>
    </row>
    <row r="6" spans="1:3" ht="30" x14ac:dyDescent="0.25">
      <c r="A6" s="2" t="s">
        <v>43</v>
      </c>
      <c r="B6" s="6">
        <v>8652900</v>
      </c>
      <c r="C6" s="6">
        <v>7693169</v>
      </c>
    </row>
    <row r="7" spans="1:3" ht="30" x14ac:dyDescent="0.25">
      <c r="A7" s="2" t="s">
        <v>590</v>
      </c>
      <c r="B7" s="3"/>
      <c r="C7" s="3"/>
    </row>
    <row r="8" spans="1:3" x14ac:dyDescent="0.25">
      <c r="A8" s="7" t="s">
        <v>73</v>
      </c>
      <c r="B8" s="3"/>
      <c r="C8" s="3"/>
    </row>
    <row r="9" spans="1:3" x14ac:dyDescent="0.25">
      <c r="A9" s="2" t="s">
        <v>73</v>
      </c>
      <c r="B9" s="6">
        <v>4623465</v>
      </c>
      <c r="C9" s="6">
        <v>4290918</v>
      </c>
    </row>
    <row r="10" spans="1:3" x14ac:dyDescent="0.25">
      <c r="A10" s="2" t="s">
        <v>591</v>
      </c>
      <c r="B10" s="3"/>
      <c r="C10" s="3"/>
    </row>
    <row r="11" spans="1:3" x14ac:dyDescent="0.25">
      <c r="A11" s="7" t="s">
        <v>73</v>
      </c>
      <c r="B11" s="3"/>
      <c r="C11" s="3"/>
    </row>
    <row r="12" spans="1:3" x14ac:dyDescent="0.25">
      <c r="A12" s="2" t="s">
        <v>73</v>
      </c>
      <c r="B12" s="6">
        <v>2967428</v>
      </c>
      <c r="C12" s="6">
        <v>1879184</v>
      </c>
    </row>
    <row r="13" spans="1:3" x14ac:dyDescent="0.25">
      <c r="A13" s="2" t="s">
        <v>592</v>
      </c>
      <c r="B13" s="3"/>
      <c r="C13" s="3"/>
    </row>
    <row r="14" spans="1:3" x14ac:dyDescent="0.25">
      <c r="A14" s="7" t="s">
        <v>73</v>
      </c>
      <c r="B14" s="3"/>
      <c r="C14" s="3"/>
    </row>
    <row r="15" spans="1:3" x14ac:dyDescent="0.25">
      <c r="A15" s="2" t="s">
        <v>73</v>
      </c>
      <c r="B15" s="6">
        <v>380367</v>
      </c>
      <c r="C15" s="6">
        <v>220344</v>
      </c>
    </row>
    <row r="16" spans="1:3" x14ac:dyDescent="0.25">
      <c r="A16" s="2" t="s">
        <v>593</v>
      </c>
      <c r="B16" s="3"/>
      <c r="C16" s="3"/>
    </row>
    <row r="17" spans="1:3" x14ac:dyDescent="0.25">
      <c r="A17" s="7" t="s">
        <v>73</v>
      </c>
      <c r="B17" s="3"/>
      <c r="C17" s="3"/>
    </row>
    <row r="18" spans="1:3" x14ac:dyDescent="0.25">
      <c r="A18" s="2" t="s">
        <v>73</v>
      </c>
      <c r="B18" s="6">
        <v>17779</v>
      </c>
      <c r="C18" s="6">
        <v>16730</v>
      </c>
    </row>
    <row r="19" spans="1:3" ht="30" x14ac:dyDescent="0.25">
      <c r="A19" s="2" t="s">
        <v>594</v>
      </c>
      <c r="B19" s="3"/>
      <c r="C19" s="3"/>
    </row>
    <row r="20" spans="1:3" x14ac:dyDescent="0.25">
      <c r="A20" s="7" t="s">
        <v>73</v>
      </c>
      <c r="B20" s="3"/>
      <c r="C20" s="3"/>
    </row>
    <row r="21" spans="1:3" x14ac:dyDescent="0.25">
      <c r="A21" s="2" t="s">
        <v>73</v>
      </c>
      <c r="B21" s="6">
        <v>974104</v>
      </c>
      <c r="C21" s="6">
        <v>710737</v>
      </c>
    </row>
    <row r="22" spans="1:3" x14ac:dyDescent="0.25">
      <c r="A22" s="2" t="s">
        <v>595</v>
      </c>
      <c r="B22" s="3"/>
      <c r="C22" s="3"/>
    </row>
    <row r="23" spans="1:3" x14ac:dyDescent="0.25">
      <c r="A23" s="7" t="s">
        <v>73</v>
      </c>
      <c r="B23" s="3"/>
      <c r="C23" s="3"/>
    </row>
    <row r="24" spans="1:3" x14ac:dyDescent="0.25">
      <c r="A24" s="2" t="s">
        <v>73</v>
      </c>
      <c r="B24" s="8">
        <v>960381</v>
      </c>
      <c r="C24" s="8">
        <v>1465854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1786</v>
      </c>
      <c r="B1" s="9" t="s">
        <v>2</v>
      </c>
      <c r="C1" s="9"/>
      <c r="D1" s="9"/>
    </row>
    <row r="2" spans="1:4" ht="30" x14ac:dyDescent="0.25">
      <c r="A2" s="1" t="s">
        <v>29</v>
      </c>
      <c r="B2" s="1" t="s">
        <v>3</v>
      </c>
      <c r="C2" s="1" t="s">
        <v>30</v>
      </c>
      <c r="D2" s="1" t="s">
        <v>90</v>
      </c>
    </row>
    <row r="3" spans="1:4" x14ac:dyDescent="0.25">
      <c r="A3" s="7" t="s">
        <v>1787</v>
      </c>
      <c r="B3" s="3"/>
      <c r="C3" s="3"/>
      <c r="D3" s="3"/>
    </row>
    <row r="4" spans="1:4" x14ac:dyDescent="0.25">
      <c r="A4" s="2" t="s">
        <v>605</v>
      </c>
      <c r="B4" s="8">
        <v>173561</v>
      </c>
      <c r="C4" s="3"/>
      <c r="D4" s="8">
        <v>170879</v>
      </c>
    </row>
    <row r="5" spans="1:4" x14ac:dyDescent="0.25">
      <c r="A5" s="2" t="s">
        <v>1788</v>
      </c>
      <c r="B5" s="6">
        <v>-91150</v>
      </c>
      <c r="C5" s="3"/>
      <c r="D5" s="6">
        <v>-28705</v>
      </c>
    </row>
    <row r="6" spans="1:4" x14ac:dyDescent="0.25">
      <c r="A6" s="2" t="s">
        <v>1789</v>
      </c>
      <c r="B6" s="6">
        <v>144856</v>
      </c>
      <c r="C6" s="6">
        <v>142174</v>
      </c>
      <c r="D6" s="3"/>
    </row>
    <row r="7" spans="1:4" x14ac:dyDescent="0.25">
      <c r="A7" s="2" t="s">
        <v>1790</v>
      </c>
      <c r="B7" s="3"/>
      <c r="C7" s="6">
        <v>2682</v>
      </c>
      <c r="D7" s="3"/>
    </row>
    <row r="8" spans="1:4" x14ac:dyDescent="0.25">
      <c r="A8" s="2" t="s">
        <v>1788</v>
      </c>
      <c r="B8" s="6">
        <v>-62445</v>
      </c>
      <c r="C8" s="3">
        <v>0</v>
      </c>
      <c r="D8" s="3">
        <v>0</v>
      </c>
    </row>
    <row r="9" spans="1:4" x14ac:dyDescent="0.25">
      <c r="A9" s="2" t="s">
        <v>1791</v>
      </c>
      <c r="B9" s="6">
        <v>82411</v>
      </c>
      <c r="C9" s="6">
        <v>144856</v>
      </c>
      <c r="D9" s="6">
        <v>142174</v>
      </c>
    </row>
    <row r="10" spans="1:4" x14ac:dyDescent="0.25">
      <c r="A10" s="2" t="s">
        <v>350</v>
      </c>
      <c r="B10" s="3"/>
      <c r="C10" s="3"/>
      <c r="D10" s="3"/>
    </row>
    <row r="11" spans="1:4" x14ac:dyDescent="0.25">
      <c r="A11" s="7" t="s">
        <v>1787</v>
      </c>
      <c r="B11" s="3"/>
      <c r="C11" s="3"/>
      <c r="D11" s="3"/>
    </row>
    <row r="12" spans="1:4" x14ac:dyDescent="0.25">
      <c r="A12" s="2" t="s">
        <v>605</v>
      </c>
      <c r="B12" s="6">
        <v>74256</v>
      </c>
      <c r="C12" s="3"/>
      <c r="D12" s="6">
        <v>74256</v>
      </c>
    </row>
    <row r="13" spans="1:4" x14ac:dyDescent="0.25">
      <c r="A13" s="2" t="s">
        <v>1791</v>
      </c>
      <c r="B13" s="6">
        <v>74256</v>
      </c>
      <c r="C13" s="6">
        <v>74256</v>
      </c>
      <c r="D13" s="6">
        <v>74256</v>
      </c>
    </row>
    <row r="14" spans="1:4" x14ac:dyDescent="0.25">
      <c r="A14" s="2" t="s">
        <v>1596</v>
      </c>
      <c r="B14" s="3"/>
      <c r="C14" s="3"/>
      <c r="D14" s="3"/>
    </row>
    <row r="15" spans="1:4" x14ac:dyDescent="0.25">
      <c r="A15" s="7" t="s">
        <v>1787</v>
      </c>
      <c r="B15" s="3"/>
      <c r="C15" s="3"/>
      <c r="D15" s="3"/>
    </row>
    <row r="16" spans="1:4" x14ac:dyDescent="0.25">
      <c r="A16" s="2" t="s">
        <v>605</v>
      </c>
      <c r="B16" s="6">
        <v>62445</v>
      </c>
      <c r="C16" s="3"/>
      <c r="D16" s="6">
        <v>62445</v>
      </c>
    </row>
    <row r="17" spans="1:4" x14ac:dyDescent="0.25">
      <c r="A17" s="2" t="s">
        <v>1788</v>
      </c>
      <c r="B17" s="6">
        <v>-62445</v>
      </c>
      <c r="C17" s="3"/>
      <c r="D17" s="3"/>
    </row>
    <row r="18" spans="1:4" x14ac:dyDescent="0.25">
      <c r="A18" s="2" t="s">
        <v>1789</v>
      </c>
      <c r="B18" s="6">
        <v>62445</v>
      </c>
      <c r="C18" s="3"/>
      <c r="D18" s="3"/>
    </row>
    <row r="19" spans="1:4" x14ac:dyDescent="0.25">
      <c r="A19" s="2" t="s">
        <v>1788</v>
      </c>
      <c r="B19" s="6">
        <v>-62445</v>
      </c>
      <c r="C19" s="3"/>
      <c r="D19" s="3"/>
    </row>
    <row r="20" spans="1:4" x14ac:dyDescent="0.25">
      <c r="A20" s="2" t="s">
        <v>1791</v>
      </c>
      <c r="B20" s="3"/>
      <c r="C20" s="3"/>
      <c r="D20" s="6">
        <v>62445</v>
      </c>
    </row>
    <row r="21" spans="1:4" ht="30" x14ac:dyDescent="0.25">
      <c r="A21" s="2" t="s">
        <v>1597</v>
      </c>
      <c r="B21" s="3"/>
      <c r="C21" s="3"/>
      <c r="D21" s="3"/>
    </row>
    <row r="22" spans="1:4" x14ac:dyDescent="0.25">
      <c r="A22" s="7" t="s">
        <v>1787</v>
      </c>
      <c r="B22" s="3"/>
      <c r="C22" s="3"/>
      <c r="D22" s="3"/>
    </row>
    <row r="23" spans="1:4" x14ac:dyDescent="0.25">
      <c r="A23" s="2" t="s">
        <v>1788</v>
      </c>
      <c r="B23" s="6">
        <v>-62400</v>
      </c>
      <c r="C23" s="3"/>
      <c r="D23" s="3"/>
    </row>
    <row r="24" spans="1:4" x14ac:dyDescent="0.25">
      <c r="A24" s="2" t="s">
        <v>1663</v>
      </c>
      <c r="B24" s="3"/>
      <c r="C24" s="3"/>
      <c r="D24" s="3"/>
    </row>
    <row r="25" spans="1:4" x14ac:dyDescent="0.25">
      <c r="A25" s="7" t="s">
        <v>1787</v>
      </c>
      <c r="B25" s="3"/>
      <c r="C25" s="3"/>
      <c r="D25" s="3"/>
    </row>
    <row r="26" spans="1:4" x14ac:dyDescent="0.25">
      <c r="A26" s="2" t="s">
        <v>605</v>
      </c>
      <c r="B26" s="6">
        <v>36860</v>
      </c>
      <c r="C26" s="3"/>
      <c r="D26" s="6">
        <v>34178</v>
      </c>
    </row>
    <row r="27" spans="1:4" x14ac:dyDescent="0.25">
      <c r="A27" s="2" t="s">
        <v>1788</v>
      </c>
      <c r="B27" s="6">
        <v>-28705</v>
      </c>
      <c r="C27" s="3"/>
      <c r="D27" s="6">
        <v>-28705</v>
      </c>
    </row>
    <row r="28" spans="1:4" x14ac:dyDescent="0.25">
      <c r="A28" s="2" t="s">
        <v>1789</v>
      </c>
      <c r="B28" s="3"/>
      <c r="C28" s="6">
        <v>5473</v>
      </c>
      <c r="D28" s="3"/>
    </row>
    <row r="29" spans="1:4" x14ac:dyDescent="0.25">
      <c r="A29" s="2" t="s">
        <v>1790</v>
      </c>
      <c r="B29" s="3"/>
      <c r="C29" s="6">
        <v>2682</v>
      </c>
      <c r="D29" s="3"/>
    </row>
    <row r="30" spans="1:4" x14ac:dyDescent="0.25">
      <c r="A30" s="2" t="s">
        <v>1791</v>
      </c>
      <c r="B30" s="8">
        <v>8155</v>
      </c>
      <c r="C30" s="8">
        <v>8155</v>
      </c>
      <c r="D30" s="3"/>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1792</v>
      </c>
      <c r="B1" s="1" t="s">
        <v>2</v>
      </c>
      <c r="C1" s="1"/>
    </row>
    <row r="2" spans="1:3" ht="30" x14ac:dyDescent="0.25">
      <c r="A2" s="1" t="s">
        <v>29</v>
      </c>
      <c r="B2" s="1" t="s">
        <v>3</v>
      </c>
      <c r="C2" s="1" t="s">
        <v>30</v>
      </c>
    </row>
    <row r="3" spans="1:3" x14ac:dyDescent="0.25">
      <c r="A3" s="7" t="s">
        <v>1793</v>
      </c>
      <c r="B3" s="3"/>
      <c r="C3" s="3"/>
    </row>
    <row r="4" spans="1:3" x14ac:dyDescent="0.25">
      <c r="A4" s="2" t="s">
        <v>433</v>
      </c>
      <c r="B4" s="8">
        <v>1159604</v>
      </c>
      <c r="C4" s="8">
        <v>1160524</v>
      </c>
    </row>
    <row r="5" spans="1:3" x14ac:dyDescent="0.25">
      <c r="A5" s="2" t="s">
        <v>76</v>
      </c>
      <c r="B5" s="6">
        <v>-350327</v>
      </c>
      <c r="C5" s="6">
        <v>-285732</v>
      </c>
    </row>
    <row r="6" spans="1:3" x14ac:dyDescent="0.25">
      <c r="A6" s="2" t="s">
        <v>819</v>
      </c>
      <c r="B6" s="6">
        <v>809277</v>
      </c>
      <c r="C6" s="6">
        <v>874792</v>
      </c>
    </row>
    <row r="7" spans="1:3" x14ac:dyDescent="0.25">
      <c r="A7" s="2" t="s">
        <v>350</v>
      </c>
      <c r="B7" s="3"/>
      <c r="C7" s="3"/>
    </row>
    <row r="8" spans="1:3" x14ac:dyDescent="0.25">
      <c r="A8" s="7" t="s">
        <v>1793</v>
      </c>
      <c r="B8" s="3"/>
      <c r="C8" s="3"/>
    </row>
    <row r="9" spans="1:3" x14ac:dyDescent="0.25">
      <c r="A9" s="2" t="s">
        <v>433</v>
      </c>
      <c r="B9" s="6">
        <v>304708</v>
      </c>
      <c r="C9" s="6">
        <v>304708</v>
      </c>
    </row>
    <row r="10" spans="1:3" x14ac:dyDescent="0.25">
      <c r="A10" s="2" t="s">
        <v>76</v>
      </c>
      <c r="B10" s="6">
        <v>-42211</v>
      </c>
      <c r="C10" s="6">
        <v>-26382</v>
      </c>
    </row>
    <row r="11" spans="1:3" x14ac:dyDescent="0.25">
      <c r="A11" s="2" t="s">
        <v>819</v>
      </c>
      <c r="B11" s="6">
        <v>262497</v>
      </c>
      <c r="C11" s="6">
        <v>278326</v>
      </c>
    </row>
    <row r="12" spans="1:3" x14ac:dyDescent="0.25">
      <c r="A12" s="2" t="s">
        <v>1794</v>
      </c>
      <c r="B12" s="3" t="s">
        <v>1685</v>
      </c>
      <c r="C12" s="3"/>
    </row>
    <row r="13" spans="1:3" x14ac:dyDescent="0.25">
      <c r="A13" s="2" t="s">
        <v>1596</v>
      </c>
      <c r="B13" s="3"/>
      <c r="C13" s="3"/>
    </row>
    <row r="14" spans="1:3" x14ac:dyDescent="0.25">
      <c r="A14" s="7" t="s">
        <v>1793</v>
      </c>
      <c r="B14" s="3"/>
      <c r="C14" s="3"/>
    </row>
    <row r="15" spans="1:3" x14ac:dyDescent="0.25">
      <c r="A15" s="2" t="s">
        <v>433</v>
      </c>
      <c r="B15" s="6">
        <v>102473</v>
      </c>
      <c r="C15" s="6">
        <v>102473</v>
      </c>
    </row>
    <row r="16" spans="1:3" x14ac:dyDescent="0.25">
      <c r="A16" s="2" t="s">
        <v>76</v>
      </c>
      <c r="B16" s="6">
        <v>-58084</v>
      </c>
      <c r="C16" s="6">
        <v>-48402</v>
      </c>
    </row>
    <row r="17" spans="1:3" x14ac:dyDescent="0.25">
      <c r="A17" s="2" t="s">
        <v>819</v>
      </c>
      <c r="B17" s="6">
        <v>44389</v>
      </c>
      <c r="C17" s="6">
        <v>54071</v>
      </c>
    </row>
    <row r="18" spans="1:3" x14ac:dyDescent="0.25">
      <c r="A18" s="2" t="s">
        <v>1794</v>
      </c>
      <c r="B18" s="3" t="s">
        <v>1795</v>
      </c>
      <c r="C18" s="3"/>
    </row>
    <row r="19" spans="1:3" x14ac:dyDescent="0.25">
      <c r="A19" s="2" t="s">
        <v>1663</v>
      </c>
      <c r="B19" s="3"/>
      <c r="C19" s="3"/>
    </row>
    <row r="20" spans="1:3" x14ac:dyDescent="0.25">
      <c r="A20" s="7" t="s">
        <v>1793</v>
      </c>
      <c r="B20" s="3"/>
      <c r="C20" s="3"/>
    </row>
    <row r="21" spans="1:3" x14ac:dyDescent="0.25">
      <c r="A21" s="2" t="s">
        <v>433</v>
      </c>
      <c r="B21" s="6">
        <v>752423</v>
      </c>
      <c r="C21" s="6">
        <v>753343</v>
      </c>
    </row>
    <row r="22" spans="1:3" x14ac:dyDescent="0.25">
      <c r="A22" s="2" t="s">
        <v>76</v>
      </c>
      <c r="B22" s="6">
        <v>-250032</v>
      </c>
      <c r="C22" s="6">
        <v>-210948</v>
      </c>
    </row>
    <row r="23" spans="1:3" x14ac:dyDescent="0.25">
      <c r="A23" s="2" t="s">
        <v>819</v>
      </c>
      <c r="B23" s="8">
        <v>502391</v>
      </c>
      <c r="C23" s="8">
        <v>542395</v>
      </c>
    </row>
    <row r="24" spans="1:3" x14ac:dyDescent="0.25">
      <c r="A24" s="2" t="s">
        <v>1796</v>
      </c>
      <c r="B24" s="3"/>
      <c r="C24" s="3"/>
    </row>
    <row r="25" spans="1:3" x14ac:dyDescent="0.25">
      <c r="A25" s="7" t="s">
        <v>1793</v>
      </c>
      <c r="B25" s="3"/>
      <c r="C25" s="3"/>
    </row>
    <row r="26" spans="1:3" x14ac:dyDescent="0.25">
      <c r="A26" s="2" t="s">
        <v>1794</v>
      </c>
      <c r="B26" s="3" t="s">
        <v>1588</v>
      </c>
      <c r="C26" s="3"/>
    </row>
    <row r="27" spans="1:3" x14ac:dyDescent="0.25">
      <c r="A27" s="2" t="s">
        <v>1797</v>
      </c>
      <c r="B27" s="3"/>
      <c r="C27" s="3"/>
    </row>
    <row r="28" spans="1:3" x14ac:dyDescent="0.25">
      <c r="A28" s="7" t="s">
        <v>1793</v>
      </c>
      <c r="B28" s="3"/>
      <c r="C28" s="3"/>
    </row>
    <row r="29" spans="1:3" x14ac:dyDescent="0.25">
      <c r="A29" s="2" t="s">
        <v>1794</v>
      </c>
      <c r="B29" s="3" t="s">
        <v>1590</v>
      </c>
      <c r="C29" s="3"/>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5703125" customWidth="1"/>
    <col min="5" max="5" width="24.85546875" customWidth="1"/>
    <col min="6" max="6" width="27.42578125" customWidth="1"/>
    <col min="7" max="7" width="5.5703125" customWidth="1"/>
    <col min="8" max="8" width="24.85546875" customWidth="1"/>
    <col min="9" max="9" width="27.42578125" customWidth="1"/>
    <col min="10" max="10" width="5.5703125" customWidth="1"/>
    <col min="11" max="11" width="24.85546875" customWidth="1"/>
    <col min="12" max="12" width="27.42578125" customWidth="1"/>
    <col min="13" max="13" width="5.5703125" customWidth="1"/>
    <col min="14" max="14" width="24.85546875" customWidth="1"/>
    <col min="15" max="15" width="27.42578125" customWidth="1"/>
  </cols>
  <sheetData>
    <row r="1" spans="1:15" ht="15" customHeight="1" x14ac:dyDescent="0.25">
      <c r="A1" s="9" t="s">
        <v>202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7" t="s">
        <v>202</v>
      </c>
      <c r="B3" s="31"/>
      <c r="C3" s="31"/>
      <c r="D3" s="31"/>
      <c r="E3" s="31"/>
      <c r="F3" s="31"/>
      <c r="G3" s="31"/>
      <c r="H3" s="31"/>
      <c r="I3" s="31"/>
      <c r="J3" s="31"/>
      <c r="K3" s="31"/>
      <c r="L3" s="31"/>
      <c r="M3" s="31"/>
      <c r="N3" s="31"/>
      <c r="O3" s="31"/>
    </row>
    <row r="4" spans="1:15" x14ac:dyDescent="0.25">
      <c r="A4" s="13" t="s">
        <v>202</v>
      </c>
      <c r="B4" s="32" t="s">
        <v>203</v>
      </c>
      <c r="C4" s="32"/>
      <c r="D4" s="32"/>
      <c r="E4" s="32"/>
      <c r="F4" s="32"/>
      <c r="G4" s="32"/>
      <c r="H4" s="32"/>
      <c r="I4" s="32"/>
      <c r="J4" s="32"/>
      <c r="K4" s="32"/>
      <c r="L4" s="32"/>
      <c r="M4" s="32"/>
      <c r="N4" s="32"/>
      <c r="O4" s="32"/>
    </row>
    <row r="5" spans="1:15" x14ac:dyDescent="0.25">
      <c r="A5" s="13"/>
      <c r="B5" s="33" t="s">
        <v>204</v>
      </c>
      <c r="C5" s="33"/>
      <c r="D5" s="33"/>
      <c r="E5" s="33"/>
      <c r="F5" s="33"/>
      <c r="G5" s="33"/>
      <c r="H5" s="33"/>
      <c r="I5" s="33"/>
      <c r="J5" s="33"/>
      <c r="K5" s="33"/>
      <c r="L5" s="33"/>
      <c r="M5" s="33"/>
      <c r="N5" s="33"/>
      <c r="O5" s="33"/>
    </row>
    <row r="6" spans="1:15" ht="38.25" customHeight="1" x14ac:dyDescent="0.25">
      <c r="A6" s="13"/>
      <c r="B6" s="34" t="s">
        <v>205</v>
      </c>
      <c r="C6" s="34"/>
      <c r="D6" s="34"/>
      <c r="E6" s="34"/>
      <c r="F6" s="34"/>
      <c r="G6" s="34"/>
      <c r="H6" s="34"/>
      <c r="I6" s="34"/>
      <c r="J6" s="34"/>
      <c r="K6" s="34"/>
      <c r="L6" s="34"/>
      <c r="M6" s="34"/>
      <c r="N6" s="34"/>
      <c r="O6" s="34"/>
    </row>
    <row r="7" spans="1:15" x14ac:dyDescent="0.25">
      <c r="A7" s="13"/>
      <c r="B7" s="33" t="s">
        <v>206</v>
      </c>
      <c r="C7" s="33"/>
      <c r="D7" s="33"/>
      <c r="E7" s="33"/>
      <c r="F7" s="33"/>
      <c r="G7" s="33"/>
      <c r="H7" s="33"/>
      <c r="I7" s="33"/>
      <c r="J7" s="33"/>
      <c r="K7" s="33"/>
      <c r="L7" s="33"/>
      <c r="M7" s="33"/>
      <c r="N7" s="33"/>
      <c r="O7" s="33"/>
    </row>
    <row r="8" spans="1:15" x14ac:dyDescent="0.25">
      <c r="A8" s="13"/>
      <c r="B8" s="34" t="s">
        <v>207</v>
      </c>
      <c r="C8" s="34"/>
      <c r="D8" s="34"/>
      <c r="E8" s="34"/>
      <c r="F8" s="34"/>
      <c r="G8" s="34"/>
      <c r="H8" s="34"/>
      <c r="I8" s="34"/>
      <c r="J8" s="34"/>
      <c r="K8" s="34"/>
      <c r="L8" s="34"/>
      <c r="M8" s="34"/>
      <c r="N8" s="34"/>
      <c r="O8" s="34"/>
    </row>
    <row r="9" spans="1:15" x14ac:dyDescent="0.25">
      <c r="A9" s="13"/>
      <c r="B9" s="33" t="s">
        <v>208</v>
      </c>
      <c r="C9" s="33"/>
      <c r="D9" s="33"/>
      <c r="E9" s="33"/>
      <c r="F9" s="33"/>
      <c r="G9" s="33"/>
      <c r="H9" s="33"/>
      <c r="I9" s="33"/>
      <c r="J9" s="33"/>
      <c r="K9" s="33"/>
      <c r="L9" s="33"/>
      <c r="M9" s="33"/>
      <c r="N9" s="33"/>
      <c r="O9" s="33"/>
    </row>
    <row r="10" spans="1:15" ht="25.5" customHeight="1" x14ac:dyDescent="0.25">
      <c r="A10" s="13"/>
      <c r="B10" s="34" t="s">
        <v>209</v>
      </c>
      <c r="C10" s="34"/>
      <c r="D10" s="34"/>
      <c r="E10" s="34"/>
      <c r="F10" s="34"/>
      <c r="G10" s="34"/>
      <c r="H10" s="34"/>
      <c r="I10" s="34"/>
      <c r="J10" s="34"/>
      <c r="K10" s="34"/>
      <c r="L10" s="34"/>
      <c r="M10" s="34"/>
      <c r="N10" s="34"/>
      <c r="O10" s="34"/>
    </row>
    <row r="11" spans="1:15" x14ac:dyDescent="0.25">
      <c r="A11" s="13"/>
      <c r="B11" s="33" t="s">
        <v>210</v>
      </c>
      <c r="C11" s="33"/>
      <c r="D11" s="33"/>
      <c r="E11" s="33"/>
      <c r="F11" s="33"/>
      <c r="G11" s="33"/>
      <c r="H11" s="33"/>
      <c r="I11" s="33"/>
      <c r="J11" s="33"/>
      <c r="K11" s="33"/>
      <c r="L11" s="33"/>
      <c r="M11" s="33"/>
      <c r="N11" s="33"/>
      <c r="O11" s="33"/>
    </row>
    <row r="12" spans="1:15" x14ac:dyDescent="0.25">
      <c r="A12" s="13"/>
      <c r="B12" s="34" t="s">
        <v>211</v>
      </c>
      <c r="C12" s="34"/>
      <c r="D12" s="34"/>
      <c r="E12" s="34"/>
      <c r="F12" s="34"/>
      <c r="G12" s="34"/>
      <c r="H12" s="34"/>
      <c r="I12" s="34"/>
      <c r="J12" s="34"/>
      <c r="K12" s="34"/>
      <c r="L12" s="34"/>
      <c r="M12" s="34"/>
      <c r="N12" s="34"/>
      <c r="O12" s="34"/>
    </row>
    <row r="13" spans="1:15" x14ac:dyDescent="0.25">
      <c r="A13" s="13"/>
      <c r="B13" s="33" t="s">
        <v>212</v>
      </c>
      <c r="C13" s="33"/>
      <c r="D13" s="33"/>
      <c r="E13" s="33"/>
      <c r="F13" s="33"/>
      <c r="G13" s="33"/>
      <c r="H13" s="33"/>
      <c r="I13" s="33"/>
      <c r="J13" s="33"/>
      <c r="K13" s="33"/>
      <c r="L13" s="33"/>
      <c r="M13" s="33"/>
      <c r="N13" s="33"/>
      <c r="O13" s="33"/>
    </row>
    <row r="14" spans="1:15" ht="25.5" customHeight="1" x14ac:dyDescent="0.25">
      <c r="A14" s="13"/>
      <c r="B14" s="34" t="s">
        <v>213</v>
      </c>
      <c r="C14" s="34"/>
      <c r="D14" s="34"/>
      <c r="E14" s="34"/>
      <c r="F14" s="34"/>
      <c r="G14" s="34"/>
      <c r="H14" s="34"/>
      <c r="I14" s="34"/>
      <c r="J14" s="34"/>
      <c r="K14" s="34"/>
      <c r="L14" s="34"/>
      <c r="M14" s="34"/>
      <c r="N14" s="34"/>
      <c r="O14" s="34"/>
    </row>
    <row r="15" spans="1:15" ht="51" customHeight="1" x14ac:dyDescent="0.25">
      <c r="A15" s="13"/>
      <c r="B15" s="34" t="s">
        <v>214</v>
      </c>
      <c r="C15" s="34"/>
      <c r="D15" s="34"/>
      <c r="E15" s="34"/>
      <c r="F15" s="34"/>
      <c r="G15" s="34"/>
      <c r="H15" s="34"/>
      <c r="I15" s="34"/>
      <c r="J15" s="34"/>
      <c r="K15" s="34"/>
      <c r="L15" s="34"/>
      <c r="M15" s="34"/>
      <c r="N15" s="34"/>
      <c r="O15" s="34"/>
    </row>
    <row r="16" spans="1:15" x14ac:dyDescent="0.25">
      <c r="A16" s="13"/>
      <c r="B16" s="33" t="s">
        <v>215</v>
      </c>
      <c r="C16" s="33"/>
      <c r="D16" s="33"/>
      <c r="E16" s="33"/>
      <c r="F16" s="33"/>
      <c r="G16" s="33"/>
      <c r="H16" s="33"/>
      <c r="I16" s="33"/>
      <c r="J16" s="33"/>
      <c r="K16" s="33"/>
      <c r="L16" s="33"/>
      <c r="M16" s="33"/>
      <c r="N16" s="33"/>
      <c r="O16" s="33"/>
    </row>
    <row r="17" spans="1:15" ht="38.25" customHeight="1" x14ac:dyDescent="0.25">
      <c r="A17" s="13"/>
      <c r="B17" s="34" t="s">
        <v>216</v>
      </c>
      <c r="C17" s="34"/>
      <c r="D17" s="34"/>
      <c r="E17" s="34"/>
      <c r="F17" s="34"/>
      <c r="G17" s="34"/>
      <c r="H17" s="34"/>
      <c r="I17" s="34"/>
      <c r="J17" s="34"/>
      <c r="K17" s="34"/>
      <c r="L17" s="34"/>
      <c r="M17" s="34"/>
      <c r="N17" s="34"/>
      <c r="O17" s="34"/>
    </row>
    <row r="18" spans="1:15" x14ac:dyDescent="0.25">
      <c r="A18" s="13"/>
      <c r="B18" s="33" t="s">
        <v>217</v>
      </c>
      <c r="C18" s="33"/>
      <c r="D18" s="33"/>
      <c r="E18" s="33"/>
      <c r="F18" s="33"/>
      <c r="G18" s="33"/>
      <c r="H18" s="33"/>
      <c r="I18" s="33"/>
      <c r="J18" s="33"/>
      <c r="K18" s="33"/>
      <c r="L18" s="33"/>
      <c r="M18" s="33"/>
      <c r="N18" s="33"/>
      <c r="O18" s="33"/>
    </row>
    <row r="19" spans="1:15" x14ac:dyDescent="0.25">
      <c r="A19" s="13"/>
      <c r="B19" s="34" t="s">
        <v>218</v>
      </c>
      <c r="C19" s="34"/>
      <c r="D19" s="34"/>
      <c r="E19" s="34"/>
      <c r="F19" s="34"/>
      <c r="G19" s="34"/>
      <c r="H19" s="34"/>
      <c r="I19" s="34"/>
      <c r="J19" s="34"/>
      <c r="K19" s="34"/>
      <c r="L19" s="34"/>
      <c r="M19" s="34"/>
      <c r="N19" s="34"/>
      <c r="O19" s="34"/>
    </row>
    <row r="20" spans="1:15" ht="25.5" customHeight="1" x14ac:dyDescent="0.25">
      <c r="A20" s="13"/>
      <c r="B20" s="34" t="s">
        <v>219</v>
      </c>
      <c r="C20" s="34"/>
      <c r="D20" s="34"/>
      <c r="E20" s="34"/>
      <c r="F20" s="34"/>
      <c r="G20" s="34"/>
      <c r="H20" s="34"/>
      <c r="I20" s="34"/>
      <c r="J20" s="34"/>
      <c r="K20" s="34"/>
      <c r="L20" s="34"/>
      <c r="M20" s="34"/>
      <c r="N20" s="34"/>
      <c r="O20" s="34"/>
    </row>
    <row r="21" spans="1:15" x14ac:dyDescent="0.25">
      <c r="A21" s="13"/>
      <c r="B21" s="33" t="s">
        <v>220</v>
      </c>
      <c r="C21" s="33"/>
      <c r="D21" s="33"/>
      <c r="E21" s="33"/>
      <c r="F21" s="33"/>
      <c r="G21" s="33"/>
      <c r="H21" s="33"/>
      <c r="I21" s="33"/>
      <c r="J21" s="33"/>
      <c r="K21" s="33"/>
      <c r="L21" s="33"/>
      <c r="M21" s="33"/>
      <c r="N21" s="33"/>
      <c r="O21" s="33"/>
    </row>
    <row r="22" spans="1:15" ht="38.25" customHeight="1" x14ac:dyDescent="0.25">
      <c r="A22" s="13"/>
      <c r="B22" s="34" t="s">
        <v>221</v>
      </c>
      <c r="C22" s="34"/>
      <c r="D22" s="34"/>
      <c r="E22" s="34"/>
      <c r="F22" s="34"/>
      <c r="G22" s="34"/>
      <c r="H22" s="34"/>
      <c r="I22" s="34"/>
      <c r="J22" s="34"/>
      <c r="K22" s="34"/>
      <c r="L22" s="34"/>
      <c r="M22" s="34"/>
      <c r="N22" s="34"/>
      <c r="O22" s="34"/>
    </row>
    <row r="23" spans="1:15" x14ac:dyDescent="0.25">
      <c r="A23" s="13"/>
      <c r="B23" s="33" t="s">
        <v>222</v>
      </c>
      <c r="C23" s="33"/>
      <c r="D23" s="33"/>
      <c r="E23" s="33"/>
      <c r="F23" s="33"/>
      <c r="G23" s="33"/>
      <c r="H23" s="33"/>
      <c r="I23" s="33"/>
      <c r="J23" s="33"/>
      <c r="K23" s="33"/>
      <c r="L23" s="33"/>
      <c r="M23" s="33"/>
      <c r="N23" s="33"/>
      <c r="O23" s="33"/>
    </row>
    <row r="24" spans="1:15" ht="38.25" customHeight="1" x14ac:dyDescent="0.25">
      <c r="A24" s="13"/>
      <c r="B24" s="34" t="s">
        <v>223</v>
      </c>
      <c r="C24" s="34"/>
      <c r="D24" s="34"/>
      <c r="E24" s="34"/>
      <c r="F24" s="34"/>
      <c r="G24" s="34"/>
      <c r="H24" s="34"/>
      <c r="I24" s="34"/>
      <c r="J24" s="34"/>
      <c r="K24" s="34"/>
      <c r="L24" s="34"/>
      <c r="M24" s="34"/>
      <c r="N24" s="34"/>
      <c r="O24" s="34"/>
    </row>
    <row r="25" spans="1:15" x14ac:dyDescent="0.25">
      <c r="A25" s="13"/>
      <c r="B25" s="33" t="s">
        <v>224</v>
      </c>
      <c r="C25" s="33"/>
      <c r="D25" s="33"/>
      <c r="E25" s="33"/>
      <c r="F25" s="33"/>
      <c r="G25" s="33"/>
      <c r="H25" s="33"/>
      <c r="I25" s="33"/>
      <c r="J25" s="33"/>
      <c r="K25" s="33"/>
      <c r="L25" s="33"/>
      <c r="M25" s="33"/>
      <c r="N25" s="33"/>
      <c r="O25" s="33"/>
    </row>
    <row r="26" spans="1:15" ht="51" customHeight="1" x14ac:dyDescent="0.25">
      <c r="A26" s="13"/>
      <c r="B26" s="34" t="s">
        <v>225</v>
      </c>
      <c r="C26" s="34"/>
      <c r="D26" s="34"/>
      <c r="E26" s="34"/>
      <c r="F26" s="34"/>
      <c r="G26" s="34"/>
      <c r="H26" s="34"/>
      <c r="I26" s="34"/>
      <c r="J26" s="34"/>
      <c r="K26" s="34"/>
      <c r="L26" s="34"/>
      <c r="M26" s="34"/>
      <c r="N26" s="34"/>
      <c r="O26" s="34"/>
    </row>
    <row r="27" spans="1:15" ht="38.25" customHeight="1" x14ac:dyDescent="0.25">
      <c r="A27" s="13"/>
      <c r="B27" s="34" t="s">
        <v>226</v>
      </c>
      <c r="C27" s="34"/>
      <c r="D27" s="34"/>
      <c r="E27" s="34"/>
      <c r="F27" s="34"/>
      <c r="G27" s="34"/>
      <c r="H27" s="34"/>
      <c r="I27" s="34"/>
      <c r="J27" s="34"/>
      <c r="K27" s="34"/>
      <c r="L27" s="34"/>
      <c r="M27" s="34"/>
      <c r="N27" s="34"/>
      <c r="O27" s="34"/>
    </row>
    <row r="28" spans="1:15" x14ac:dyDescent="0.25">
      <c r="A28" s="13"/>
      <c r="B28" s="33" t="s">
        <v>227</v>
      </c>
      <c r="C28" s="33"/>
      <c r="D28" s="33"/>
      <c r="E28" s="33"/>
      <c r="F28" s="33"/>
      <c r="G28" s="33"/>
      <c r="H28" s="33"/>
      <c r="I28" s="33"/>
      <c r="J28" s="33"/>
      <c r="K28" s="33"/>
      <c r="L28" s="33"/>
      <c r="M28" s="33"/>
      <c r="N28" s="33"/>
      <c r="O28" s="33"/>
    </row>
    <row r="29" spans="1:15" ht="51" customHeight="1" x14ac:dyDescent="0.25">
      <c r="A29" s="13"/>
      <c r="B29" s="34" t="s">
        <v>228</v>
      </c>
      <c r="C29" s="34"/>
      <c r="D29" s="34"/>
      <c r="E29" s="34"/>
      <c r="F29" s="34"/>
      <c r="G29" s="34"/>
      <c r="H29" s="34"/>
      <c r="I29" s="34"/>
      <c r="J29" s="34"/>
      <c r="K29" s="34"/>
      <c r="L29" s="34"/>
      <c r="M29" s="34"/>
      <c r="N29" s="34"/>
      <c r="O29" s="34"/>
    </row>
    <row r="30" spans="1:15" x14ac:dyDescent="0.25">
      <c r="A30" s="13"/>
      <c r="B30" s="34" t="s">
        <v>229</v>
      </c>
      <c r="C30" s="34"/>
      <c r="D30" s="34"/>
      <c r="E30" s="34"/>
      <c r="F30" s="34"/>
      <c r="G30" s="34"/>
      <c r="H30" s="34"/>
      <c r="I30" s="34"/>
      <c r="J30" s="34"/>
      <c r="K30" s="34"/>
      <c r="L30" s="34"/>
      <c r="M30" s="34"/>
      <c r="N30" s="34"/>
      <c r="O30" s="34"/>
    </row>
    <row r="31" spans="1:15" x14ac:dyDescent="0.25">
      <c r="A31" s="13"/>
      <c r="B31" s="33" t="s">
        <v>230</v>
      </c>
      <c r="C31" s="33"/>
      <c r="D31" s="33"/>
      <c r="E31" s="33"/>
      <c r="F31" s="33"/>
      <c r="G31" s="33"/>
      <c r="H31" s="33"/>
      <c r="I31" s="33"/>
      <c r="J31" s="33"/>
      <c r="K31" s="33"/>
      <c r="L31" s="33"/>
      <c r="M31" s="33"/>
      <c r="N31" s="33"/>
      <c r="O31" s="33"/>
    </row>
    <row r="32" spans="1:15" x14ac:dyDescent="0.25">
      <c r="A32" s="13"/>
      <c r="B32" s="34" t="s">
        <v>231</v>
      </c>
      <c r="C32" s="34"/>
      <c r="D32" s="34"/>
      <c r="E32" s="34"/>
      <c r="F32" s="34"/>
      <c r="G32" s="34"/>
      <c r="H32" s="34"/>
      <c r="I32" s="34"/>
      <c r="J32" s="34"/>
      <c r="K32" s="34"/>
      <c r="L32" s="34"/>
      <c r="M32" s="34"/>
      <c r="N32" s="34"/>
      <c r="O32" s="34"/>
    </row>
    <row r="33" spans="1:15" x14ac:dyDescent="0.25">
      <c r="A33" s="13"/>
      <c r="B33" s="33" t="s">
        <v>232</v>
      </c>
      <c r="C33" s="33"/>
      <c r="D33" s="33"/>
      <c r="E33" s="33"/>
      <c r="F33" s="33"/>
      <c r="G33" s="33"/>
      <c r="H33" s="33"/>
      <c r="I33" s="33"/>
      <c r="J33" s="33"/>
      <c r="K33" s="33"/>
      <c r="L33" s="33"/>
      <c r="M33" s="33"/>
      <c r="N33" s="33"/>
      <c r="O33" s="33"/>
    </row>
    <row r="34" spans="1:15" x14ac:dyDescent="0.25">
      <c r="A34" s="13"/>
      <c r="B34" s="34" t="s">
        <v>233</v>
      </c>
      <c r="C34" s="34"/>
      <c r="D34" s="34"/>
      <c r="E34" s="34"/>
      <c r="F34" s="34"/>
      <c r="G34" s="34"/>
      <c r="H34" s="34"/>
      <c r="I34" s="34"/>
      <c r="J34" s="34"/>
      <c r="K34" s="34"/>
      <c r="L34" s="34"/>
      <c r="M34" s="34"/>
      <c r="N34" s="34"/>
      <c r="O34" s="34"/>
    </row>
    <row r="35" spans="1:15" x14ac:dyDescent="0.25">
      <c r="A35" s="13"/>
      <c r="B35" s="33" t="s">
        <v>234</v>
      </c>
      <c r="C35" s="33"/>
      <c r="D35" s="33"/>
      <c r="E35" s="33"/>
      <c r="F35" s="33"/>
      <c r="G35" s="33"/>
      <c r="H35" s="33"/>
      <c r="I35" s="33"/>
      <c r="J35" s="33"/>
      <c r="K35" s="33"/>
      <c r="L35" s="33"/>
      <c r="M35" s="33"/>
      <c r="N35" s="33"/>
      <c r="O35" s="33"/>
    </row>
    <row r="36" spans="1:15" ht="51" customHeight="1" x14ac:dyDescent="0.25">
      <c r="A36" s="13"/>
      <c r="B36" s="34" t="s">
        <v>235</v>
      </c>
      <c r="C36" s="34"/>
      <c r="D36" s="34"/>
      <c r="E36" s="34"/>
      <c r="F36" s="34"/>
      <c r="G36" s="34"/>
      <c r="H36" s="34"/>
      <c r="I36" s="34"/>
      <c r="J36" s="34"/>
      <c r="K36" s="34"/>
      <c r="L36" s="34"/>
      <c r="M36" s="34"/>
      <c r="N36" s="34"/>
      <c r="O36" s="34"/>
    </row>
    <row r="37" spans="1:15" x14ac:dyDescent="0.25">
      <c r="A37" s="13"/>
      <c r="B37" s="34" t="s">
        <v>236</v>
      </c>
      <c r="C37" s="34"/>
      <c r="D37" s="34"/>
      <c r="E37" s="34"/>
      <c r="F37" s="34"/>
      <c r="G37" s="34"/>
      <c r="H37" s="34"/>
      <c r="I37" s="34"/>
      <c r="J37" s="34"/>
      <c r="K37" s="34"/>
      <c r="L37" s="34"/>
      <c r="M37" s="34"/>
      <c r="N37" s="34"/>
      <c r="O37" s="34"/>
    </row>
    <row r="38" spans="1:15" x14ac:dyDescent="0.25">
      <c r="A38" s="13"/>
      <c r="B38" s="33" t="s">
        <v>237</v>
      </c>
      <c r="C38" s="33"/>
      <c r="D38" s="33"/>
      <c r="E38" s="33"/>
      <c r="F38" s="33"/>
      <c r="G38" s="33"/>
      <c r="H38" s="33"/>
      <c r="I38" s="33"/>
      <c r="J38" s="33"/>
      <c r="K38" s="33"/>
      <c r="L38" s="33"/>
      <c r="M38" s="33"/>
      <c r="N38" s="33"/>
      <c r="O38" s="33"/>
    </row>
    <row r="39" spans="1:15" ht="38.25" customHeight="1" x14ac:dyDescent="0.25">
      <c r="A39" s="13"/>
      <c r="B39" s="34" t="s">
        <v>238</v>
      </c>
      <c r="C39" s="34"/>
      <c r="D39" s="34"/>
      <c r="E39" s="34"/>
      <c r="F39" s="34"/>
      <c r="G39" s="34"/>
      <c r="H39" s="34"/>
      <c r="I39" s="34"/>
      <c r="J39" s="34"/>
      <c r="K39" s="34"/>
      <c r="L39" s="34"/>
      <c r="M39" s="34"/>
      <c r="N39" s="34"/>
      <c r="O39" s="34"/>
    </row>
    <row r="40" spans="1:15" x14ac:dyDescent="0.25">
      <c r="A40" s="13"/>
      <c r="B40" s="35" t="s">
        <v>239</v>
      </c>
      <c r="C40" s="35"/>
      <c r="D40" s="35"/>
      <c r="E40" s="35"/>
      <c r="F40" s="35"/>
      <c r="G40" s="35"/>
      <c r="H40" s="35"/>
      <c r="I40" s="35"/>
      <c r="J40" s="35"/>
      <c r="K40" s="35"/>
      <c r="L40" s="35"/>
      <c r="M40" s="35"/>
      <c r="N40" s="35"/>
      <c r="O40" s="35"/>
    </row>
    <row r="41" spans="1:15" ht="15.75" thickBot="1" x14ac:dyDescent="0.3">
      <c r="A41" s="13"/>
      <c r="B41" s="10"/>
      <c r="C41" s="16"/>
      <c r="D41" s="25" t="s">
        <v>240</v>
      </c>
      <c r="E41" s="25"/>
      <c r="F41" s="25"/>
      <c r="G41" s="25"/>
      <c r="H41" s="25"/>
      <c r="I41" s="16"/>
      <c r="J41" s="25" t="s">
        <v>241</v>
      </c>
      <c r="K41" s="25"/>
      <c r="L41" s="25"/>
      <c r="M41" s="25"/>
      <c r="N41" s="25"/>
      <c r="O41" s="16"/>
    </row>
    <row r="42" spans="1:15" x14ac:dyDescent="0.25">
      <c r="A42" s="13"/>
      <c r="B42" s="26"/>
      <c r="C42" s="27"/>
      <c r="D42" s="28" t="s">
        <v>242</v>
      </c>
      <c r="E42" s="28"/>
      <c r="F42" s="28"/>
      <c r="G42" s="28" t="s">
        <v>244</v>
      </c>
      <c r="H42" s="28"/>
      <c r="I42" s="27"/>
      <c r="J42" s="28" t="s">
        <v>242</v>
      </c>
      <c r="K42" s="28"/>
      <c r="L42" s="28"/>
      <c r="M42" s="28" t="s">
        <v>244</v>
      </c>
      <c r="N42" s="28"/>
      <c r="O42" s="27"/>
    </row>
    <row r="43" spans="1:15" ht="15.75" thickBot="1" x14ac:dyDescent="0.3">
      <c r="A43" s="13"/>
      <c r="B43" s="26"/>
      <c r="C43" s="27"/>
      <c r="D43" s="25" t="s">
        <v>243</v>
      </c>
      <c r="E43" s="25"/>
      <c r="F43" s="27"/>
      <c r="G43" s="25" t="s">
        <v>243</v>
      </c>
      <c r="H43" s="25"/>
      <c r="I43" s="27"/>
      <c r="J43" s="25" t="s">
        <v>243</v>
      </c>
      <c r="K43" s="25"/>
      <c r="L43" s="27"/>
      <c r="M43" s="25" t="s">
        <v>243</v>
      </c>
      <c r="N43" s="25"/>
      <c r="O43" s="27"/>
    </row>
    <row r="44" spans="1:15" x14ac:dyDescent="0.25">
      <c r="A44" s="13"/>
      <c r="B44" s="19" t="s">
        <v>245</v>
      </c>
      <c r="C44" s="20"/>
      <c r="D44" s="20" t="s">
        <v>246</v>
      </c>
      <c r="E44" s="21" t="s">
        <v>247</v>
      </c>
      <c r="F44" s="20"/>
      <c r="G44" s="20" t="s">
        <v>246</v>
      </c>
      <c r="H44" s="21" t="s">
        <v>248</v>
      </c>
      <c r="I44" s="20"/>
      <c r="J44" s="20" t="s">
        <v>246</v>
      </c>
      <c r="K44" s="21" t="s">
        <v>249</v>
      </c>
      <c r="L44" s="20"/>
      <c r="M44" s="20" t="s">
        <v>246</v>
      </c>
      <c r="N44" s="21" t="s">
        <v>250</v>
      </c>
      <c r="O44" s="20"/>
    </row>
    <row r="45" spans="1:15" x14ac:dyDescent="0.25">
      <c r="A45" s="13"/>
      <c r="B45" s="22" t="s">
        <v>251</v>
      </c>
      <c r="C45" s="23"/>
      <c r="D45" s="23"/>
      <c r="E45" s="24" t="s">
        <v>252</v>
      </c>
      <c r="F45" s="23"/>
      <c r="G45" s="23"/>
      <c r="H45" s="24" t="s">
        <v>253</v>
      </c>
      <c r="I45" s="23"/>
      <c r="J45" s="23"/>
      <c r="K45" s="24" t="s">
        <v>254</v>
      </c>
      <c r="L45" s="23"/>
      <c r="M45" s="23"/>
      <c r="N45" s="24" t="s">
        <v>255</v>
      </c>
      <c r="O45" s="23"/>
    </row>
    <row r="46" spans="1:15" ht="25.5" customHeight="1" x14ac:dyDescent="0.25">
      <c r="A46" s="13"/>
      <c r="B46" s="34" t="s">
        <v>256</v>
      </c>
      <c r="C46" s="34"/>
      <c r="D46" s="34"/>
      <c r="E46" s="34"/>
      <c r="F46" s="34"/>
      <c r="G46" s="34"/>
      <c r="H46" s="34"/>
      <c r="I46" s="34"/>
      <c r="J46" s="34"/>
      <c r="K46" s="34"/>
      <c r="L46" s="34"/>
      <c r="M46" s="34"/>
      <c r="N46" s="34"/>
      <c r="O46" s="34"/>
    </row>
    <row r="47" spans="1:15" x14ac:dyDescent="0.25">
      <c r="A47" s="13"/>
      <c r="B47" s="33" t="s">
        <v>257</v>
      </c>
      <c r="C47" s="33"/>
      <c r="D47" s="33"/>
      <c r="E47" s="33"/>
      <c r="F47" s="33"/>
      <c r="G47" s="33"/>
      <c r="H47" s="33"/>
      <c r="I47" s="33"/>
      <c r="J47" s="33"/>
      <c r="K47" s="33"/>
      <c r="L47" s="33"/>
      <c r="M47" s="33"/>
      <c r="N47" s="33"/>
      <c r="O47" s="33"/>
    </row>
    <row r="48" spans="1:15" x14ac:dyDescent="0.25">
      <c r="A48" s="13"/>
      <c r="B48" s="34" t="s">
        <v>258</v>
      </c>
      <c r="C48" s="34"/>
      <c r="D48" s="34"/>
      <c r="E48" s="34"/>
      <c r="F48" s="34"/>
      <c r="G48" s="34"/>
      <c r="H48" s="34"/>
      <c r="I48" s="34"/>
      <c r="J48" s="34"/>
      <c r="K48" s="34"/>
      <c r="L48" s="34"/>
      <c r="M48" s="34"/>
      <c r="N48" s="34"/>
      <c r="O48" s="34"/>
    </row>
    <row r="49" spans="1:15" ht="51.75" x14ac:dyDescent="0.25">
      <c r="A49" s="13"/>
      <c r="B49" s="29" t="s">
        <v>259</v>
      </c>
      <c r="C49" s="11" t="s">
        <v>260</v>
      </c>
    </row>
    <row r="50" spans="1:15" ht="90" x14ac:dyDescent="0.25">
      <c r="A50" s="13"/>
      <c r="B50" s="29" t="s">
        <v>259</v>
      </c>
      <c r="C50" s="11" t="s">
        <v>261</v>
      </c>
    </row>
    <row r="51" spans="1:15" ht="39" x14ac:dyDescent="0.25">
      <c r="A51" s="13"/>
      <c r="B51" s="29" t="s">
        <v>259</v>
      </c>
      <c r="C51" s="11" t="s">
        <v>262</v>
      </c>
    </row>
    <row r="52" spans="1:15" x14ac:dyDescent="0.25">
      <c r="A52" s="13"/>
      <c r="B52" s="34" t="s">
        <v>263</v>
      </c>
      <c r="C52" s="34"/>
      <c r="D52" s="34"/>
      <c r="E52" s="34"/>
      <c r="F52" s="34"/>
      <c r="G52" s="34"/>
      <c r="H52" s="34"/>
      <c r="I52" s="34"/>
      <c r="J52" s="34"/>
      <c r="K52" s="34"/>
      <c r="L52" s="34"/>
      <c r="M52" s="34"/>
      <c r="N52" s="34"/>
      <c r="O52" s="34"/>
    </row>
    <row r="53" spans="1:15" ht="25.5" customHeight="1" x14ac:dyDescent="0.25">
      <c r="A53" s="13"/>
      <c r="B53" s="34" t="s">
        <v>264</v>
      </c>
      <c r="C53" s="34"/>
      <c r="D53" s="34"/>
      <c r="E53" s="34"/>
      <c r="F53" s="34"/>
      <c r="G53" s="34"/>
      <c r="H53" s="34"/>
      <c r="I53" s="34"/>
      <c r="J53" s="34"/>
      <c r="K53" s="34"/>
      <c r="L53" s="34"/>
      <c r="M53" s="34"/>
      <c r="N53" s="34"/>
      <c r="O53" s="34"/>
    </row>
    <row r="54" spans="1:15" ht="25.5" customHeight="1" x14ac:dyDescent="0.25">
      <c r="A54" s="13"/>
      <c r="B54" s="34" t="s">
        <v>265</v>
      </c>
      <c r="C54" s="34"/>
      <c r="D54" s="34"/>
      <c r="E54" s="34"/>
      <c r="F54" s="34"/>
      <c r="G54" s="34"/>
      <c r="H54" s="34"/>
      <c r="I54" s="34"/>
      <c r="J54" s="34"/>
      <c r="K54" s="34"/>
      <c r="L54" s="34"/>
      <c r="M54" s="34"/>
      <c r="N54" s="34"/>
      <c r="O54" s="34"/>
    </row>
    <row r="55" spans="1:15" x14ac:dyDescent="0.25">
      <c r="A55" s="13"/>
      <c r="B55" s="33" t="s">
        <v>266</v>
      </c>
      <c r="C55" s="33"/>
      <c r="D55" s="33"/>
      <c r="E55" s="33"/>
      <c r="F55" s="33"/>
      <c r="G55" s="33"/>
      <c r="H55" s="33"/>
      <c r="I55" s="33"/>
      <c r="J55" s="33"/>
      <c r="K55" s="33"/>
      <c r="L55" s="33"/>
      <c r="M55" s="33"/>
      <c r="N55" s="33"/>
      <c r="O55" s="33"/>
    </row>
    <row r="56" spans="1:15" x14ac:dyDescent="0.25">
      <c r="A56" s="13"/>
      <c r="B56" s="34" t="s">
        <v>267</v>
      </c>
      <c r="C56" s="34"/>
      <c r="D56" s="34"/>
      <c r="E56" s="34"/>
      <c r="F56" s="34"/>
      <c r="G56" s="34"/>
      <c r="H56" s="34"/>
      <c r="I56" s="34"/>
      <c r="J56" s="34"/>
      <c r="K56" s="34"/>
      <c r="L56" s="34"/>
      <c r="M56" s="34"/>
      <c r="N56" s="34"/>
      <c r="O56" s="34"/>
    </row>
    <row r="57" spans="1:15" ht="64.5" x14ac:dyDescent="0.25">
      <c r="A57" s="13"/>
      <c r="B57" s="29" t="s">
        <v>259</v>
      </c>
      <c r="C57" s="30" t="s">
        <v>268</v>
      </c>
    </row>
    <row r="58" spans="1:15" ht="39" x14ac:dyDescent="0.25">
      <c r="A58" s="13"/>
      <c r="B58" s="29" t="s">
        <v>259</v>
      </c>
      <c r="C58" s="30" t="s">
        <v>269</v>
      </c>
    </row>
    <row r="59" spans="1:15" x14ac:dyDescent="0.25">
      <c r="A59" s="13"/>
      <c r="B59" s="34" t="s">
        <v>270</v>
      </c>
      <c r="C59" s="34"/>
      <c r="D59" s="34"/>
      <c r="E59" s="34"/>
      <c r="F59" s="34"/>
      <c r="G59" s="34"/>
      <c r="H59" s="34"/>
      <c r="I59" s="34"/>
      <c r="J59" s="34"/>
      <c r="K59" s="34"/>
      <c r="L59" s="34"/>
      <c r="M59" s="34"/>
      <c r="N59" s="34"/>
      <c r="O59" s="34"/>
    </row>
    <row r="60" spans="1:15" ht="217.5" x14ac:dyDescent="0.25">
      <c r="A60" s="13"/>
      <c r="B60" s="29" t="s">
        <v>259</v>
      </c>
      <c r="C60" s="30" t="s">
        <v>271</v>
      </c>
    </row>
    <row r="61" spans="1:15" ht="25.5" customHeight="1" x14ac:dyDescent="0.25">
      <c r="A61" s="13"/>
      <c r="B61" s="36" t="s">
        <v>272</v>
      </c>
      <c r="C61" s="36"/>
      <c r="D61" s="36"/>
      <c r="E61" s="36"/>
      <c r="F61" s="36"/>
      <c r="G61" s="36"/>
      <c r="H61" s="36"/>
      <c r="I61" s="36"/>
      <c r="J61" s="36"/>
      <c r="K61" s="36"/>
      <c r="L61" s="36"/>
      <c r="M61" s="36"/>
      <c r="N61" s="36"/>
      <c r="O61" s="36"/>
    </row>
    <row r="62" spans="1:15" ht="357.75" x14ac:dyDescent="0.25">
      <c r="A62" s="13"/>
      <c r="B62" s="29" t="s">
        <v>259</v>
      </c>
      <c r="C62" s="30" t="s">
        <v>273</v>
      </c>
    </row>
    <row r="63" spans="1:15" ht="332.25" x14ac:dyDescent="0.25">
      <c r="A63" s="13"/>
      <c r="B63" s="29" t="s">
        <v>259</v>
      </c>
      <c r="C63" s="30" t="s">
        <v>274</v>
      </c>
    </row>
    <row r="64" spans="1:15" ht="243" x14ac:dyDescent="0.25">
      <c r="A64" s="13"/>
      <c r="B64" s="29" t="s">
        <v>259</v>
      </c>
      <c r="C64" s="30" t="s">
        <v>275</v>
      </c>
    </row>
    <row r="65" spans="1:15" ht="25.5" customHeight="1" x14ac:dyDescent="0.25">
      <c r="A65" s="13"/>
      <c r="B65" s="34" t="s">
        <v>276</v>
      </c>
      <c r="C65" s="34"/>
      <c r="D65" s="34"/>
      <c r="E65" s="34"/>
      <c r="F65" s="34"/>
      <c r="G65" s="34"/>
      <c r="H65" s="34"/>
      <c r="I65" s="34"/>
      <c r="J65" s="34"/>
      <c r="K65" s="34"/>
      <c r="L65" s="34"/>
      <c r="M65" s="34"/>
      <c r="N65" s="34"/>
      <c r="O65" s="34"/>
    </row>
    <row r="66" spans="1:15" ht="25.5" customHeight="1" x14ac:dyDescent="0.25">
      <c r="A66" s="13"/>
      <c r="B66" s="34" t="s">
        <v>277</v>
      </c>
      <c r="C66" s="34"/>
      <c r="D66" s="34"/>
      <c r="E66" s="34"/>
      <c r="F66" s="34"/>
      <c r="G66" s="34"/>
      <c r="H66" s="34"/>
      <c r="I66" s="34"/>
      <c r="J66" s="34"/>
      <c r="K66" s="34"/>
      <c r="L66" s="34"/>
      <c r="M66" s="34"/>
      <c r="N66" s="34"/>
      <c r="O66" s="34"/>
    </row>
    <row r="67" spans="1:15" ht="25.5" customHeight="1" x14ac:dyDescent="0.25">
      <c r="A67" s="13"/>
      <c r="B67" s="34" t="s">
        <v>278</v>
      </c>
      <c r="C67" s="34"/>
      <c r="D67" s="34"/>
      <c r="E67" s="34"/>
      <c r="F67" s="34"/>
      <c r="G67" s="34"/>
      <c r="H67" s="34"/>
      <c r="I67" s="34"/>
      <c r="J67" s="34"/>
      <c r="K67" s="34"/>
      <c r="L67" s="34"/>
      <c r="M67" s="34"/>
      <c r="N67" s="34"/>
      <c r="O67" s="34"/>
    </row>
    <row r="68" spans="1:15" x14ac:dyDescent="0.25">
      <c r="A68" s="13"/>
      <c r="B68" s="33" t="s">
        <v>279</v>
      </c>
      <c r="C68" s="33"/>
      <c r="D68" s="33"/>
      <c r="E68" s="33"/>
      <c r="F68" s="33"/>
      <c r="G68" s="33"/>
      <c r="H68" s="33"/>
      <c r="I68" s="33"/>
      <c r="J68" s="33"/>
      <c r="K68" s="33"/>
      <c r="L68" s="33"/>
      <c r="M68" s="33"/>
      <c r="N68" s="33"/>
      <c r="O68" s="33"/>
    </row>
    <row r="69" spans="1:15" ht="25.5" customHeight="1" x14ac:dyDescent="0.25">
      <c r="A69" s="13"/>
      <c r="B69" s="34" t="s">
        <v>280</v>
      </c>
      <c r="C69" s="34"/>
      <c r="D69" s="34"/>
      <c r="E69" s="34"/>
      <c r="F69" s="34"/>
      <c r="G69" s="34"/>
      <c r="H69" s="34"/>
      <c r="I69" s="34"/>
      <c r="J69" s="34"/>
      <c r="K69" s="34"/>
      <c r="L69" s="34"/>
      <c r="M69" s="34"/>
      <c r="N69" s="34"/>
      <c r="O69" s="34"/>
    </row>
    <row r="70" spans="1:15" x14ac:dyDescent="0.25">
      <c r="A70" s="13"/>
      <c r="B70" s="33" t="s">
        <v>281</v>
      </c>
      <c r="C70" s="33"/>
      <c r="D70" s="33"/>
      <c r="E70" s="33"/>
      <c r="F70" s="33"/>
      <c r="G70" s="33"/>
      <c r="H70" s="33"/>
      <c r="I70" s="33"/>
      <c r="J70" s="33"/>
      <c r="K70" s="33"/>
      <c r="L70" s="33"/>
      <c r="M70" s="33"/>
      <c r="N70" s="33"/>
      <c r="O70" s="33"/>
    </row>
    <row r="71" spans="1:15" ht="25.5" customHeight="1" x14ac:dyDescent="0.25">
      <c r="A71" s="13"/>
      <c r="B71" s="34" t="s">
        <v>282</v>
      </c>
      <c r="C71" s="34"/>
      <c r="D71" s="34"/>
      <c r="E71" s="34"/>
      <c r="F71" s="34"/>
      <c r="G71" s="34"/>
      <c r="H71" s="34"/>
      <c r="I71" s="34"/>
      <c r="J71" s="34"/>
      <c r="K71" s="34"/>
      <c r="L71" s="34"/>
      <c r="M71" s="34"/>
      <c r="N71" s="34"/>
      <c r="O71" s="34"/>
    </row>
    <row r="72" spans="1:15" x14ac:dyDescent="0.25">
      <c r="A72" s="13"/>
      <c r="B72" s="34" t="s">
        <v>283</v>
      </c>
      <c r="C72" s="34"/>
      <c r="D72" s="34"/>
      <c r="E72" s="34"/>
      <c r="F72" s="34"/>
      <c r="G72" s="34"/>
      <c r="H72" s="34"/>
      <c r="I72" s="34"/>
      <c r="J72" s="34"/>
      <c r="K72" s="34"/>
      <c r="L72" s="34"/>
      <c r="M72" s="34"/>
      <c r="N72" s="34"/>
      <c r="O72" s="34"/>
    </row>
    <row r="73" spans="1:15" x14ac:dyDescent="0.25">
      <c r="A73" s="13"/>
      <c r="B73" s="33" t="s">
        <v>284</v>
      </c>
      <c r="C73" s="33"/>
      <c r="D73" s="33"/>
      <c r="E73" s="33"/>
      <c r="F73" s="33"/>
      <c r="G73" s="33"/>
      <c r="H73" s="33"/>
      <c r="I73" s="33"/>
      <c r="J73" s="33"/>
      <c r="K73" s="33"/>
      <c r="L73" s="33"/>
      <c r="M73" s="33"/>
      <c r="N73" s="33"/>
      <c r="O73" s="33"/>
    </row>
    <row r="74" spans="1:15" ht="38.25" customHeight="1" x14ac:dyDescent="0.25">
      <c r="A74" s="13"/>
      <c r="B74" s="34" t="s">
        <v>285</v>
      </c>
      <c r="C74" s="34"/>
      <c r="D74" s="34"/>
      <c r="E74" s="34"/>
      <c r="F74" s="34"/>
      <c r="G74" s="34"/>
      <c r="H74" s="34"/>
      <c r="I74" s="34"/>
      <c r="J74" s="34"/>
      <c r="K74" s="34"/>
      <c r="L74" s="34"/>
      <c r="M74" s="34"/>
      <c r="N74" s="34"/>
      <c r="O74" s="34"/>
    </row>
    <row r="75" spans="1:15" x14ac:dyDescent="0.25">
      <c r="A75" s="13"/>
      <c r="B75" s="33" t="s">
        <v>286</v>
      </c>
      <c r="C75" s="33"/>
      <c r="D75" s="33"/>
      <c r="E75" s="33"/>
      <c r="F75" s="33"/>
      <c r="G75" s="33"/>
      <c r="H75" s="33"/>
      <c r="I75" s="33"/>
      <c r="J75" s="33"/>
      <c r="K75" s="33"/>
      <c r="L75" s="33"/>
      <c r="M75" s="33"/>
      <c r="N75" s="33"/>
      <c r="O75" s="33"/>
    </row>
    <row r="76" spans="1:15" ht="25.5" customHeight="1" x14ac:dyDescent="0.25">
      <c r="A76" s="13"/>
      <c r="B76" s="34" t="s">
        <v>287</v>
      </c>
      <c r="C76" s="34"/>
      <c r="D76" s="34"/>
      <c r="E76" s="34"/>
      <c r="F76" s="34"/>
      <c r="G76" s="34"/>
      <c r="H76" s="34"/>
      <c r="I76" s="34"/>
      <c r="J76" s="34"/>
      <c r="K76" s="34"/>
      <c r="L76" s="34"/>
      <c r="M76" s="34"/>
      <c r="N76" s="34"/>
      <c r="O76" s="34"/>
    </row>
    <row r="77" spans="1:15" ht="38.25" customHeight="1" x14ac:dyDescent="0.25">
      <c r="A77" s="13"/>
      <c r="B77" s="34" t="s">
        <v>288</v>
      </c>
      <c r="C77" s="34"/>
      <c r="D77" s="34"/>
      <c r="E77" s="34"/>
      <c r="F77" s="34"/>
      <c r="G77" s="34"/>
      <c r="H77" s="34"/>
      <c r="I77" s="34"/>
      <c r="J77" s="34"/>
      <c r="K77" s="34"/>
      <c r="L77" s="34"/>
      <c r="M77" s="34"/>
      <c r="N77" s="34"/>
      <c r="O77" s="34"/>
    </row>
    <row r="78" spans="1:15" ht="51" customHeight="1" x14ac:dyDescent="0.25">
      <c r="A78" s="13"/>
      <c r="B78" s="34" t="s">
        <v>289</v>
      </c>
      <c r="C78" s="34"/>
      <c r="D78" s="34"/>
      <c r="E78" s="34"/>
      <c r="F78" s="34"/>
      <c r="G78" s="34"/>
      <c r="H78" s="34"/>
      <c r="I78" s="34"/>
      <c r="J78" s="34"/>
      <c r="K78" s="34"/>
      <c r="L78" s="34"/>
      <c r="M78" s="34"/>
      <c r="N78" s="34"/>
      <c r="O78" s="34"/>
    </row>
    <row r="79" spans="1:15" x14ac:dyDescent="0.25">
      <c r="A79" s="13"/>
      <c r="B79" s="33" t="s">
        <v>290</v>
      </c>
      <c r="C79" s="33"/>
      <c r="D79" s="33"/>
      <c r="E79" s="33"/>
      <c r="F79" s="33"/>
      <c r="G79" s="33"/>
      <c r="H79" s="33"/>
      <c r="I79" s="33"/>
      <c r="J79" s="33"/>
      <c r="K79" s="33"/>
      <c r="L79" s="33"/>
      <c r="M79" s="33"/>
      <c r="N79" s="33"/>
      <c r="O79" s="33"/>
    </row>
    <row r="80" spans="1:15" ht="76.5" customHeight="1" x14ac:dyDescent="0.25">
      <c r="A80" s="13"/>
      <c r="B80" s="34" t="s">
        <v>291</v>
      </c>
      <c r="C80" s="34"/>
      <c r="D80" s="34"/>
      <c r="E80" s="34"/>
      <c r="F80" s="34"/>
      <c r="G80" s="34"/>
      <c r="H80" s="34"/>
      <c r="I80" s="34"/>
      <c r="J80" s="34"/>
      <c r="K80" s="34"/>
      <c r="L80" s="34"/>
      <c r="M80" s="34"/>
      <c r="N80" s="34"/>
      <c r="O80" s="34"/>
    </row>
    <row r="81" spans="1:15" x14ac:dyDescent="0.25">
      <c r="A81" s="13"/>
      <c r="B81" s="33" t="s">
        <v>292</v>
      </c>
      <c r="C81" s="33"/>
      <c r="D81" s="33"/>
      <c r="E81" s="33"/>
      <c r="F81" s="33"/>
      <c r="G81" s="33"/>
      <c r="H81" s="33"/>
      <c r="I81" s="33"/>
      <c r="J81" s="33"/>
      <c r="K81" s="33"/>
      <c r="L81" s="33"/>
      <c r="M81" s="33"/>
      <c r="N81" s="33"/>
      <c r="O81" s="33"/>
    </row>
    <row r="82" spans="1:15" x14ac:dyDescent="0.25">
      <c r="A82" s="13"/>
      <c r="B82" s="34" t="s">
        <v>293</v>
      </c>
      <c r="C82" s="34"/>
      <c r="D82" s="34"/>
      <c r="E82" s="34"/>
      <c r="F82" s="34"/>
      <c r="G82" s="34"/>
      <c r="H82" s="34"/>
      <c r="I82" s="34"/>
      <c r="J82" s="34"/>
      <c r="K82" s="34"/>
      <c r="L82" s="34"/>
      <c r="M82" s="34"/>
      <c r="N82" s="34"/>
      <c r="O82" s="34"/>
    </row>
    <row r="83" spans="1:15" x14ac:dyDescent="0.25">
      <c r="A83" s="13"/>
      <c r="B83" s="33" t="s">
        <v>294</v>
      </c>
      <c r="C83" s="33"/>
      <c r="D83" s="33"/>
      <c r="E83" s="33"/>
      <c r="F83" s="33"/>
      <c r="G83" s="33"/>
      <c r="H83" s="33"/>
      <c r="I83" s="33"/>
      <c r="J83" s="33"/>
      <c r="K83" s="33"/>
      <c r="L83" s="33"/>
      <c r="M83" s="33"/>
      <c r="N83" s="33"/>
      <c r="O83" s="33"/>
    </row>
    <row r="84" spans="1:15" ht="51" customHeight="1" x14ac:dyDescent="0.25">
      <c r="A84" s="13"/>
      <c r="B84" s="34" t="s">
        <v>295</v>
      </c>
      <c r="C84" s="34"/>
      <c r="D84" s="34"/>
      <c r="E84" s="34"/>
      <c r="F84" s="34"/>
      <c r="G84" s="34"/>
      <c r="H84" s="34"/>
      <c r="I84" s="34"/>
      <c r="J84" s="34"/>
      <c r="K84" s="34"/>
      <c r="L84" s="34"/>
      <c r="M84" s="34"/>
      <c r="N84" s="34"/>
      <c r="O84" s="34"/>
    </row>
    <row r="85" spans="1:15" x14ac:dyDescent="0.25">
      <c r="A85" s="13"/>
      <c r="B85" s="33" t="s">
        <v>296</v>
      </c>
      <c r="C85" s="33"/>
      <c r="D85" s="33"/>
      <c r="E85" s="33"/>
      <c r="F85" s="33"/>
      <c r="G85" s="33"/>
      <c r="H85" s="33"/>
      <c r="I85" s="33"/>
      <c r="J85" s="33"/>
      <c r="K85" s="33"/>
      <c r="L85" s="33"/>
      <c r="M85" s="33"/>
      <c r="N85" s="33"/>
      <c r="O85" s="33"/>
    </row>
    <row r="86" spans="1:15" ht="38.25" customHeight="1" x14ac:dyDescent="0.25">
      <c r="A86" s="13"/>
      <c r="B86" s="34" t="s">
        <v>297</v>
      </c>
      <c r="C86" s="34"/>
      <c r="D86" s="34"/>
      <c r="E86" s="34"/>
      <c r="F86" s="34"/>
      <c r="G86" s="34"/>
      <c r="H86" s="34"/>
      <c r="I86" s="34"/>
      <c r="J86" s="34"/>
      <c r="K86" s="34"/>
      <c r="L86" s="34"/>
      <c r="M86" s="34"/>
      <c r="N86" s="34"/>
      <c r="O86" s="34"/>
    </row>
    <row r="87" spans="1:15" ht="25.5" customHeight="1" x14ac:dyDescent="0.25">
      <c r="A87" s="13"/>
      <c r="B87" s="34" t="s">
        <v>298</v>
      </c>
      <c r="C87" s="34"/>
      <c r="D87" s="34"/>
      <c r="E87" s="34"/>
      <c r="F87" s="34"/>
      <c r="G87" s="34"/>
      <c r="H87" s="34"/>
      <c r="I87" s="34"/>
      <c r="J87" s="34"/>
      <c r="K87" s="34"/>
      <c r="L87" s="34"/>
      <c r="M87" s="34"/>
      <c r="N87" s="34"/>
      <c r="O87" s="34"/>
    </row>
    <row r="88" spans="1:15" ht="25.5" customHeight="1" x14ac:dyDescent="0.25">
      <c r="A88" s="13"/>
      <c r="B88" s="34" t="s">
        <v>299</v>
      </c>
      <c r="C88" s="34"/>
      <c r="D88" s="34"/>
      <c r="E88" s="34"/>
      <c r="F88" s="34"/>
      <c r="G88" s="34"/>
      <c r="H88" s="34"/>
      <c r="I88" s="34"/>
      <c r="J88" s="34"/>
      <c r="K88" s="34"/>
      <c r="L88" s="34"/>
      <c r="M88" s="34"/>
      <c r="N88" s="34"/>
      <c r="O88" s="34"/>
    </row>
    <row r="89" spans="1:15" ht="25.5" customHeight="1" x14ac:dyDescent="0.25">
      <c r="A89" s="13"/>
      <c r="B89" s="34" t="s">
        <v>300</v>
      </c>
      <c r="C89" s="34"/>
      <c r="D89" s="34"/>
      <c r="E89" s="34"/>
      <c r="F89" s="34"/>
      <c r="G89" s="34"/>
      <c r="H89" s="34"/>
      <c r="I89" s="34"/>
      <c r="J89" s="34"/>
      <c r="K89" s="34"/>
      <c r="L89" s="34"/>
      <c r="M89" s="34"/>
      <c r="N89" s="34"/>
      <c r="O89" s="34"/>
    </row>
    <row r="90" spans="1:15" x14ac:dyDescent="0.25">
      <c r="A90" s="13"/>
      <c r="B90" s="37"/>
      <c r="C90" s="37"/>
      <c r="D90" s="37"/>
      <c r="E90" s="37"/>
      <c r="F90" s="37"/>
      <c r="G90" s="37"/>
      <c r="H90" s="37"/>
      <c r="I90" s="37"/>
      <c r="J90" s="37"/>
      <c r="K90" s="37"/>
      <c r="L90" s="37"/>
      <c r="M90" s="37"/>
      <c r="N90" s="37"/>
      <c r="O90" s="37"/>
    </row>
  </sheetData>
  <mergeCells count="94">
    <mergeCell ref="B89:O89"/>
    <mergeCell ref="B90:O90"/>
    <mergeCell ref="B83:O83"/>
    <mergeCell ref="B84:O84"/>
    <mergeCell ref="B85:O85"/>
    <mergeCell ref="B86:O86"/>
    <mergeCell ref="B87:O87"/>
    <mergeCell ref="B88:O88"/>
    <mergeCell ref="B77:O77"/>
    <mergeCell ref="B78:O78"/>
    <mergeCell ref="B79:O79"/>
    <mergeCell ref="B80:O80"/>
    <mergeCell ref="B81:O81"/>
    <mergeCell ref="B82:O82"/>
    <mergeCell ref="B71:O71"/>
    <mergeCell ref="B72:O72"/>
    <mergeCell ref="B73:O73"/>
    <mergeCell ref="B74:O74"/>
    <mergeCell ref="B75:O75"/>
    <mergeCell ref="B76:O76"/>
    <mergeCell ref="B65:O65"/>
    <mergeCell ref="B66:O66"/>
    <mergeCell ref="B67:O67"/>
    <mergeCell ref="B68:O68"/>
    <mergeCell ref="B69:O69"/>
    <mergeCell ref="B70:O70"/>
    <mergeCell ref="B53:O53"/>
    <mergeCell ref="B54:O54"/>
    <mergeCell ref="B55:O55"/>
    <mergeCell ref="B56:O56"/>
    <mergeCell ref="B59:O59"/>
    <mergeCell ref="B61:O61"/>
    <mergeCell ref="B39:O39"/>
    <mergeCell ref="B40:O40"/>
    <mergeCell ref="B46:O46"/>
    <mergeCell ref="B47:O47"/>
    <mergeCell ref="B48:O48"/>
    <mergeCell ref="B52:O52"/>
    <mergeCell ref="B33:O33"/>
    <mergeCell ref="B34:O34"/>
    <mergeCell ref="B35:O35"/>
    <mergeCell ref="B36:O36"/>
    <mergeCell ref="B37:O37"/>
    <mergeCell ref="B38:O38"/>
    <mergeCell ref="B27:O27"/>
    <mergeCell ref="B28:O28"/>
    <mergeCell ref="B29:O29"/>
    <mergeCell ref="B30:O30"/>
    <mergeCell ref="B31:O31"/>
    <mergeCell ref="B32:O32"/>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90"/>
    <mergeCell ref="B4:O4"/>
    <mergeCell ref="B5:O5"/>
    <mergeCell ref="B6:O6"/>
    <mergeCell ref="B7:O7"/>
    <mergeCell ref="B8:O8"/>
    <mergeCell ref="J42:K42"/>
    <mergeCell ref="J43:K43"/>
    <mergeCell ref="L42:L43"/>
    <mergeCell ref="M42:N42"/>
    <mergeCell ref="M43:N43"/>
    <mergeCell ref="O42:O43"/>
    <mergeCell ref="D41:H41"/>
    <mergeCell ref="J41:N41"/>
    <mergeCell ref="B42:B43"/>
    <mergeCell ref="C42:C43"/>
    <mergeCell ref="D42:E42"/>
    <mergeCell ref="D43:E43"/>
    <mergeCell ref="F42:F43"/>
    <mergeCell ref="G42:H42"/>
    <mergeCell ref="G43:H43"/>
    <mergeCell ref="I42:I4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1798</v>
      </c>
      <c r="B1" s="9" t="s">
        <v>3</v>
      </c>
      <c r="C1" s="9" t="s">
        <v>30</v>
      </c>
    </row>
    <row r="2" spans="1:3" ht="30" x14ac:dyDescent="0.25">
      <c r="A2" s="1" t="s">
        <v>29</v>
      </c>
      <c r="B2" s="9"/>
      <c r="C2" s="9"/>
    </row>
    <row r="3" spans="1:3" x14ac:dyDescent="0.25">
      <c r="A3" s="7" t="s">
        <v>1799</v>
      </c>
      <c r="B3" s="3"/>
      <c r="C3" s="3"/>
    </row>
    <row r="4" spans="1:3" x14ac:dyDescent="0.25">
      <c r="A4" s="2">
        <v>2015</v>
      </c>
      <c r="B4" s="8">
        <v>63768</v>
      </c>
      <c r="C4" s="3"/>
    </row>
    <row r="5" spans="1:3" x14ac:dyDescent="0.25">
      <c r="A5" s="2">
        <v>2016</v>
      </c>
      <c r="B5" s="6">
        <v>63768</v>
      </c>
      <c r="C5" s="3"/>
    </row>
    <row r="6" spans="1:3" x14ac:dyDescent="0.25">
      <c r="A6" s="2">
        <v>2017</v>
      </c>
      <c r="B6" s="6">
        <v>63768</v>
      </c>
      <c r="C6" s="3"/>
    </row>
    <row r="7" spans="1:3" x14ac:dyDescent="0.25">
      <c r="A7" s="2">
        <v>2018</v>
      </c>
      <c r="B7" s="6">
        <v>63768</v>
      </c>
      <c r="C7" s="3"/>
    </row>
    <row r="8" spans="1:3" x14ac:dyDescent="0.25">
      <c r="A8" s="2">
        <v>2019</v>
      </c>
      <c r="B8" s="6">
        <v>63768</v>
      </c>
      <c r="C8" s="3"/>
    </row>
    <row r="9" spans="1:3" x14ac:dyDescent="0.25">
      <c r="A9" s="2" t="s">
        <v>642</v>
      </c>
      <c r="B9" s="6">
        <v>490437</v>
      </c>
      <c r="C9" s="3"/>
    </row>
    <row r="10" spans="1:3" x14ac:dyDescent="0.25">
      <c r="A10" s="2" t="s">
        <v>819</v>
      </c>
      <c r="B10" s="8">
        <v>809277</v>
      </c>
      <c r="C10" s="8">
        <v>874792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1800</v>
      </c>
      <c r="B1" s="9" t="s">
        <v>3</v>
      </c>
      <c r="C1" s="9" t="s">
        <v>30</v>
      </c>
      <c r="D1" s="9" t="s">
        <v>90</v>
      </c>
    </row>
    <row r="2" spans="1:4" ht="30" x14ac:dyDescent="0.25">
      <c r="A2" s="1" t="s">
        <v>29</v>
      </c>
      <c r="B2" s="9"/>
      <c r="C2" s="9"/>
      <c r="D2" s="9"/>
    </row>
    <row r="3" spans="1:4" x14ac:dyDescent="0.25">
      <c r="A3" s="7" t="s">
        <v>82</v>
      </c>
      <c r="B3" s="3"/>
      <c r="C3" s="3"/>
      <c r="D3" s="3"/>
    </row>
    <row r="4" spans="1:4" ht="30" x14ac:dyDescent="0.25">
      <c r="A4" s="2" t="s">
        <v>648</v>
      </c>
      <c r="B4" s="8">
        <v>234662</v>
      </c>
      <c r="C4" s="8">
        <v>324641</v>
      </c>
      <c r="D4" s="3"/>
    </row>
    <row r="5" spans="1:4" x14ac:dyDescent="0.25">
      <c r="A5" s="2" t="s">
        <v>651</v>
      </c>
      <c r="B5" s="6">
        <v>55441</v>
      </c>
      <c r="C5" s="6">
        <v>52683</v>
      </c>
      <c r="D5" s="3"/>
    </row>
    <row r="6" spans="1:4" x14ac:dyDescent="0.25">
      <c r="A6" s="2" t="s">
        <v>654</v>
      </c>
      <c r="B6" s="6">
        <v>16246</v>
      </c>
      <c r="C6" s="6">
        <v>24505</v>
      </c>
      <c r="D6" s="3"/>
    </row>
    <row r="7" spans="1:4" x14ac:dyDescent="0.25">
      <c r="A7" s="2" t="s">
        <v>657</v>
      </c>
      <c r="B7" s="6">
        <v>19415</v>
      </c>
      <c r="C7" s="6">
        <v>11528</v>
      </c>
      <c r="D7" s="3"/>
    </row>
    <row r="8" spans="1:4" x14ac:dyDescent="0.25">
      <c r="A8" s="2" t="s">
        <v>660</v>
      </c>
      <c r="B8" s="6">
        <v>19625</v>
      </c>
      <c r="C8" s="6">
        <v>11377</v>
      </c>
      <c r="D8" s="3"/>
    </row>
    <row r="9" spans="1:4" x14ac:dyDescent="0.25">
      <c r="A9" s="2" t="s">
        <v>147</v>
      </c>
      <c r="B9" s="6">
        <v>14617</v>
      </c>
      <c r="C9" s="6">
        <v>13113</v>
      </c>
      <c r="D9" s="3"/>
    </row>
    <row r="10" spans="1:4" x14ac:dyDescent="0.25">
      <c r="A10" s="2" t="s">
        <v>665</v>
      </c>
      <c r="B10" s="6">
        <v>360006</v>
      </c>
      <c r="C10" s="6">
        <v>437847</v>
      </c>
      <c r="D10" s="3"/>
    </row>
    <row r="11" spans="1:4" x14ac:dyDescent="0.25">
      <c r="A11" s="7" t="s">
        <v>58</v>
      </c>
      <c r="B11" s="3"/>
      <c r="C11" s="3"/>
      <c r="D11" s="3"/>
    </row>
    <row r="12" spans="1:4" x14ac:dyDescent="0.25">
      <c r="A12" s="2" t="s">
        <v>1801</v>
      </c>
      <c r="B12" s="6">
        <v>84392</v>
      </c>
      <c r="C12" s="6">
        <v>87113</v>
      </c>
      <c r="D12" s="3"/>
    </row>
    <row r="13" spans="1:4" x14ac:dyDescent="0.25">
      <c r="A13" s="2" t="s">
        <v>670</v>
      </c>
      <c r="B13" s="6">
        <v>63889</v>
      </c>
      <c r="C13" s="6">
        <v>55621</v>
      </c>
      <c r="D13" s="3"/>
    </row>
    <row r="14" spans="1:4" x14ac:dyDescent="0.25">
      <c r="A14" s="2" t="s">
        <v>1802</v>
      </c>
      <c r="B14" s="6">
        <v>11966</v>
      </c>
      <c r="C14" s="6">
        <v>9996</v>
      </c>
      <c r="D14" s="6">
        <v>8469</v>
      </c>
    </row>
    <row r="15" spans="1:4" x14ac:dyDescent="0.25">
      <c r="A15" s="2" t="s">
        <v>676</v>
      </c>
      <c r="B15" s="6">
        <v>8765</v>
      </c>
      <c r="C15" s="6">
        <v>3770</v>
      </c>
      <c r="D15" s="3"/>
    </row>
    <row r="16" spans="1:4" x14ac:dyDescent="0.25">
      <c r="A16" s="2" t="s">
        <v>679</v>
      </c>
      <c r="B16" s="8">
        <v>169012</v>
      </c>
      <c r="C16" s="8">
        <v>156500</v>
      </c>
      <c r="D16" s="3"/>
    </row>
  </sheetData>
  <mergeCells count="3">
    <mergeCell ref="B1:B2"/>
    <mergeCell ref="C1:C2"/>
    <mergeCell ref="D1:D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1803</v>
      </c>
      <c r="B1" s="9" t="s">
        <v>2</v>
      </c>
      <c r="C1" s="9"/>
      <c r="D1" s="9"/>
    </row>
    <row r="2" spans="1:4" ht="30" x14ac:dyDescent="0.25">
      <c r="A2" s="1" t="s">
        <v>29</v>
      </c>
      <c r="B2" s="1" t="s">
        <v>3</v>
      </c>
      <c r="C2" s="1" t="s">
        <v>30</v>
      </c>
      <c r="D2" s="1" t="s">
        <v>90</v>
      </c>
    </row>
    <row r="3" spans="1:4" ht="30" x14ac:dyDescent="0.25">
      <c r="A3" s="7" t="s">
        <v>1544</v>
      </c>
      <c r="B3" s="3"/>
      <c r="C3" s="3"/>
      <c r="D3" s="3"/>
    </row>
    <row r="4" spans="1:4" x14ac:dyDescent="0.25">
      <c r="A4" s="2" t="s">
        <v>686</v>
      </c>
      <c r="B4" s="8">
        <v>9996</v>
      </c>
      <c r="C4" s="8">
        <v>8469</v>
      </c>
      <c r="D4" s="3"/>
    </row>
    <row r="5" spans="1:4" x14ac:dyDescent="0.25">
      <c r="A5" s="2" t="s">
        <v>687</v>
      </c>
      <c r="B5" s="6">
        <v>1400</v>
      </c>
      <c r="C5" s="3">
        <v>799</v>
      </c>
      <c r="D5" s="3"/>
    </row>
    <row r="6" spans="1:4" x14ac:dyDescent="0.25">
      <c r="A6" s="2" t="s">
        <v>688</v>
      </c>
      <c r="B6" s="3"/>
      <c r="C6" s="3">
        <v>-96</v>
      </c>
      <c r="D6" s="3"/>
    </row>
    <row r="7" spans="1:4" x14ac:dyDescent="0.25">
      <c r="A7" s="2" t="s">
        <v>690</v>
      </c>
      <c r="B7" s="3">
        <v>570</v>
      </c>
      <c r="C7" s="3">
        <v>824</v>
      </c>
      <c r="D7" s="3">
        <v>672</v>
      </c>
    </row>
    <row r="8" spans="1:4" x14ac:dyDescent="0.25">
      <c r="A8" s="2" t="s">
        <v>691</v>
      </c>
      <c r="B8" s="6">
        <v>11966</v>
      </c>
      <c r="C8" s="6">
        <v>9996</v>
      </c>
      <c r="D8" s="6">
        <v>8469</v>
      </c>
    </row>
    <row r="9" spans="1:4" ht="30" x14ac:dyDescent="0.25">
      <c r="A9" s="2" t="s">
        <v>1804</v>
      </c>
      <c r="B9" s="8">
        <v>0</v>
      </c>
      <c r="C9" s="8">
        <v>0</v>
      </c>
      <c r="D9" s="8">
        <v>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showGridLines="0" workbookViewId="0"/>
  </sheetViews>
  <sheetFormatPr defaultRowHeight="15" x14ac:dyDescent="0.25"/>
  <cols>
    <col min="1" max="1" width="36.5703125" bestFit="1" customWidth="1"/>
    <col min="2" max="2" width="18.140625" bestFit="1" customWidth="1"/>
    <col min="3" max="3" width="14.28515625" bestFit="1" customWidth="1"/>
    <col min="4" max="4" width="12.28515625" bestFit="1" customWidth="1"/>
    <col min="5" max="5" width="15.42578125" bestFit="1" customWidth="1"/>
    <col min="6" max="6" width="12.28515625" bestFit="1" customWidth="1"/>
    <col min="7" max="7" width="12.5703125" bestFit="1" customWidth="1"/>
    <col min="8" max="10" width="15.42578125" bestFit="1" customWidth="1"/>
    <col min="11" max="11" width="12.5703125" bestFit="1" customWidth="1"/>
    <col min="12" max="12" width="12.42578125" bestFit="1" customWidth="1"/>
    <col min="13" max="13" width="12.7109375" bestFit="1" customWidth="1"/>
    <col min="14" max="14" width="12.5703125" bestFit="1" customWidth="1"/>
    <col min="15" max="15" width="15.42578125" bestFit="1" customWidth="1"/>
    <col min="16" max="16" width="12.28515625" bestFit="1" customWidth="1"/>
    <col min="17" max="17" width="12.5703125" bestFit="1" customWidth="1"/>
    <col min="18" max="18" width="16.42578125" bestFit="1" customWidth="1"/>
    <col min="19" max="19" width="12.5703125" bestFit="1" customWidth="1"/>
    <col min="20" max="20" width="12.28515625" bestFit="1" customWidth="1"/>
    <col min="21" max="21" width="12.140625" bestFit="1" customWidth="1"/>
  </cols>
  <sheetData>
    <row r="1" spans="1:21" ht="15" customHeight="1" x14ac:dyDescent="0.25">
      <c r="A1" s="9" t="s">
        <v>1805</v>
      </c>
      <c r="B1" s="9" t="s">
        <v>2</v>
      </c>
      <c r="C1" s="9"/>
      <c r="D1" s="9"/>
      <c r="E1" s="1" t="s">
        <v>1617</v>
      </c>
      <c r="F1" s="9" t="s">
        <v>1687</v>
      </c>
      <c r="G1" s="9"/>
      <c r="H1" s="1" t="s">
        <v>1617</v>
      </c>
      <c r="I1" s="1" t="s">
        <v>1687</v>
      </c>
      <c r="J1" s="1" t="s">
        <v>1806</v>
      </c>
      <c r="K1" s="9" t="s">
        <v>1617</v>
      </c>
      <c r="L1" s="9"/>
      <c r="M1" s="9" t="s">
        <v>1687</v>
      </c>
      <c r="N1" s="9"/>
      <c r="O1" s="1" t="s">
        <v>1806</v>
      </c>
      <c r="P1" s="9" t="s">
        <v>1607</v>
      </c>
      <c r="Q1" s="9"/>
      <c r="R1" s="1" t="s">
        <v>2</v>
      </c>
      <c r="S1" s="1"/>
      <c r="T1" s="1"/>
      <c r="U1" s="1"/>
    </row>
    <row r="2" spans="1:21" x14ac:dyDescent="0.25">
      <c r="A2" s="9"/>
      <c r="B2" s="1" t="s">
        <v>3</v>
      </c>
      <c r="C2" s="1" t="s">
        <v>30</v>
      </c>
      <c r="D2" s="1" t="s">
        <v>90</v>
      </c>
      <c r="E2" s="1" t="s">
        <v>1807</v>
      </c>
      <c r="F2" s="1" t="s">
        <v>1808</v>
      </c>
      <c r="G2" s="1" t="s">
        <v>1809</v>
      </c>
      <c r="H2" s="1" t="s">
        <v>1810</v>
      </c>
      <c r="I2" s="1" t="s">
        <v>1619</v>
      </c>
      <c r="J2" s="1" t="s">
        <v>1811</v>
      </c>
      <c r="K2" s="1" t="s">
        <v>1812</v>
      </c>
      <c r="L2" s="1" t="s">
        <v>1813</v>
      </c>
      <c r="M2" s="1" t="s">
        <v>1814</v>
      </c>
      <c r="N2" s="1" t="s">
        <v>1815</v>
      </c>
      <c r="O2" s="88">
        <v>39599</v>
      </c>
      <c r="P2" s="1" t="s">
        <v>1816</v>
      </c>
      <c r="Q2" s="1" t="s">
        <v>1811</v>
      </c>
      <c r="R2" s="1" t="s">
        <v>1816</v>
      </c>
      <c r="S2" s="1" t="s">
        <v>1817</v>
      </c>
      <c r="T2" s="1" t="s">
        <v>1818</v>
      </c>
      <c r="U2" s="1" t="s">
        <v>1819</v>
      </c>
    </row>
    <row r="3" spans="1:21" x14ac:dyDescent="0.25">
      <c r="A3" s="7" t="s">
        <v>694</v>
      </c>
      <c r="B3" s="3"/>
      <c r="C3" s="3"/>
      <c r="D3" s="3"/>
      <c r="E3" s="3"/>
      <c r="F3" s="3"/>
      <c r="G3" s="3"/>
      <c r="H3" s="3"/>
      <c r="I3" s="3"/>
      <c r="J3" s="3"/>
      <c r="K3" s="3"/>
      <c r="L3" s="3"/>
      <c r="M3" s="3"/>
      <c r="N3" s="3"/>
      <c r="O3" s="3"/>
      <c r="P3" s="3"/>
      <c r="Q3" s="3"/>
      <c r="R3" s="3"/>
      <c r="S3" s="3"/>
      <c r="T3" s="3"/>
      <c r="U3" s="3"/>
    </row>
    <row r="4" spans="1:21" x14ac:dyDescent="0.25">
      <c r="A4" s="2" t="s">
        <v>1201</v>
      </c>
      <c r="B4" s="8">
        <v>3621404000</v>
      </c>
      <c r="C4" s="8">
        <v>3023071000</v>
      </c>
      <c r="D4" s="3"/>
      <c r="E4" s="3"/>
      <c r="F4" s="3"/>
      <c r="G4" s="3"/>
      <c r="H4" s="3"/>
      <c r="I4" s="3"/>
      <c r="J4" s="3"/>
      <c r="K4" s="3"/>
      <c r="L4" s="3"/>
      <c r="M4" s="3"/>
      <c r="N4" s="3"/>
      <c r="O4" s="3"/>
      <c r="P4" s="3"/>
      <c r="Q4" s="3"/>
      <c r="R4" s="3"/>
      <c r="S4" s="3"/>
      <c r="T4" s="3"/>
      <c r="U4" s="3"/>
    </row>
    <row r="5" spans="1:21" x14ac:dyDescent="0.25">
      <c r="A5" s="2" t="s">
        <v>84</v>
      </c>
      <c r="B5" s="6">
        <v>6196000</v>
      </c>
      <c r="C5" s="6">
        <v>6929000</v>
      </c>
      <c r="D5" s="3"/>
      <c r="E5" s="3"/>
      <c r="F5" s="3"/>
      <c r="G5" s="3"/>
      <c r="H5" s="3"/>
      <c r="I5" s="3"/>
      <c r="J5" s="3"/>
      <c r="K5" s="3"/>
      <c r="L5" s="3"/>
      <c r="M5" s="3"/>
      <c r="N5" s="3"/>
      <c r="O5" s="3"/>
      <c r="P5" s="3"/>
      <c r="Q5" s="3"/>
      <c r="R5" s="3"/>
      <c r="S5" s="3"/>
      <c r="T5" s="3"/>
      <c r="U5" s="3"/>
    </row>
    <row r="6" spans="1:21" x14ac:dyDescent="0.25">
      <c r="A6" s="2" t="s">
        <v>1820</v>
      </c>
      <c r="B6" s="6">
        <v>8201000</v>
      </c>
      <c r="C6" s="6">
        <v>14046000</v>
      </c>
      <c r="D6" s="6">
        <v>14720000</v>
      </c>
      <c r="E6" s="3"/>
      <c r="F6" s="3"/>
      <c r="G6" s="3"/>
      <c r="H6" s="3"/>
      <c r="I6" s="3"/>
      <c r="J6" s="3"/>
      <c r="K6" s="3"/>
      <c r="L6" s="3"/>
      <c r="M6" s="3"/>
      <c r="N6" s="3"/>
      <c r="O6" s="3"/>
      <c r="P6" s="3"/>
      <c r="Q6" s="3"/>
      <c r="R6" s="3"/>
      <c r="S6" s="3"/>
      <c r="T6" s="3"/>
      <c r="U6" s="3"/>
    </row>
    <row r="7" spans="1:21" ht="30" x14ac:dyDescent="0.25">
      <c r="A7" s="2" t="s">
        <v>188</v>
      </c>
      <c r="B7" s="3">
        <v>0</v>
      </c>
      <c r="C7" s="6">
        <v>-31516000</v>
      </c>
      <c r="D7" s="3">
        <v>0</v>
      </c>
      <c r="E7" s="3"/>
      <c r="F7" s="3"/>
      <c r="G7" s="3"/>
      <c r="H7" s="3"/>
      <c r="I7" s="3"/>
      <c r="J7" s="3"/>
      <c r="K7" s="3"/>
      <c r="L7" s="3"/>
      <c r="M7" s="3"/>
      <c r="N7" s="3"/>
      <c r="O7" s="3"/>
      <c r="P7" s="3"/>
      <c r="Q7" s="3"/>
      <c r="R7" s="3"/>
      <c r="S7" s="3"/>
      <c r="T7" s="3"/>
      <c r="U7" s="3"/>
    </row>
    <row r="8" spans="1:21" x14ac:dyDescent="0.25">
      <c r="A8" s="2" t="s">
        <v>1821</v>
      </c>
      <c r="B8" s="3"/>
      <c r="C8" s="3"/>
      <c r="D8" s="3"/>
      <c r="E8" s="3"/>
      <c r="F8" s="3"/>
      <c r="G8" s="3"/>
      <c r="H8" s="3"/>
      <c r="I8" s="3"/>
      <c r="J8" s="3"/>
      <c r="K8" s="3"/>
      <c r="L8" s="3"/>
      <c r="M8" s="3"/>
      <c r="N8" s="3"/>
      <c r="O8" s="3"/>
      <c r="P8" s="3"/>
      <c r="Q8" s="3"/>
      <c r="R8" s="3"/>
      <c r="S8" s="3"/>
      <c r="T8" s="3"/>
      <c r="U8" s="3"/>
    </row>
    <row r="9" spans="1:21" x14ac:dyDescent="0.25">
      <c r="A9" s="7" t="s">
        <v>694</v>
      </c>
      <c r="B9" s="3"/>
      <c r="C9" s="3"/>
      <c r="D9" s="3"/>
      <c r="E9" s="3"/>
      <c r="F9" s="3"/>
      <c r="G9" s="3"/>
      <c r="H9" s="3"/>
      <c r="I9" s="3"/>
      <c r="J9" s="3"/>
      <c r="K9" s="3"/>
      <c r="L9" s="3"/>
      <c r="M9" s="3"/>
      <c r="N9" s="3"/>
      <c r="O9" s="3"/>
      <c r="P9" s="3"/>
      <c r="Q9" s="3"/>
      <c r="R9" s="3"/>
      <c r="S9" s="3"/>
      <c r="T9" s="3"/>
      <c r="U9" s="3"/>
    </row>
    <row r="10" spans="1:21" ht="45" x14ac:dyDescent="0.25">
      <c r="A10" s="2" t="s">
        <v>1822</v>
      </c>
      <c r="B10" s="87">
        <v>1</v>
      </c>
      <c r="C10" s="3"/>
      <c r="D10" s="3"/>
      <c r="E10" s="3"/>
      <c r="F10" s="3"/>
      <c r="G10" s="3"/>
      <c r="H10" s="3"/>
      <c r="I10" s="3"/>
      <c r="J10" s="3"/>
      <c r="K10" s="3"/>
      <c r="L10" s="3"/>
      <c r="M10" s="3"/>
      <c r="N10" s="3"/>
      <c r="O10" s="3"/>
      <c r="P10" s="3"/>
      <c r="Q10" s="3"/>
      <c r="R10" s="3"/>
      <c r="S10" s="3"/>
      <c r="T10" s="3"/>
      <c r="U10" s="3"/>
    </row>
    <row r="11" spans="1:21" x14ac:dyDescent="0.25">
      <c r="A11" s="2" t="s">
        <v>1823</v>
      </c>
      <c r="B11" s="3"/>
      <c r="C11" s="3"/>
      <c r="D11" s="3"/>
      <c r="E11" s="3"/>
      <c r="F11" s="3"/>
      <c r="G11" s="3"/>
      <c r="H11" s="3"/>
      <c r="I11" s="3"/>
      <c r="J11" s="3"/>
      <c r="K11" s="3"/>
      <c r="L11" s="3"/>
      <c r="M11" s="3"/>
      <c r="N11" s="3"/>
      <c r="O11" s="3"/>
      <c r="P11" s="3"/>
      <c r="Q11" s="3"/>
      <c r="R11" s="3"/>
      <c r="S11" s="3"/>
      <c r="T11" s="3"/>
      <c r="U11" s="3"/>
    </row>
    <row r="12" spans="1:21" x14ac:dyDescent="0.25">
      <c r="A12" s="7" t="s">
        <v>694</v>
      </c>
      <c r="B12" s="3"/>
      <c r="C12" s="3"/>
      <c r="D12" s="3"/>
      <c r="E12" s="3"/>
      <c r="F12" s="3"/>
      <c r="G12" s="3"/>
      <c r="H12" s="3"/>
      <c r="I12" s="3"/>
      <c r="J12" s="3"/>
      <c r="K12" s="3"/>
      <c r="L12" s="3"/>
      <c r="M12" s="3"/>
      <c r="N12" s="3"/>
      <c r="O12" s="3"/>
      <c r="P12" s="3"/>
      <c r="Q12" s="3"/>
      <c r="R12" s="3"/>
      <c r="S12" s="3"/>
      <c r="T12" s="3"/>
      <c r="U12" s="3"/>
    </row>
    <row r="13" spans="1:21" x14ac:dyDescent="0.25">
      <c r="A13" s="2" t="s">
        <v>1201</v>
      </c>
      <c r="B13" s="6">
        <v>97600000</v>
      </c>
      <c r="C13" s="3"/>
      <c r="D13" s="3"/>
      <c r="E13" s="3"/>
      <c r="F13" s="3"/>
      <c r="G13" s="3"/>
      <c r="H13" s="3"/>
      <c r="I13" s="3"/>
      <c r="J13" s="3"/>
      <c r="K13" s="3"/>
      <c r="L13" s="3"/>
      <c r="M13" s="3"/>
      <c r="N13" s="3"/>
      <c r="O13" s="3"/>
      <c r="P13" s="3"/>
      <c r="Q13" s="3"/>
      <c r="R13" s="3"/>
      <c r="S13" s="3"/>
      <c r="T13" s="3"/>
      <c r="U13" s="3"/>
    </row>
    <row r="14" spans="1:21" x14ac:dyDescent="0.25">
      <c r="A14" s="2" t="s">
        <v>1824</v>
      </c>
      <c r="B14" s="87">
        <v>4.4999999999999998E-2</v>
      </c>
      <c r="C14" s="3"/>
      <c r="D14" s="3"/>
      <c r="E14" s="3"/>
      <c r="F14" s="3"/>
      <c r="G14" s="3"/>
      <c r="H14" s="3"/>
      <c r="I14" s="3"/>
      <c r="J14" s="3"/>
      <c r="K14" s="3"/>
      <c r="L14" s="3"/>
      <c r="M14" s="3"/>
      <c r="N14" s="3"/>
      <c r="O14" s="3"/>
      <c r="P14" s="3"/>
      <c r="Q14" s="3"/>
      <c r="R14" s="3"/>
      <c r="S14" s="3"/>
      <c r="T14" s="3"/>
      <c r="U14" s="3"/>
    </row>
    <row r="15" spans="1:21" x14ac:dyDescent="0.25">
      <c r="A15" s="2" t="s">
        <v>1825</v>
      </c>
      <c r="B15" s="3"/>
      <c r="C15" s="3"/>
      <c r="D15" s="3"/>
      <c r="E15" s="6">
        <v>1300000000</v>
      </c>
      <c r="F15" s="3"/>
      <c r="G15" s="3"/>
      <c r="H15" s="3"/>
      <c r="I15" s="3"/>
      <c r="J15" s="3"/>
      <c r="K15" s="3"/>
      <c r="L15" s="3"/>
      <c r="M15" s="3"/>
      <c r="N15" s="3"/>
      <c r="O15" s="3"/>
      <c r="P15" s="3"/>
      <c r="Q15" s="3"/>
      <c r="R15" s="3"/>
      <c r="S15" s="3"/>
      <c r="T15" s="3"/>
      <c r="U15" s="3"/>
    </row>
    <row r="16" spans="1:21" ht="45" x14ac:dyDescent="0.25">
      <c r="A16" s="2" t="s">
        <v>1826</v>
      </c>
      <c r="B16" s="3"/>
      <c r="C16" s="3"/>
      <c r="D16" s="3"/>
      <c r="E16" s="6">
        <v>500000000</v>
      </c>
      <c r="F16" s="3"/>
      <c r="G16" s="3"/>
      <c r="H16" s="3"/>
      <c r="I16" s="3"/>
      <c r="J16" s="3"/>
      <c r="K16" s="3"/>
      <c r="L16" s="3"/>
      <c r="M16" s="3"/>
      <c r="N16" s="3"/>
      <c r="O16" s="3"/>
      <c r="P16" s="3"/>
      <c r="Q16" s="3"/>
      <c r="R16" s="3"/>
      <c r="S16" s="6">
        <v>250000000</v>
      </c>
      <c r="T16" s="3"/>
      <c r="U16" s="3"/>
    </row>
    <row r="17" spans="1:21" x14ac:dyDescent="0.25">
      <c r="A17" s="2" t="s">
        <v>1827</v>
      </c>
      <c r="B17" s="3"/>
      <c r="C17" s="3"/>
      <c r="D17" s="3"/>
      <c r="E17" s="3" t="s">
        <v>1828</v>
      </c>
      <c r="F17" s="3"/>
      <c r="G17" s="3"/>
      <c r="H17" s="3"/>
      <c r="I17" s="3"/>
      <c r="J17" s="3"/>
      <c r="K17" s="3"/>
      <c r="L17" s="3"/>
      <c r="M17" s="3"/>
      <c r="N17" s="3"/>
      <c r="O17" s="3"/>
      <c r="P17" s="3"/>
      <c r="Q17" s="3"/>
      <c r="R17" s="3"/>
      <c r="S17" s="3"/>
      <c r="T17" s="3"/>
      <c r="U17" s="3"/>
    </row>
    <row r="18" spans="1:21" x14ac:dyDescent="0.25">
      <c r="A18" s="2" t="s">
        <v>1820</v>
      </c>
      <c r="B18" s="6">
        <v>2000000</v>
      </c>
      <c r="C18" s="3">
        <v>0</v>
      </c>
      <c r="D18" s="6">
        <v>2500000</v>
      </c>
      <c r="E18" s="3"/>
      <c r="F18" s="3"/>
      <c r="G18" s="3"/>
      <c r="H18" s="3"/>
      <c r="I18" s="3"/>
      <c r="J18" s="3"/>
      <c r="K18" s="3"/>
      <c r="L18" s="3"/>
      <c r="M18" s="3"/>
      <c r="N18" s="3"/>
      <c r="O18" s="3"/>
      <c r="P18" s="3"/>
      <c r="Q18" s="3"/>
      <c r="R18" s="3"/>
      <c r="S18" s="3"/>
      <c r="T18" s="3"/>
      <c r="U18" s="3"/>
    </row>
    <row r="19" spans="1:21" ht="30" x14ac:dyDescent="0.25">
      <c r="A19" s="2" t="s">
        <v>1829</v>
      </c>
      <c r="B19" s="6">
        <v>150000000</v>
      </c>
      <c r="C19" s="3"/>
      <c r="D19" s="3"/>
      <c r="E19" s="3"/>
      <c r="F19" s="3"/>
      <c r="G19" s="3"/>
      <c r="H19" s="3"/>
      <c r="I19" s="3"/>
      <c r="J19" s="3"/>
      <c r="K19" s="3"/>
      <c r="L19" s="3"/>
      <c r="M19" s="3"/>
      <c r="N19" s="3"/>
      <c r="O19" s="3"/>
      <c r="P19" s="3"/>
      <c r="Q19" s="3"/>
      <c r="R19" s="3"/>
      <c r="S19" s="3"/>
      <c r="T19" s="3"/>
      <c r="U19" s="3"/>
    </row>
    <row r="20" spans="1:21" ht="30" x14ac:dyDescent="0.25">
      <c r="A20" s="2" t="s">
        <v>1830</v>
      </c>
      <c r="B20" s="6">
        <v>10000000</v>
      </c>
      <c r="C20" s="3"/>
      <c r="D20" s="3"/>
      <c r="E20" s="3"/>
      <c r="F20" s="3"/>
      <c r="G20" s="3"/>
      <c r="H20" s="3"/>
      <c r="I20" s="3"/>
      <c r="J20" s="3"/>
      <c r="K20" s="3"/>
      <c r="L20" s="3"/>
      <c r="M20" s="3"/>
      <c r="N20" s="3"/>
      <c r="O20" s="3"/>
      <c r="P20" s="3"/>
      <c r="Q20" s="3"/>
      <c r="R20" s="3"/>
      <c r="S20" s="3"/>
      <c r="T20" s="3"/>
      <c r="U20" s="3"/>
    </row>
    <row r="21" spans="1:21" x14ac:dyDescent="0.25">
      <c r="A21" s="2" t="s">
        <v>1831</v>
      </c>
      <c r="B21" s="3">
        <v>2.5</v>
      </c>
      <c r="C21" s="3"/>
      <c r="D21" s="3"/>
      <c r="E21" s="3"/>
      <c r="F21" s="3"/>
      <c r="G21" s="3"/>
      <c r="H21" s="3"/>
      <c r="I21" s="3"/>
      <c r="J21" s="3"/>
      <c r="K21" s="3"/>
      <c r="L21" s="3"/>
      <c r="M21" s="3"/>
      <c r="N21" s="3"/>
      <c r="O21" s="3"/>
      <c r="P21" s="3"/>
      <c r="Q21" s="3"/>
      <c r="R21" s="3"/>
      <c r="S21" s="3"/>
      <c r="T21" s="3"/>
      <c r="U21" s="3"/>
    </row>
    <row r="22" spans="1:21" x14ac:dyDescent="0.25">
      <c r="A22" s="2" t="s">
        <v>1832</v>
      </c>
      <c r="B22" s="3">
        <v>5.5</v>
      </c>
      <c r="C22" s="3"/>
      <c r="D22" s="3"/>
      <c r="E22" s="3"/>
      <c r="F22" s="3"/>
      <c r="G22" s="3"/>
      <c r="H22" s="3"/>
      <c r="I22" s="3"/>
      <c r="J22" s="3"/>
      <c r="K22" s="3"/>
      <c r="L22" s="3"/>
      <c r="M22" s="3"/>
      <c r="N22" s="3"/>
      <c r="O22" s="3"/>
      <c r="P22" s="3"/>
      <c r="Q22" s="3"/>
      <c r="R22" s="3"/>
      <c r="S22" s="3"/>
      <c r="T22" s="3"/>
      <c r="U22" s="3"/>
    </row>
    <row r="23" spans="1:21" ht="30" x14ac:dyDescent="0.25">
      <c r="A23" s="2" t="s">
        <v>1833</v>
      </c>
      <c r="B23" s="3">
        <v>5.25</v>
      </c>
      <c r="C23" s="3"/>
      <c r="D23" s="3"/>
      <c r="E23" s="3"/>
      <c r="F23" s="3">
        <v>5.5</v>
      </c>
      <c r="G23" s="3"/>
      <c r="H23" s="3"/>
      <c r="I23" s="3"/>
      <c r="J23" s="3"/>
      <c r="K23" s="3"/>
      <c r="L23" s="3"/>
      <c r="M23" s="3"/>
      <c r="N23" s="3"/>
      <c r="O23" s="3"/>
      <c r="P23" s="3"/>
      <c r="Q23" s="3"/>
      <c r="R23" s="3"/>
      <c r="S23" s="3"/>
      <c r="T23" s="3"/>
      <c r="U23" s="3"/>
    </row>
    <row r="24" spans="1:21" ht="30" x14ac:dyDescent="0.25">
      <c r="A24" s="2" t="s">
        <v>1834</v>
      </c>
      <c r="B24" s="3">
        <v>5</v>
      </c>
      <c r="C24" s="3"/>
      <c r="D24" s="3"/>
      <c r="E24" s="3"/>
      <c r="F24" s="3"/>
      <c r="G24" s="3"/>
      <c r="H24" s="3"/>
      <c r="I24" s="3"/>
      <c r="J24" s="3"/>
      <c r="K24" s="3"/>
      <c r="L24" s="3"/>
      <c r="M24" s="3"/>
      <c r="N24" s="3"/>
      <c r="O24" s="3"/>
      <c r="P24" s="3"/>
      <c r="Q24" s="3"/>
      <c r="R24" s="3"/>
      <c r="S24" s="3"/>
      <c r="T24" s="3"/>
      <c r="U24" s="3"/>
    </row>
    <row r="25" spans="1:21" x14ac:dyDescent="0.25">
      <c r="A25" s="2" t="s">
        <v>1835</v>
      </c>
      <c r="B25" s="6">
        <v>97600000</v>
      </c>
      <c r="C25" s="3"/>
      <c r="D25" s="3"/>
      <c r="E25" s="3"/>
      <c r="F25" s="3"/>
      <c r="G25" s="3"/>
      <c r="H25" s="3"/>
      <c r="I25" s="3"/>
      <c r="J25" s="3"/>
      <c r="K25" s="3"/>
      <c r="L25" s="3"/>
      <c r="M25" s="3"/>
      <c r="N25" s="3"/>
      <c r="O25" s="3"/>
      <c r="P25" s="3"/>
      <c r="Q25" s="3"/>
      <c r="R25" s="3"/>
      <c r="S25" s="3"/>
      <c r="T25" s="3"/>
      <c r="U25" s="3"/>
    </row>
    <row r="26" spans="1:21" x14ac:dyDescent="0.25">
      <c r="A26" s="2" t="s">
        <v>1836</v>
      </c>
      <c r="B26" s="6">
        <v>11300000</v>
      </c>
      <c r="C26" s="3"/>
      <c r="D26" s="3"/>
      <c r="E26" s="3"/>
      <c r="F26" s="3"/>
      <c r="G26" s="3"/>
      <c r="H26" s="3"/>
      <c r="I26" s="3"/>
      <c r="J26" s="3"/>
      <c r="K26" s="3"/>
      <c r="L26" s="3"/>
      <c r="M26" s="3"/>
      <c r="N26" s="3"/>
      <c r="O26" s="3"/>
      <c r="P26" s="3"/>
      <c r="Q26" s="3"/>
      <c r="R26" s="3"/>
      <c r="S26" s="3"/>
      <c r="T26" s="3"/>
      <c r="U26" s="3"/>
    </row>
    <row r="27" spans="1:21" ht="30" x14ac:dyDescent="0.25">
      <c r="A27" s="2" t="s">
        <v>1837</v>
      </c>
      <c r="B27" s="6">
        <v>1191100000</v>
      </c>
      <c r="C27" s="3"/>
      <c r="D27" s="3"/>
      <c r="E27" s="3"/>
      <c r="F27" s="3"/>
      <c r="G27" s="3"/>
      <c r="H27" s="3"/>
      <c r="I27" s="3"/>
      <c r="J27" s="3"/>
      <c r="K27" s="3"/>
      <c r="L27" s="3"/>
      <c r="M27" s="3"/>
      <c r="N27" s="3"/>
      <c r="O27" s="3"/>
      <c r="P27" s="3"/>
      <c r="Q27" s="3"/>
      <c r="R27" s="3"/>
      <c r="S27" s="3"/>
      <c r="T27" s="3"/>
      <c r="U27" s="3"/>
    </row>
    <row r="28" spans="1:21" ht="30" x14ac:dyDescent="0.25">
      <c r="A28" s="2" t="s">
        <v>1838</v>
      </c>
      <c r="B28" s="3"/>
      <c r="C28" s="3"/>
      <c r="D28" s="3"/>
      <c r="E28" s="3"/>
      <c r="F28" s="3"/>
      <c r="G28" s="3"/>
      <c r="H28" s="3"/>
      <c r="I28" s="3"/>
      <c r="J28" s="3"/>
      <c r="K28" s="3"/>
      <c r="L28" s="3"/>
      <c r="M28" s="3"/>
      <c r="N28" s="3"/>
      <c r="O28" s="3"/>
      <c r="P28" s="3"/>
      <c r="Q28" s="3"/>
      <c r="R28" s="3"/>
      <c r="S28" s="3"/>
      <c r="T28" s="3"/>
      <c r="U28" s="3"/>
    </row>
    <row r="29" spans="1:21" x14ac:dyDescent="0.25">
      <c r="A29" s="7" t="s">
        <v>694</v>
      </c>
      <c r="B29" s="3"/>
      <c r="C29" s="3"/>
      <c r="D29" s="3"/>
      <c r="E29" s="3"/>
      <c r="F29" s="3"/>
      <c r="G29" s="3"/>
      <c r="H29" s="3"/>
      <c r="I29" s="3"/>
      <c r="J29" s="3"/>
      <c r="K29" s="3"/>
      <c r="L29" s="3"/>
      <c r="M29" s="3"/>
      <c r="N29" s="3"/>
      <c r="O29" s="3"/>
      <c r="P29" s="3"/>
      <c r="Q29" s="3"/>
      <c r="R29" s="3"/>
      <c r="S29" s="3"/>
      <c r="T29" s="3"/>
      <c r="U29" s="3"/>
    </row>
    <row r="30" spans="1:21" ht="30" x14ac:dyDescent="0.25">
      <c r="A30" s="2" t="s">
        <v>1839</v>
      </c>
      <c r="B30" s="87">
        <v>5.0000000000000001E-3</v>
      </c>
      <c r="C30" s="3"/>
      <c r="D30" s="3"/>
      <c r="E30" s="3"/>
      <c r="F30" s="3"/>
      <c r="G30" s="3"/>
      <c r="H30" s="3"/>
      <c r="I30" s="3"/>
      <c r="J30" s="3"/>
      <c r="K30" s="3"/>
      <c r="L30" s="3"/>
      <c r="M30" s="3"/>
      <c r="N30" s="3"/>
      <c r="O30" s="3"/>
      <c r="P30" s="3"/>
      <c r="Q30" s="3"/>
      <c r="R30" s="3"/>
      <c r="S30" s="3"/>
      <c r="T30" s="3"/>
      <c r="U30" s="3"/>
    </row>
    <row r="31" spans="1:21" ht="30" x14ac:dyDescent="0.25">
      <c r="A31" s="2" t="s">
        <v>1840</v>
      </c>
      <c r="B31" s="87">
        <v>1.2999999999999999E-3</v>
      </c>
      <c r="C31" s="3"/>
      <c r="D31" s="3"/>
      <c r="E31" s="3"/>
      <c r="F31" s="3"/>
      <c r="G31" s="3"/>
      <c r="H31" s="3"/>
      <c r="I31" s="3"/>
      <c r="J31" s="3"/>
      <c r="K31" s="3"/>
      <c r="L31" s="3"/>
      <c r="M31" s="3"/>
      <c r="N31" s="3"/>
      <c r="O31" s="3"/>
      <c r="P31" s="3"/>
      <c r="Q31" s="3"/>
      <c r="R31" s="3"/>
      <c r="S31" s="3"/>
      <c r="T31" s="3"/>
      <c r="U31" s="3"/>
    </row>
    <row r="32" spans="1:21" ht="30" x14ac:dyDescent="0.25">
      <c r="A32" s="2" t="s">
        <v>1841</v>
      </c>
      <c r="B32" s="3"/>
      <c r="C32" s="3"/>
      <c r="D32" s="3"/>
      <c r="E32" s="3"/>
      <c r="F32" s="3"/>
      <c r="G32" s="3"/>
      <c r="H32" s="3"/>
      <c r="I32" s="3"/>
      <c r="J32" s="3"/>
      <c r="K32" s="3"/>
      <c r="L32" s="3"/>
      <c r="M32" s="3"/>
      <c r="N32" s="3"/>
      <c r="O32" s="3"/>
      <c r="P32" s="3"/>
      <c r="Q32" s="3"/>
      <c r="R32" s="3"/>
      <c r="S32" s="3"/>
      <c r="T32" s="3"/>
      <c r="U32" s="3"/>
    </row>
    <row r="33" spans="1:21" x14ac:dyDescent="0.25">
      <c r="A33" s="7" t="s">
        <v>694</v>
      </c>
      <c r="B33" s="3"/>
      <c r="C33" s="3"/>
      <c r="D33" s="3"/>
      <c r="E33" s="3"/>
      <c r="F33" s="3"/>
      <c r="G33" s="3"/>
      <c r="H33" s="3"/>
      <c r="I33" s="3"/>
      <c r="J33" s="3"/>
      <c r="K33" s="3"/>
      <c r="L33" s="3"/>
      <c r="M33" s="3"/>
      <c r="N33" s="3"/>
      <c r="O33" s="3"/>
      <c r="P33" s="3"/>
      <c r="Q33" s="3"/>
      <c r="R33" s="3"/>
      <c r="S33" s="3"/>
      <c r="T33" s="3"/>
      <c r="U33" s="3"/>
    </row>
    <row r="34" spans="1:21" ht="30" x14ac:dyDescent="0.25">
      <c r="A34" s="2" t="s">
        <v>1839</v>
      </c>
      <c r="B34" s="87">
        <v>1.4999999999999999E-2</v>
      </c>
      <c r="C34" s="3"/>
      <c r="D34" s="3"/>
      <c r="E34" s="3"/>
      <c r="F34" s="3"/>
      <c r="G34" s="3"/>
      <c r="H34" s="3"/>
      <c r="I34" s="3"/>
      <c r="J34" s="3"/>
      <c r="K34" s="3"/>
      <c r="L34" s="3"/>
      <c r="M34" s="3"/>
      <c r="N34" s="3"/>
      <c r="O34" s="3"/>
      <c r="P34" s="3"/>
      <c r="Q34" s="3"/>
      <c r="R34" s="3"/>
      <c r="S34" s="3"/>
      <c r="T34" s="3"/>
      <c r="U34" s="3"/>
    </row>
    <row r="35" spans="1:21" ht="30" x14ac:dyDescent="0.25">
      <c r="A35" s="2" t="s">
        <v>1840</v>
      </c>
      <c r="B35" s="87">
        <v>0.01</v>
      </c>
      <c r="C35" s="3"/>
      <c r="D35" s="3"/>
      <c r="E35" s="3"/>
      <c r="F35" s="3"/>
      <c r="G35" s="3"/>
      <c r="H35" s="3"/>
      <c r="I35" s="3"/>
      <c r="J35" s="3"/>
      <c r="K35" s="3"/>
      <c r="L35" s="3"/>
      <c r="M35" s="3"/>
      <c r="N35" s="3"/>
      <c r="O35" s="3"/>
      <c r="P35" s="3"/>
      <c r="Q35" s="3"/>
      <c r="R35" s="3"/>
      <c r="S35" s="3"/>
      <c r="T35" s="3"/>
      <c r="U35" s="3"/>
    </row>
    <row r="36" spans="1:21" ht="30" x14ac:dyDescent="0.25">
      <c r="A36" s="2" t="s">
        <v>1842</v>
      </c>
      <c r="B36" s="3"/>
      <c r="C36" s="3"/>
      <c r="D36" s="3"/>
      <c r="E36" s="3"/>
      <c r="F36" s="3"/>
      <c r="G36" s="3"/>
      <c r="H36" s="3"/>
      <c r="I36" s="3"/>
      <c r="J36" s="3"/>
      <c r="K36" s="3"/>
      <c r="L36" s="3"/>
      <c r="M36" s="3"/>
      <c r="N36" s="3"/>
      <c r="O36" s="3"/>
      <c r="P36" s="3"/>
      <c r="Q36" s="3"/>
      <c r="R36" s="3"/>
      <c r="S36" s="3"/>
      <c r="T36" s="3"/>
      <c r="U36" s="3"/>
    </row>
    <row r="37" spans="1:21" x14ac:dyDescent="0.25">
      <c r="A37" s="7" t="s">
        <v>694</v>
      </c>
      <c r="B37" s="3"/>
      <c r="C37" s="3"/>
      <c r="D37" s="3"/>
      <c r="E37" s="3"/>
      <c r="F37" s="3"/>
      <c r="G37" s="3"/>
      <c r="H37" s="3"/>
      <c r="I37" s="3"/>
      <c r="J37" s="3"/>
      <c r="K37" s="3"/>
      <c r="L37" s="3"/>
      <c r="M37" s="3"/>
      <c r="N37" s="3"/>
      <c r="O37" s="3"/>
      <c r="P37" s="3"/>
      <c r="Q37" s="3"/>
      <c r="R37" s="3"/>
      <c r="S37" s="3"/>
      <c r="T37" s="3"/>
      <c r="U37" s="3"/>
    </row>
    <row r="38" spans="1:21" x14ac:dyDescent="0.25">
      <c r="A38" s="2" t="s">
        <v>1843</v>
      </c>
      <c r="B38" s="3" t="s">
        <v>1844</v>
      </c>
      <c r="C38" s="3"/>
      <c r="D38" s="3"/>
      <c r="E38" s="3"/>
      <c r="F38" s="3"/>
      <c r="G38" s="3"/>
      <c r="H38" s="3"/>
      <c r="I38" s="3"/>
      <c r="J38" s="3"/>
      <c r="K38" s="3"/>
      <c r="L38" s="3"/>
      <c r="M38" s="3"/>
      <c r="N38" s="3"/>
      <c r="O38" s="3"/>
      <c r="P38" s="3"/>
      <c r="Q38" s="3"/>
      <c r="R38" s="3"/>
      <c r="S38" s="3"/>
      <c r="T38" s="3"/>
      <c r="U38" s="3"/>
    </row>
    <row r="39" spans="1:21" ht="45" x14ac:dyDescent="0.25">
      <c r="A39" s="2" t="s">
        <v>1845</v>
      </c>
      <c r="B39" s="3"/>
      <c r="C39" s="3"/>
      <c r="D39" s="3"/>
      <c r="E39" s="3"/>
      <c r="F39" s="3"/>
      <c r="G39" s="3"/>
      <c r="H39" s="3"/>
      <c r="I39" s="3"/>
      <c r="J39" s="3"/>
      <c r="K39" s="3"/>
      <c r="L39" s="3"/>
      <c r="M39" s="3"/>
      <c r="N39" s="3"/>
      <c r="O39" s="3"/>
      <c r="P39" s="3"/>
      <c r="Q39" s="3"/>
      <c r="R39" s="3"/>
      <c r="S39" s="3"/>
      <c r="T39" s="3"/>
      <c r="U39" s="3"/>
    </row>
    <row r="40" spans="1:21" x14ac:dyDescent="0.25">
      <c r="A40" s="7" t="s">
        <v>694</v>
      </c>
      <c r="B40" s="3"/>
      <c r="C40" s="3"/>
      <c r="D40" s="3"/>
      <c r="E40" s="3"/>
      <c r="F40" s="3"/>
      <c r="G40" s="3"/>
      <c r="H40" s="3"/>
      <c r="I40" s="3"/>
      <c r="J40" s="3"/>
      <c r="K40" s="3"/>
      <c r="L40" s="3"/>
      <c r="M40" s="3"/>
      <c r="N40" s="3"/>
      <c r="O40" s="3"/>
      <c r="P40" s="3"/>
      <c r="Q40" s="3"/>
      <c r="R40" s="3"/>
      <c r="S40" s="3"/>
      <c r="T40" s="3"/>
      <c r="U40" s="3"/>
    </row>
    <row r="41" spans="1:21" x14ac:dyDescent="0.25">
      <c r="A41" s="2" t="s">
        <v>1843</v>
      </c>
      <c r="B41" s="3" t="s">
        <v>1846</v>
      </c>
      <c r="C41" s="3"/>
      <c r="D41" s="3"/>
      <c r="E41" s="3"/>
      <c r="F41" s="3"/>
      <c r="G41" s="3"/>
      <c r="H41" s="3"/>
      <c r="I41" s="3"/>
      <c r="J41" s="3"/>
      <c r="K41" s="3"/>
      <c r="L41" s="3"/>
      <c r="M41" s="3"/>
      <c r="N41" s="3"/>
      <c r="O41" s="3"/>
      <c r="P41" s="3"/>
      <c r="Q41" s="3"/>
      <c r="R41" s="3"/>
      <c r="S41" s="3"/>
      <c r="T41" s="3"/>
      <c r="U41" s="3"/>
    </row>
    <row r="42" spans="1:21" ht="30" x14ac:dyDescent="0.25">
      <c r="A42" s="2" t="s">
        <v>1847</v>
      </c>
      <c r="B42" s="87">
        <v>5.0000000000000001E-3</v>
      </c>
      <c r="C42" s="3"/>
      <c r="D42" s="3"/>
      <c r="E42" s="3"/>
      <c r="F42" s="3"/>
      <c r="G42" s="3"/>
      <c r="H42" s="3"/>
      <c r="I42" s="3"/>
      <c r="J42" s="3"/>
      <c r="K42" s="3"/>
      <c r="L42" s="3"/>
      <c r="M42" s="3"/>
      <c r="N42" s="3"/>
      <c r="O42" s="3"/>
      <c r="P42" s="3"/>
      <c r="Q42" s="3"/>
      <c r="R42" s="3"/>
      <c r="S42" s="3"/>
      <c r="T42" s="3"/>
      <c r="U42" s="3"/>
    </row>
    <row r="43" spans="1:21" ht="30" x14ac:dyDescent="0.25">
      <c r="A43" s="2" t="s">
        <v>1848</v>
      </c>
      <c r="B43" s="3"/>
      <c r="C43" s="3"/>
      <c r="D43" s="3"/>
      <c r="E43" s="3"/>
      <c r="F43" s="3"/>
      <c r="G43" s="3"/>
      <c r="H43" s="3"/>
      <c r="I43" s="3"/>
      <c r="J43" s="3"/>
      <c r="K43" s="3"/>
      <c r="L43" s="3"/>
      <c r="M43" s="3"/>
      <c r="N43" s="3"/>
      <c r="O43" s="3"/>
      <c r="P43" s="3"/>
      <c r="Q43" s="3"/>
      <c r="R43" s="3"/>
      <c r="S43" s="3"/>
      <c r="T43" s="3"/>
      <c r="U43" s="3"/>
    </row>
    <row r="44" spans="1:21" x14ac:dyDescent="0.25">
      <c r="A44" s="7" t="s">
        <v>694</v>
      </c>
      <c r="B44" s="3"/>
      <c r="C44" s="3"/>
      <c r="D44" s="3"/>
      <c r="E44" s="3"/>
      <c r="F44" s="3"/>
      <c r="G44" s="3"/>
      <c r="H44" s="3"/>
      <c r="I44" s="3"/>
      <c r="J44" s="3"/>
      <c r="K44" s="3"/>
      <c r="L44" s="3"/>
      <c r="M44" s="3"/>
      <c r="N44" s="3"/>
      <c r="O44" s="3"/>
      <c r="P44" s="3"/>
      <c r="Q44" s="3"/>
      <c r="R44" s="3"/>
      <c r="S44" s="3"/>
      <c r="T44" s="3"/>
      <c r="U44" s="3"/>
    </row>
    <row r="45" spans="1:21" x14ac:dyDescent="0.25">
      <c r="A45" s="2" t="s">
        <v>1843</v>
      </c>
      <c r="B45" s="3" t="s">
        <v>1849</v>
      </c>
      <c r="C45" s="3"/>
      <c r="D45" s="3"/>
      <c r="E45" s="3"/>
      <c r="F45" s="3"/>
      <c r="G45" s="3"/>
      <c r="H45" s="3"/>
      <c r="I45" s="3"/>
      <c r="J45" s="3"/>
      <c r="K45" s="3"/>
      <c r="L45" s="3"/>
      <c r="M45" s="3"/>
      <c r="N45" s="3"/>
      <c r="O45" s="3"/>
      <c r="P45" s="3"/>
      <c r="Q45" s="3"/>
      <c r="R45" s="3"/>
      <c r="S45" s="3"/>
      <c r="T45" s="3"/>
      <c r="U45" s="3"/>
    </row>
    <row r="46" spans="1:21" ht="30" x14ac:dyDescent="0.25">
      <c r="A46" s="2" t="s">
        <v>1847</v>
      </c>
      <c r="B46" s="87">
        <v>0.01</v>
      </c>
      <c r="C46" s="3"/>
      <c r="D46" s="3"/>
      <c r="E46" s="3"/>
      <c r="F46" s="3"/>
      <c r="G46" s="3"/>
      <c r="H46" s="3"/>
      <c r="I46" s="3"/>
      <c r="J46" s="3"/>
      <c r="K46" s="3"/>
      <c r="L46" s="3"/>
      <c r="M46" s="3"/>
      <c r="N46" s="3"/>
      <c r="O46" s="3"/>
      <c r="P46" s="3"/>
      <c r="Q46" s="3"/>
      <c r="R46" s="3"/>
      <c r="S46" s="3"/>
      <c r="T46" s="3"/>
      <c r="U46" s="3"/>
    </row>
    <row r="47" spans="1:21" ht="30" x14ac:dyDescent="0.25">
      <c r="A47" s="2" t="s">
        <v>1850</v>
      </c>
      <c r="B47" s="3"/>
      <c r="C47" s="3"/>
      <c r="D47" s="3"/>
      <c r="E47" s="3"/>
      <c r="F47" s="3"/>
      <c r="G47" s="3"/>
      <c r="H47" s="3"/>
      <c r="I47" s="3"/>
      <c r="J47" s="3"/>
      <c r="K47" s="3"/>
      <c r="L47" s="3"/>
      <c r="M47" s="3"/>
      <c r="N47" s="3"/>
      <c r="O47" s="3"/>
      <c r="P47" s="3"/>
      <c r="Q47" s="3"/>
      <c r="R47" s="3"/>
      <c r="S47" s="3"/>
      <c r="T47" s="3"/>
      <c r="U47" s="3"/>
    </row>
    <row r="48" spans="1:21" x14ac:dyDescent="0.25">
      <c r="A48" s="7" t="s">
        <v>694</v>
      </c>
      <c r="B48" s="3"/>
      <c r="C48" s="3"/>
      <c r="D48" s="3"/>
      <c r="E48" s="3"/>
      <c r="F48" s="3"/>
      <c r="G48" s="3"/>
      <c r="H48" s="3"/>
      <c r="I48" s="3"/>
      <c r="J48" s="3"/>
      <c r="K48" s="3"/>
      <c r="L48" s="3"/>
      <c r="M48" s="3"/>
      <c r="N48" s="3"/>
      <c r="O48" s="3"/>
      <c r="P48" s="3"/>
      <c r="Q48" s="3"/>
      <c r="R48" s="3"/>
      <c r="S48" s="3"/>
      <c r="T48" s="3"/>
      <c r="U48" s="3"/>
    </row>
    <row r="49" spans="1:21" ht="30" x14ac:dyDescent="0.25">
      <c r="A49" s="2" t="s">
        <v>1839</v>
      </c>
      <c r="B49" s="87">
        <v>1.4999999999999999E-2</v>
      </c>
      <c r="C49" s="3"/>
      <c r="D49" s="3"/>
      <c r="E49" s="3"/>
      <c r="F49" s="3"/>
      <c r="G49" s="3"/>
      <c r="H49" s="3"/>
      <c r="I49" s="3"/>
      <c r="J49" s="3"/>
      <c r="K49" s="3"/>
      <c r="L49" s="3"/>
      <c r="M49" s="3"/>
      <c r="N49" s="3"/>
      <c r="O49" s="3"/>
      <c r="P49" s="3"/>
      <c r="Q49" s="3"/>
      <c r="R49" s="3"/>
      <c r="S49" s="3"/>
      <c r="T49" s="3"/>
      <c r="U49" s="3"/>
    </row>
    <row r="50" spans="1:21" ht="30" x14ac:dyDescent="0.25">
      <c r="A50" s="2" t="s">
        <v>1840</v>
      </c>
      <c r="B50" s="87">
        <v>1.1299999999999999E-2</v>
      </c>
      <c r="C50" s="3"/>
      <c r="D50" s="3"/>
      <c r="E50" s="3"/>
      <c r="F50" s="3"/>
      <c r="G50" s="3"/>
      <c r="H50" s="3"/>
      <c r="I50" s="3"/>
      <c r="J50" s="3"/>
      <c r="K50" s="3"/>
      <c r="L50" s="3"/>
      <c r="M50" s="3"/>
      <c r="N50" s="3"/>
      <c r="O50" s="3"/>
      <c r="P50" s="3"/>
      <c r="Q50" s="3"/>
      <c r="R50" s="3"/>
      <c r="S50" s="3"/>
      <c r="T50" s="3"/>
      <c r="U50" s="3"/>
    </row>
    <row r="51" spans="1:21" ht="30" x14ac:dyDescent="0.25">
      <c r="A51" s="2" t="s">
        <v>1851</v>
      </c>
      <c r="B51" s="3"/>
      <c r="C51" s="3"/>
      <c r="D51" s="3"/>
      <c r="E51" s="3"/>
      <c r="F51" s="3"/>
      <c r="G51" s="3"/>
      <c r="H51" s="3"/>
      <c r="I51" s="3"/>
      <c r="J51" s="3"/>
      <c r="K51" s="3"/>
      <c r="L51" s="3"/>
      <c r="M51" s="3"/>
      <c r="N51" s="3"/>
      <c r="O51" s="3"/>
      <c r="P51" s="3"/>
      <c r="Q51" s="3"/>
      <c r="R51" s="3"/>
      <c r="S51" s="3"/>
      <c r="T51" s="3"/>
      <c r="U51" s="3"/>
    </row>
    <row r="52" spans="1:21" x14ac:dyDescent="0.25">
      <c r="A52" s="7" t="s">
        <v>694</v>
      </c>
      <c r="B52" s="3"/>
      <c r="C52" s="3"/>
      <c r="D52" s="3"/>
      <c r="E52" s="3"/>
      <c r="F52" s="3"/>
      <c r="G52" s="3"/>
      <c r="H52" s="3"/>
      <c r="I52" s="3"/>
      <c r="J52" s="3"/>
      <c r="K52" s="3"/>
      <c r="L52" s="3"/>
      <c r="M52" s="3"/>
      <c r="N52" s="3"/>
      <c r="O52" s="3"/>
      <c r="P52" s="3"/>
      <c r="Q52" s="3"/>
      <c r="R52" s="3"/>
      <c r="S52" s="3"/>
      <c r="T52" s="3"/>
      <c r="U52" s="3"/>
    </row>
    <row r="53" spans="1:21" ht="30" x14ac:dyDescent="0.25">
      <c r="A53" s="2" t="s">
        <v>1839</v>
      </c>
      <c r="B53" s="87">
        <v>2.5000000000000001E-2</v>
      </c>
      <c r="C53" s="3"/>
      <c r="D53" s="3"/>
      <c r="E53" s="3"/>
      <c r="F53" s="3"/>
      <c r="G53" s="3"/>
      <c r="H53" s="3"/>
      <c r="I53" s="3"/>
      <c r="J53" s="3"/>
      <c r="K53" s="3"/>
      <c r="L53" s="3"/>
      <c r="M53" s="3"/>
      <c r="N53" s="3"/>
      <c r="O53" s="3"/>
      <c r="P53" s="3"/>
      <c r="Q53" s="3"/>
      <c r="R53" s="3"/>
      <c r="S53" s="3"/>
      <c r="T53" s="3"/>
      <c r="U53" s="3"/>
    </row>
    <row r="54" spans="1:21" ht="30" x14ac:dyDescent="0.25">
      <c r="A54" s="2" t="s">
        <v>1840</v>
      </c>
      <c r="B54" s="87">
        <v>0.02</v>
      </c>
      <c r="C54" s="3"/>
      <c r="D54" s="3"/>
      <c r="E54" s="3"/>
      <c r="F54" s="3"/>
      <c r="G54" s="3"/>
      <c r="H54" s="3"/>
      <c r="I54" s="3"/>
      <c r="J54" s="3"/>
      <c r="K54" s="3"/>
      <c r="L54" s="3"/>
      <c r="M54" s="3"/>
      <c r="N54" s="3"/>
      <c r="O54" s="3"/>
      <c r="P54" s="3"/>
      <c r="Q54" s="3"/>
      <c r="R54" s="3"/>
      <c r="S54" s="3"/>
      <c r="T54" s="3"/>
      <c r="U54" s="3"/>
    </row>
    <row r="55" spans="1:21" ht="30" x14ac:dyDescent="0.25">
      <c r="A55" s="2" t="s">
        <v>1852</v>
      </c>
      <c r="B55" s="3"/>
      <c r="C55" s="3"/>
      <c r="D55" s="3"/>
      <c r="E55" s="3"/>
      <c r="F55" s="3"/>
      <c r="G55" s="3"/>
      <c r="H55" s="3"/>
      <c r="I55" s="3"/>
      <c r="J55" s="3"/>
      <c r="K55" s="3"/>
      <c r="L55" s="3"/>
      <c r="M55" s="3"/>
      <c r="N55" s="3"/>
      <c r="O55" s="3"/>
      <c r="P55" s="3"/>
      <c r="Q55" s="3"/>
      <c r="R55" s="3"/>
      <c r="S55" s="3"/>
      <c r="T55" s="3"/>
      <c r="U55" s="3"/>
    </row>
    <row r="56" spans="1:21" x14ac:dyDescent="0.25">
      <c r="A56" s="7" t="s">
        <v>694</v>
      </c>
      <c r="B56" s="3"/>
      <c r="C56" s="3"/>
      <c r="D56" s="3"/>
      <c r="E56" s="3"/>
      <c r="F56" s="3"/>
      <c r="G56" s="3"/>
      <c r="H56" s="3"/>
      <c r="I56" s="3"/>
      <c r="J56" s="3"/>
      <c r="K56" s="3"/>
      <c r="L56" s="3"/>
      <c r="M56" s="3"/>
      <c r="N56" s="3"/>
      <c r="O56" s="3"/>
      <c r="P56" s="3"/>
      <c r="Q56" s="3"/>
      <c r="R56" s="3"/>
      <c r="S56" s="3"/>
      <c r="T56" s="3"/>
      <c r="U56" s="3"/>
    </row>
    <row r="57" spans="1:21" x14ac:dyDescent="0.25">
      <c r="A57" s="2" t="s">
        <v>1843</v>
      </c>
      <c r="B57" s="3" t="s">
        <v>1853</v>
      </c>
      <c r="C57" s="3"/>
      <c r="D57" s="3"/>
      <c r="E57" s="3"/>
      <c r="F57" s="3"/>
      <c r="G57" s="3"/>
      <c r="H57" s="3"/>
      <c r="I57" s="3"/>
      <c r="J57" s="3"/>
      <c r="K57" s="3"/>
      <c r="L57" s="3"/>
      <c r="M57" s="3"/>
      <c r="N57" s="3"/>
      <c r="O57" s="3"/>
      <c r="P57" s="3"/>
      <c r="Q57" s="3"/>
      <c r="R57" s="3"/>
      <c r="S57" s="3"/>
      <c r="T57" s="3"/>
      <c r="U57" s="3"/>
    </row>
    <row r="58" spans="1:21" x14ac:dyDescent="0.25">
      <c r="A58" s="2" t="s">
        <v>700</v>
      </c>
      <c r="B58" s="3"/>
      <c r="C58" s="3"/>
      <c r="D58" s="3"/>
      <c r="E58" s="3"/>
      <c r="F58" s="3"/>
      <c r="G58" s="3"/>
      <c r="H58" s="3"/>
      <c r="I58" s="3"/>
      <c r="J58" s="3"/>
      <c r="K58" s="3"/>
      <c r="L58" s="3"/>
      <c r="M58" s="3"/>
      <c r="N58" s="3"/>
      <c r="O58" s="3"/>
      <c r="P58" s="3"/>
      <c r="Q58" s="3"/>
      <c r="R58" s="3"/>
      <c r="S58" s="3"/>
      <c r="T58" s="3"/>
      <c r="U58" s="3"/>
    </row>
    <row r="59" spans="1:21" x14ac:dyDescent="0.25">
      <c r="A59" s="7" t="s">
        <v>694</v>
      </c>
      <c r="B59" s="3"/>
      <c r="C59" s="3"/>
      <c r="D59" s="3"/>
      <c r="E59" s="3"/>
      <c r="F59" s="3"/>
      <c r="G59" s="3"/>
      <c r="H59" s="3"/>
      <c r="I59" s="3"/>
      <c r="J59" s="3"/>
      <c r="K59" s="3"/>
      <c r="L59" s="3"/>
      <c r="M59" s="3"/>
      <c r="N59" s="3"/>
      <c r="O59" s="3"/>
      <c r="P59" s="3"/>
      <c r="Q59" s="3"/>
      <c r="R59" s="3"/>
      <c r="S59" s="3"/>
      <c r="T59" s="3"/>
      <c r="U59" s="3"/>
    </row>
    <row r="60" spans="1:21" x14ac:dyDescent="0.25">
      <c r="A60" s="2" t="s">
        <v>1854</v>
      </c>
      <c r="B60" s="3"/>
      <c r="C60" s="6">
        <v>38500000</v>
      </c>
      <c r="D60" s="3"/>
      <c r="E60" s="3"/>
      <c r="F60" s="3"/>
      <c r="G60" s="3"/>
      <c r="H60" s="3"/>
      <c r="I60" s="3"/>
      <c r="J60" s="3"/>
      <c r="K60" s="3"/>
      <c r="L60" s="3"/>
      <c r="M60" s="3"/>
      <c r="N60" s="3"/>
      <c r="O60" s="3"/>
      <c r="P60" s="3"/>
      <c r="Q60" s="3"/>
      <c r="R60" s="3"/>
      <c r="S60" s="3"/>
      <c r="T60" s="3"/>
      <c r="U60" s="3"/>
    </row>
    <row r="61" spans="1:21" ht="30" x14ac:dyDescent="0.25">
      <c r="A61" s="2" t="s">
        <v>1855</v>
      </c>
      <c r="B61" s="3"/>
      <c r="C61" s="6">
        <v>7000000</v>
      </c>
      <c r="D61" s="3"/>
      <c r="E61" s="3"/>
      <c r="F61" s="3"/>
      <c r="G61" s="3"/>
      <c r="H61" s="3"/>
      <c r="I61" s="3"/>
      <c r="J61" s="3"/>
      <c r="K61" s="3"/>
      <c r="L61" s="3"/>
      <c r="M61" s="3"/>
      <c r="N61" s="3"/>
      <c r="O61" s="3"/>
      <c r="P61" s="3"/>
      <c r="Q61" s="3"/>
      <c r="R61" s="3"/>
      <c r="S61" s="3"/>
      <c r="T61" s="3"/>
      <c r="U61" s="3"/>
    </row>
    <row r="62" spans="1:21" ht="30" x14ac:dyDescent="0.25">
      <c r="A62" s="2" t="s">
        <v>188</v>
      </c>
      <c r="B62" s="3"/>
      <c r="C62" s="6">
        <v>31500000</v>
      </c>
      <c r="D62" s="3"/>
      <c r="E62" s="3"/>
      <c r="F62" s="3"/>
      <c r="G62" s="3"/>
      <c r="H62" s="3"/>
      <c r="I62" s="3"/>
      <c r="J62" s="3"/>
      <c r="K62" s="3"/>
      <c r="L62" s="3"/>
      <c r="M62" s="3"/>
      <c r="N62" s="3"/>
      <c r="O62" s="3"/>
      <c r="P62" s="3"/>
      <c r="Q62" s="3"/>
      <c r="R62" s="3"/>
      <c r="S62" s="3"/>
      <c r="T62" s="3"/>
      <c r="U62" s="3"/>
    </row>
    <row r="63" spans="1:21" ht="45" x14ac:dyDescent="0.25">
      <c r="A63" s="2" t="s">
        <v>1822</v>
      </c>
      <c r="B63" s="87">
        <v>1</v>
      </c>
      <c r="C63" s="3"/>
      <c r="D63" s="3"/>
      <c r="E63" s="3"/>
      <c r="F63" s="3"/>
      <c r="G63" s="3"/>
      <c r="H63" s="3"/>
      <c r="I63" s="3"/>
      <c r="J63" s="3"/>
      <c r="K63" s="3"/>
      <c r="L63" s="3"/>
      <c r="M63" s="3"/>
      <c r="N63" s="3"/>
      <c r="O63" s="3"/>
      <c r="P63" s="3"/>
      <c r="Q63" s="3"/>
      <c r="R63" s="3"/>
      <c r="S63" s="3"/>
      <c r="T63" s="3"/>
      <c r="U63" s="3"/>
    </row>
    <row r="64" spans="1:21" ht="30" x14ac:dyDescent="0.25">
      <c r="A64" s="7" t="s">
        <v>1856</v>
      </c>
      <c r="B64" s="3"/>
      <c r="C64" s="3"/>
      <c r="D64" s="3"/>
      <c r="E64" s="3"/>
      <c r="F64" s="3"/>
      <c r="G64" s="3"/>
      <c r="H64" s="3"/>
      <c r="I64" s="3"/>
      <c r="J64" s="3"/>
      <c r="K64" s="3"/>
      <c r="L64" s="3"/>
      <c r="M64" s="3"/>
      <c r="N64" s="3"/>
      <c r="O64" s="3"/>
      <c r="P64" s="3"/>
      <c r="Q64" s="3"/>
      <c r="R64" s="3"/>
      <c r="S64" s="3"/>
      <c r="T64" s="3"/>
      <c r="U64" s="3"/>
    </row>
    <row r="65" spans="1:21" x14ac:dyDescent="0.25">
      <c r="A65" s="2">
        <v>2015</v>
      </c>
      <c r="B65" s="3">
        <v>0</v>
      </c>
      <c r="C65" s="3"/>
      <c r="D65" s="3"/>
      <c r="E65" s="3"/>
      <c r="F65" s="3"/>
      <c r="G65" s="3"/>
      <c r="H65" s="3"/>
      <c r="I65" s="3"/>
      <c r="J65" s="3"/>
      <c r="K65" s="3"/>
      <c r="L65" s="3"/>
      <c r="M65" s="3"/>
      <c r="N65" s="3"/>
      <c r="O65" s="3"/>
      <c r="P65" s="3"/>
      <c r="Q65" s="3"/>
      <c r="R65" s="3"/>
      <c r="S65" s="3"/>
      <c r="T65" s="3"/>
      <c r="U65" s="3"/>
    </row>
    <row r="66" spans="1:21" x14ac:dyDescent="0.25">
      <c r="A66" s="2">
        <v>2016</v>
      </c>
      <c r="B66" s="3">
        <v>0</v>
      </c>
      <c r="C66" s="3"/>
      <c r="D66" s="3"/>
      <c r="E66" s="3"/>
      <c r="F66" s="3"/>
      <c r="G66" s="3"/>
      <c r="H66" s="3"/>
      <c r="I66" s="3"/>
      <c r="J66" s="3"/>
      <c r="K66" s="3"/>
      <c r="L66" s="3"/>
      <c r="M66" s="3"/>
      <c r="N66" s="3"/>
      <c r="O66" s="3"/>
      <c r="P66" s="3"/>
      <c r="Q66" s="3"/>
      <c r="R66" s="3"/>
      <c r="S66" s="3"/>
      <c r="T66" s="3"/>
      <c r="U66" s="3"/>
    </row>
    <row r="67" spans="1:21" x14ac:dyDescent="0.25">
      <c r="A67" s="2">
        <v>2017</v>
      </c>
      <c r="B67" s="3">
        <v>0</v>
      </c>
      <c r="C67" s="3"/>
      <c r="D67" s="3"/>
      <c r="E67" s="3"/>
      <c r="F67" s="3"/>
      <c r="G67" s="3"/>
      <c r="H67" s="3"/>
      <c r="I67" s="3"/>
      <c r="J67" s="3"/>
      <c r="K67" s="3"/>
      <c r="L67" s="3"/>
      <c r="M67" s="3"/>
      <c r="N67" s="3"/>
      <c r="O67" s="3"/>
      <c r="P67" s="3"/>
      <c r="Q67" s="3"/>
      <c r="R67" s="3"/>
      <c r="S67" s="3"/>
      <c r="T67" s="3"/>
      <c r="U67" s="3"/>
    </row>
    <row r="68" spans="1:21" x14ac:dyDescent="0.25">
      <c r="A68" s="2">
        <v>2018</v>
      </c>
      <c r="B68" s="3">
        <v>0</v>
      </c>
      <c r="C68" s="3"/>
      <c r="D68" s="3"/>
      <c r="E68" s="3"/>
      <c r="F68" s="3"/>
      <c r="G68" s="3"/>
      <c r="H68" s="3"/>
      <c r="I68" s="3"/>
      <c r="J68" s="3"/>
      <c r="K68" s="3"/>
      <c r="L68" s="3"/>
      <c r="M68" s="3"/>
      <c r="N68" s="3"/>
      <c r="O68" s="3"/>
      <c r="P68" s="3"/>
      <c r="Q68" s="3"/>
      <c r="R68" s="3"/>
      <c r="S68" s="3"/>
      <c r="T68" s="3"/>
      <c r="U68" s="3"/>
    </row>
    <row r="69" spans="1:21" x14ac:dyDescent="0.25">
      <c r="A69" s="2">
        <v>2019</v>
      </c>
      <c r="B69" s="3">
        <v>0</v>
      </c>
      <c r="C69" s="3"/>
      <c r="D69" s="3"/>
      <c r="E69" s="3"/>
      <c r="F69" s="3"/>
      <c r="G69" s="3"/>
      <c r="H69" s="3"/>
      <c r="I69" s="3"/>
      <c r="J69" s="3"/>
      <c r="K69" s="3"/>
      <c r="L69" s="3"/>
      <c r="M69" s="3"/>
      <c r="N69" s="3"/>
      <c r="O69" s="3"/>
      <c r="P69" s="3"/>
      <c r="Q69" s="3"/>
      <c r="R69" s="3"/>
      <c r="S69" s="3"/>
      <c r="T69" s="3"/>
      <c r="U69" s="3"/>
    </row>
    <row r="70" spans="1:21" ht="45" x14ac:dyDescent="0.25">
      <c r="A70" s="2" t="s">
        <v>1857</v>
      </c>
      <c r="B70" s="3"/>
      <c r="C70" s="3"/>
      <c r="D70" s="3"/>
      <c r="E70" s="3"/>
      <c r="F70" s="3"/>
      <c r="G70" s="3"/>
      <c r="H70" s="3"/>
      <c r="I70" s="3"/>
      <c r="J70" s="3"/>
      <c r="K70" s="3"/>
      <c r="L70" s="3"/>
      <c r="M70" s="3"/>
      <c r="N70" s="3"/>
      <c r="O70" s="3"/>
      <c r="P70" s="3"/>
      <c r="Q70" s="3"/>
      <c r="R70" s="3"/>
      <c r="S70" s="3"/>
      <c r="T70" s="3"/>
      <c r="U70" s="3"/>
    </row>
    <row r="71" spans="1:21" x14ac:dyDescent="0.25">
      <c r="A71" s="7" t="s">
        <v>694</v>
      </c>
      <c r="B71" s="3"/>
      <c r="C71" s="3"/>
      <c r="D71" s="3"/>
      <c r="E71" s="3"/>
      <c r="F71" s="3"/>
      <c r="G71" s="3"/>
      <c r="H71" s="3"/>
      <c r="I71" s="3"/>
      <c r="J71" s="3"/>
      <c r="K71" s="3"/>
      <c r="L71" s="3"/>
      <c r="M71" s="3"/>
      <c r="N71" s="3"/>
      <c r="O71" s="3"/>
      <c r="P71" s="3"/>
      <c r="Q71" s="3"/>
      <c r="R71" s="3"/>
      <c r="S71" s="3"/>
      <c r="T71" s="3"/>
      <c r="U71" s="3"/>
    </row>
    <row r="72" spans="1:21" x14ac:dyDescent="0.25">
      <c r="A72" s="2" t="s">
        <v>1201</v>
      </c>
      <c r="B72" s="6">
        <v>500000000</v>
      </c>
      <c r="C72" s="6">
        <v>500000000</v>
      </c>
      <c r="D72" s="3"/>
      <c r="E72" s="3"/>
      <c r="F72" s="3"/>
      <c r="G72" s="3"/>
      <c r="H72" s="3"/>
      <c r="I72" s="3"/>
      <c r="J72" s="3"/>
      <c r="K72" s="3"/>
      <c r="L72" s="3"/>
      <c r="M72" s="3"/>
      <c r="N72" s="3"/>
      <c r="O72" s="3"/>
      <c r="P72" s="3"/>
      <c r="Q72" s="3"/>
      <c r="R72" s="3"/>
      <c r="S72" s="3"/>
      <c r="T72" s="3"/>
      <c r="U72" s="3"/>
    </row>
    <row r="73" spans="1:21" ht="30" x14ac:dyDescent="0.25">
      <c r="A73" s="2" t="s">
        <v>1858</v>
      </c>
      <c r="B73" s="87">
        <v>6.7500000000000004E-2</v>
      </c>
      <c r="C73" s="87">
        <v>6.7500000000000004E-2</v>
      </c>
      <c r="D73" s="3"/>
      <c r="E73" s="3"/>
      <c r="F73" s="3"/>
      <c r="G73" s="3"/>
      <c r="H73" s="3"/>
      <c r="I73" s="3"/>
      <c r="J73" s="3"/>
      <c r="K73" s="3"/>
      <c r="L73" s="3"/>
      <c r="M73" s="3"/>
      <c r="N73" s="3"/>
      <c r="O73" s="3"/>
      <c r="P73" s="3"/>
      <c r="Q73" s="3"/>
      <c r="R73" s="3"/>
      <c r="S73" s="3"/>
      <c r="T73" s="3"/>
      <c r="U73" s="3"/>
    </row>
    <row r="74" spans="1:21" x14ac:dyDescent="0.25">
      <c r="A74" s="2" t="s">
        <v>1859</v>
      </c>
      <c r="B74" s="3"/>
      <c r="C74" s="3"/>
      <c r="D74" s="3"/>
      <c r="E74" s="3"/>
      <c r="F74" s="3"/>
      <c r="G74" s="6">
        <v>500000000</v>
      </c>
      <c r="H74" s="3"/>
      <c r="I74" s="3"/>
      <c r="J74" s="3"/>
      <c r="K74" s="3"/>
      <c r="L74" s="3"/>
      <c r="M74" s="3"/>
      <c r="N74" s="3"/>
      <c r="O74" s="3"/>
      <c r="P74" s="3"/>
      <c r="Q74" s="3"/>
      <c r="R74" s="3"/>
      <c r="S74" s="3"/>
      <c r="T74" s="3"/>
      <c r="U74" s="3"/>
    </row>
    <row r="75" spans="1:21" ht="45" x14ac:dyDescent="0.25">
      <c r="A75" s="2" t="s">
        <v>1860</v>
      </c>
      <c r="B75" s="3"/>
      <c r="C75" s="3"/>
      <c r="D75" s="3"/>
      <c r="E75" s="3"/>
      <c r="F75" s="3"/>
      <c r="G75" s="6">
        <v>490300000</v>
      </c>
      <c r="H75" s="3"/>
      <c r="I75" s="3"/>
      <c r="J75" s="3"/>
      <c r="K75" s="3"/>
      <c r="L75" s="3"/>
      <c r="M75" s="3"/>
      <c r="N75" s="3"/>
      <c r="O75" s="3"/>
      <c r="P75" s="3"/>
      <c r="Q75" s="3"/>
      <c r="R75" s="3"/>
      <c r="S75" s="3"/>
      <c r="T75" s="3"/>
      <c r="U75" s="3"/>
    </row>
    <row r="76" spans="1:21" ht="45" x14ac:dyDescent="0.25">
      <c r="A76" s="2" t="s">
        <v>1861</v>
      </c>
      <c r="B76" s="3"/>
      <c r="C76" s="3"/>
      <c r="D76" s="3"/>
      <c r="E76" s="3"/>
      <c r="F76" s="3"/>
      <c r="G76" s="3"/>
      <c r="H76" s="3"/>
      <c r="I76" s="3"/>
      <c r="J76" s="3"/>
      <c r="K76" s="3"/>
      <c r="L76" s="3"/>
      <c r="M76" s="3"/>
      <c r="N76" s="3"/>
      <c r="O76" s="3"/>
      <c r="P76" s="3"/>
      <c r="Q76" s="3"/>
      <c r="R76" s="3"/>
      <c r="S76" s="3"/>
      <c r="T76" s="3"/>
      <c r="U76" s="3"/>
    </row>
    <row r="77" spans="1:21" x14ac:dyDescent="0.25">
      <c r="A77" s="7" t="s">
        <v>694</v>
      </c>
      <c r="B77" s="3"/>
      <c r="C77" s="3"/>
      <c r="D77" s="3"/>
      <c r="E77" s="3"/>
      <c r="F77" s="3"/>
      <c r="G77" s="3"/>
      <c r="H77" s="3"/>
      <c r="I77" s="3"/>
      <c r="J77" s="3"/>
      <c r="K77" s="3"/>
      <c r="L77" s="3"/>
      <c r="M77" s="3"/>
      <c r="N77" s="3"/>
      <c r="O77" s="3"/>
      <c r="P77" s="3"/>
      <c r="Q77" s="3"/>
      <c r="R77" s="3"/>
      <c r="S77" s="3"/>
      <c r="T77" s="3"/>
      <c r="U77" s="3"/>
    </row>
    <row r="78" spans="1:21" x14ac:dyDescent="0.25">
      <c r="A78" s="2" t="s">
        <v>1201</v>
      </c>
      <c r="B78" s="6">
        <v>324587000</v>
      </c>
      <c r="C78" s="6">
        <v>324526000</v>
      </c>
      <c r="D78" s="3"/>
      <c r="E78" s="3"/>
      <c r="F78" s="3"/>
      <c r="G78" s="3"/>
      <c r="H78" s="3"/>
      <c r="I78" s="3"/>
      <c r="J78" s="3"/>
      <c r="K78" s="3"/>
      <c r="L78" s="3"/>
      <c r="M78" s="3"/>
      <c r="N78" s="3"/>
      <c r="O78" s="3"/>
      <c r="P78" s="3"/>
      <c r="Q78" s="3"/>
      <c r="R78" s="3"/>
      <c r="S78" s="3"/>
      <c r="T78" s="3"/>
      <c r="U78" s="3"/>
    </row>
    <row r="79" spans="1:21" ht="30" x14ac:dyDescent="0.25">
      <c r="A79" s="2" t="s">
        <v>1858</v>
      </c>
      <c r="B79" s="87">
        <v>6.5000000000000002E-2</v>
      </c>
      <c r="C79" s="87">
        <v>6.5000000000000002E-2</v>
      </c>
      <c r="D79" s="3"/>
      <c r="E79" s="3"/>
      <c r="F79" s="3"/>
      <c r="G79" s="3"/>
      <c r="H79" s="3"/>
      <c r="I79" s="3"/>
      <c r="J79" s="3"/>
      <c r="K79" s="3"/>
      <c r="L79" s="3"/>
      <c r="M79" s="3"/>
      <c r="N79" s="3"/>
      <c r="O79" s="3"/>
      <c r="P79" s="3"/>
      <c r="Q79" s="3"/>
      <c r="R79" s="3"/>
      <c r="S79" s="3"/>
      <c r="T79" s="3"/>
      <c r="U79" s="3"/>
    </row>
    <row r="80" spans="1:21" x14ac:dyDescent="0.25">
      <c r="A80" s="2" t="s">
        <v>84</v>
      </c>
      <c r="B80" s="6">
        <v>413000</v>
      </c>
      <c r="C80" s="6">
        <v>474000</v>
      </c>
      <c r="D80" s="3"/>
      <c r="E80" s="3"/>
      <c r="F80" s="3"/>
      <c r="G80" s="3"/>
      <c r="H80" s="3"/>
      <c r="I80" s="3"/>
      <c r="J80" s="3"/>
      <c r="K80" s="3"/>
      <c r="L80" s="3"/>
      <c r="M80" s="3"/>
      <c r="N80" s="3"/>
      <c r="O80" s="3"/>
      <c r="P80" s="3"/>
      <c r="Q80" s="3"/>
      <c r="R80" s="3"/>
      <c r="S80" s="3"/>
      <c r="T80" s="3"/>
      <c r="U80" s="3"/>
    </row>
    <row r="81" spans="1:21" x14ac:dyDescent="0.25">
      <c r="A81" s="2" t="s">
        <v>1859</v>
      </c>
      <c r="B81" s="3"/>
      <c r="C81" s="3"/>
      <c r="D81" s="3"/>
      <c r="E81" s="3"/>
      <c r="F81" s="3"/>
      <c r="G81" s="3"/>
      <c r="H81" s="6">
        <v>200000000</v>
      </c>
      <c r="I81" s="3"/>
      <c r="J81" s="3"/>
      <c r="K81" s="3"/>
      <c r="L81" s="3"/>
      <c r="M81" s="3"/>
      <c r="N81" s="3"/>
      <c r="O81" s="3"/>
      <c r="P81" s="3"/>
      <c r="Q81" s="3"/>
      <c r="R81" s="3"/>
      <c r="S81" s="3"/>
      <c r="T81" s="6">
        <v>300000000</v>
      </c>
      <c r="U81" s="3"/>
    </row>
    <row r="82" spans="1:21" x14ac:dyDescent="0.25">
      <c r="A82" s="2" t="s">
        <v>1862</v>
      </c>
      <c r="B82" s="3"/>
      <c r="C82" s="3"/>
      <c r="D82" s="3"/>
      <c r="E82" s="3"/>
      <c r="F82" s="3"/>
      <c r="G82" s="3"/>
      <c r="H82" s="87">
        <v>0.995</v>
      </c>
      <c r="I82" s="3"/>
      <c r="J82" s="3"/>
      <c r="K82" s="3"/>
      <c r="L82" s="3"/>
      <c r="M82" s="3"/>
      <c r="N82" s="3"/>
      <c r="O82" s="3"/>
      <c r="P82" s="3"/>
      <c r="Q82" s="3"/>
      <c r="R82" s="3"/>
      <c r="S82" s="3"/>
      <c r="T82" s="3"/>
      <c r="U82" s="3"/>
    </row>
    <row r="83" spans="1:21" ht="45" x14ac:dyDescent="0.25">
      <c r="A83" s="2" t="s">
        <v>1860</v>
      </c>
      <c r="B83" s="3"/>
      <c r="C83" s="3"/>
      <c r="D83" s="3"/>
      <c r="E83" s="3"/>
      <c r="F83" s="3"/>
      <c r="G83" s="3"/>
      <c r="H83" s="3"/>
      <c r="I83" s="3"/>
      <c r="J83" s="6">
        <v>492400000</v>
      </c>
      <c r="K83" s="3"/>
      <c r="L83" s="3"/>
      <c r="M83" s="3"/>
      <c r="N83" s="3"/>
      <c r="O83" s="3"/>
      <c r="P83" s="3"/>
      <c r="Q83" s="3"/>
      <c r="R83" s="3"/>
      <c r="S83" s="3"/>
      <c r="T83" s="3"/>
      <c r="U83" s="3"/>
    </row>
    <row r="84" spans="1:21" x14ac:dyDescent="0.25">
      <c r="A84" s="2" t="s">
        <v>1863</v>
      </c>
      <c r="B84" s="3"/>
      <c r="C84" s="3"/>
      <c r="D84" s="3"/>
      <c r="E84" s="3"/>
      <c r="F84" s="3"/>
      <c r="G84" s="3"/>
      <c r="H84" s="3"/>
      <c r="I84" s="6">
        <v>175000000</v>
      </c>
      <c r="J84" s="3"/>
      <c r="K84" s="3"/>
      <c r="L84" s="3"/>
      <c r="M84" s="3"/>
      <c r="N84" s="3"/>
      <c r="O84" s="3"/>
      <c r="P84" s="3"/>
      <c r="Q84" s="3"/>
      <c r="R84" s="3"/>
      <c r="S84" s="3"/>
      <c r="T84" s="3"/>
      <c r="U84" s="3"/>
    </row>
    <row r="85" spans="1:21" ht="45" x14ac:dyDescent="0.25">
      <c r="A85" s="2" t="s">
        <v>1864</v>
      </c>
      <c r="B85" s="3"/>
      <c r="C85" s="3"/>
      <c r="D85" s="3"/>
      <c r="E85" s="3"/>
      <c r="F85" s="3"/>
      <c r="G85" s="3"/>
      <c r="H85" s="3"/>
      <c r="I85" s="3"/>
      <c r="J85" s="3"/>
      <c r="K85" s="3"/>
      <c r="L85" s="3"/>
      <c r="M85" s="3"/>
      <c r="N85" s="3"/>
      <c r="O85" s="3"/>
      <c r="P85" s="3"/>
      <c r="Q85" s="3"/>
      <c r="R85" s="3"/>
      <c r="S85" s="3"/>
      <c r="T85" s="3"/>
      <c r="U85" s="3"/>
    </row>
    <row r="86" spans="1:21" x14ac:dyDescent="0.25">
      <c r="A86" s="7" t="s">
        <v>694</v>
      </c>
      <c r="B86" s="3"/>
      <c r="C86" s="3"/>
      <c r="D86" s="3"/>
      <c r="E86" s="3"/>
      <c r="F86" s="3"/>
      <c r="G86" s="3"/>
      <c r="H86" s="3"/>
      <c r="I86" s="3"/>
      <c r="J86" s="3"/>
      <c r="K86" s="3"/>
      <c r="L86" s="3"/>
      <c r="M86" s="3"/>
      <c r="N86" s="3"/>
      <c r="O86" s="3"/>
      <c r="P86" s="3"/>
      <c r="Q86" s="3"/>
      <c r="R86" s="3"/>
      <c r="S86" s="3"/>
      <c r="T86" s="3"/>
      <c r="U86" s="3"/>
    </row>
    <row r="87" spans="1:21" x14ac:dyDescent="0.25">
      <c r="A87" s="2" t="s">
        <v>1201</v>
      </c>
      <c r="B87" s="6">
        <v>455000000</v>
      </c>
      <c r="C87" s="6">
        <v>455000000</v>
      </c>
      <c r="D87" s="3"/>
      <c r="E87" s="3"/>
      <c r="F87" s="3"/>
      <c r="G87" s="3"/>
      <c r="H87" s="3"/>
      <c r="I87" s="3"/>
      <c r="J87" s="3"/>
      <c r="K87" s="3"/>
      <c r="L87" s="3"/>
      <c r="M87" s="3"/>
      <c r="N87" s="3"/>
      <c r="O87" s="3"/>
      <c r="P87" s="3"/>
      <c r="Q87" s="3"/>
      <c r="R87" s="3"/>
      <c r="S87" s="3"/>
      <c r="T87" s="3"/>
      <c r="U87" s="3"/>
    </row>
    <row r="88" spans="1:21" ht="30" x14ac:dyDescent="0.25">
      <c r="A88" s="2" t="s">
        <v>1858</v>
      </c>
      <c r="B88" s="87">
        <v>6.25E-2</v>
      </c>
      <c r="C88" s="87">
        <v>6.25E-2</v>
      </c>
      <c r="D88" s="3"/>
      <c r="E88" s="3"/>
      <c r="F88" s="3"/>
      <c r="G88" s="3"/>
      <c r="H88" s="3"/>
      <c r="I88" s="3"/>
      <c r="J88" s="3"/>
      <c r="K88" s="3"/>
      <c r="L88" s="3"/>
      <c r="M88" s="3"/>
      <c r="N88" s="3"/>
      <c r="O88" s="3"/>
      <c r="P88" s="3"/>
      <c r="Q88" s="3"/>
      <c r="R88" s="3"/>
      <c r="S88" s="3"/>
      <c r="T88" s="3"/>
      <c r="U88" s="3"/>
    </row>
    <row r="89" spans="1:21" x14ac:dyDescent="0.25">
      <c r="A89" s="2" t="s">
        <v>1859</v>
      </c>
      <c r="B89" s="3"/>
      <c r="C89" s="3"/>
      <c r="D89" s="3"/>
      <c r="E89" s="3"/>
      <c r="F89" s="3"/>
      <c r="G89" s="3"/>
      <c r="H89" s="3"/>
      <c r="I89" s="3"/>
      <c r="J89" s="3"/>
      <c r="K89" s="6">
        <v>700000000</v>
      </c>
      <c r="L89" s="3"/>
      <c r="M89" s="3"/>
      <c r="N89" s="3"/>
      <c r="O89" s="3"/>
      <c r="P89" s="3"/>
      <c r="Q89" s="3"/>
      <c r="R89" s="3"/>
      <c r="S89" s="3"/>
      <c r="T89" s="3"/>
      <c r="U89" s="3"/>
    </row>
    <row r="90" spans="1:21" ht="45" x14ac:dyDescent="0.25">
      <c r="A90" s="2" t="s">
        <v>1860</v>
      </c>
      <c r="B90" s="3"/>
      <c r="C90" s="3"/>
      <c r="D90" s="3"/>
      <c r="E90" s="3"/>
      <c r="F90" s="3"/>
      <c r="G90" s="3"/>
      <c r="H90" s="3"/>
      <c r="I90" s="3"/>
      <c r="J90" s="3"/>
      <c r="K90" s="6">
        <v>688500000</v>
      </c>
      <c r="L90" s="3"/>
      <c r="M90" s="3"/>
      <c r="N90" s="3"/>
      <c r="O90" s="3"/>
      <c r="P90" s="3"/>
      <c r="Q90" s="3"/>
      <c r="R90" s="3"/>
      <c r="S90" s="3"/>
      <c r="T90" s="3"/>
      <c r="U90" s="3"/>
    </row>
    <row r="91" spans="1:21" x14ac:dyDescent="0.25">
      <c r="A91" s="2" t="s">
        <v>1863</v>
      </c>
      <c r="B91" s="3"/>
      <c r="C91" s="3"/>
      <c r="D91" s="3"/>
      <c r="E91" s="3"/>
      <c r="F91" s="3"/>
      <c r="G91" s="3"/>
      <c r="H91" s="3"/>
      <c r="I91" s="6">
        <v>245000000</v>
      </c>
      <c r="J91" s="3"/>
      <c r="K91" s="3"/>
      <c r="L91" s="3"/>
      <c r="M91" s="3"/>
      <c r="N91" s="3"/>
      <c r="O91" s="3"/>
      <c r="P91" s="3"/>
      <c r="Q91" s="3"/>
      <c r="R91" s="3"/>
      <c r="S91" s="3"/>
      <c r="T91" s="3"/>
      <c r="U91" s="3"/>
    </row>
    <row r="92" spans="1:21" ht="45" x14ac:dyDescent="0.25">
      <c r="A92" s="2" t="s">
        <v>1865</v>
      </c>
      <c r="B92" s="3"/>
      <c r="C92" s="3"/>
      <c r="D92" s="3"/>
      <c r="E92" s="3"/>
      <c r="F92" s="3"/>
      <c r="G92" s="3"/>
      <c r="H92" s="3"/>
      <c r="I92" s="3"/>
      <c r="J92" s="3"/>
      <c r="K92" s="3"/>
      <c r="L92" s="3"/>
      <c r="M92" s="3"/>
      <c r="N92" s="3"/>
      <c r="O92" s="3"/>
      <c r="P92" s="3"/>
      <c r="Q92" s="3"/>
      <c r="R92" s="3"/>
      <c r="S92" s="3"/>
      <c r="T92" s="3"/>
      <c r="U92" s="3"/>
    </row>
    <row r="93" spans="1:21" x14ac:dyDescent="0.25">
      <c r="A93" s="7" t="s">
        <v>694</v>
      </c>
      <c r="B93" s="3"/>
      <c r="C93" s="3"/>
      <c r="D93" s="3"/>
      <c r="E93" s="3"/>
      <c r="F93" s="3"/>
      <c r="G93" s="3"/>
      <c r="H93" s="3"/>
      <c r="I93" s="3"/>
      <c r="J93" s="3"/>
      <c r="K93" s="3"/>
      <c r="L93" s="3"/>
      <c r="M93" s="3"/>
      <c r="N93" s="3"/>
      <c r="O93" s="3"/>
      <c r="P93" s="3"/>
      <c r="Q93" s="3"/>
      <c r="R93" s="3"/>
      <c r="S93" s="3"/>
      <c r="T93" s="3"/>
      <c r="U93" s="3"/>
    </row>
    <row r="94" spans="1:21" x14ac:dyDescent="0.25">
      <c r="A94" s="2" t="s">
        <v>1201</v>
      </c>
      <c r="B94" s="6">
        <v>744217000</v>
      </c>
      <c r="C94" s="6">
        <v>743545000</v>
      </c>
      <c r="D94" s="3"/>
      <c r="E94" s="3"/>
      <c r="F94" s="3"/>
      <c r="G94" s="3"/>
      <c r="H94" s="3"/>
      <c r="I94" s="3"/>
      <c r="J94" s="3"/>
      <c r="K94" s="3"/>
      <c r="L94" s="3"/>
      <c r="M94" s="3"/>
      <c r="N94" s="3"/>
      <c r="O94" s="3"/>
      <c r="P94" s="3"/>
      <c r="Q94" s="3"/>
      <c r="R94" s="3"/>
      <c r="S94" s="3"/>
      <c r="T94" s="3"/>
      <c r="U94" s="3"/>
    </row>
    <row r="95" spans="1:21" ht="30" x14ac:dyDescent="0.25">
      <c r="A95" s="2" t="s">
        <v>1858</v>
      </c>
      <c r="B95" s="87">
        <v>5.5E-2</v>
      </c>
      <c r="C95" s="87">
        <v>5.5E-2</v>
      </c>
      <c r="D95" s="3"/>
      <c r="E95" s="3"/>
      <c r="F95" s="3"/>
      <c r="G95" s="3"/>
      <c r="H95" s="3"/>
      <c r="I95" s="3"/>
      <c r="J95" s="3"/>
      <c r="K95" s="3"/>
      <c r="L95" s="3"/>
      <c r="M95" s="3"/>
      <c r="N95" s="3"/>
      <c r="O95" s="3"/>
      <c r="P95" s="3"/>
      <c r="Q95" s="3"/>
      <c r="R95" s="3"/>
      <c r="S95" s="3"/>
      <c r="T95" s="3"/>
      <c r="U95" s="3"/>
    </row>
    <row r="96" spans="1:21" x14ac:dyDescent="0.25">
      <c r="A96" s="2" t="s">
        <v>84</v>
      </c>
      <c r="B96" s="6">
        <v>5783000</v>
      </c>
      <c r="C96" s="6">
        <v>6455000</v>
      </c>
      <c r="D96" s="3"/>
      <c r="E96" s="3"/>
      <c r="F96" s="3"/>
      <c r="G96" s="3"/>
      <c r="H96" s="3"/>
      <c r="I96" s="3"/>
      <c r="J96" s="3"/>
      <c r="K96" s="3"/>
      <c r="L96" s="3"/>
      <c r="M96" s="3"/>
      <c r="N96" s="3"/>
      <c r="O96" s="3"/>
      <c r="P96" s="3"/>
      <c r="Q96" s="3"/>
      <c r="R96" s="3"/>
      <c r="S96" s="3"/>
      <c r="T96" s="3"/>
      <c r="U96" s="3"/>
    </row>
    <row r="97" spans="1:21" x14ac:dyDescent="0.25">
      <c r="A97" s="2" t="s">
        <v>1859</v>
      </c>
      <c r="B97" s="3"/>
      <c r="C97" s="3"/>
      <c r="D97" s="3"/>
      <c r="E97" s="3"/>
      <c r="F97" s="3"/>
      <c r="G97" s="3"/>
      <c r="H97" s="3"/>
      <c r="I97" s="3"/>
      <c r="J97" s="3"/>
      <c r="K97" s="3"/>
      <c r="L97" s="6">
        <v>750000000</v>
      </c>
      <c r="M97" s="3"/>
      <c r="N97" s="3"/>
      <c r="O97" s="3"/>
      <c r="P97" s="3"/>
      <c r="Q97" s="3"/>
      <c r="R97" s="3"/>
      <c r="S97" s="3"/>
      <c r="T97" s="3"/>
      <c r="U97" s="3"/>
    </row>
    <row r="98" spans="1:21" ht="45" x14ac:dyDescent="0.25">
      <c r="A98" s="2" t="s">
        <v>1860</v>
      </c>
      <c r="B98" s="3"/>
      <c r="C98" s="3"/>
      <c r="D98" s="3"/>
      <c r="E98" s="3"/>
      <c r="F98" s="3"/>
      <c r="G98" s="3"/>
      <c r="H98" s="3"/>
      <c r="I98" s="3"/>
      <c r="J98" s="3"/>
      <c r="K98" s="3"/>
      <c r="L98" s="6">
        <v>730200000</v>
      </c>
      <c r="M98" s="3"/>
      <c r="N98" s="3"/>
      <c r="O98" s="3"/>
      <c r="P98" s="3"/>
      <c r="Q98" s="3"/>
      <c r="R98" s="3"/>
      <c r="S98" s="3"/>
      <c r="T98" s="3"/>
      <c r="U98" s="3"/>
    </row>
    <row r="99" spans="1:21" ht="45" x14ac:dyDescent="0.25">
      <c r="A99" s="2" t="s">
        <v>1866</v>
      </c>
      <c r="B99" s="3"/>
      <c r="C99" s="3"/>
      <c r="D99" s="3"/>
      <c r="E99" s="3"/>
      <c r="F99" s="3"/>
      <c r="G99" s="3"/>
      <c r="H99" s="3"/>
      <c r="I99" s="3"/>
      <c r="J99" s="3"/>
      <c r="K99" s="3"/>
      <c r="L99" s="3"/>
      <c r="M99" s="3"/>
      <c r="N99" s="3"/>
      <c r="O99" s="3"/>
      <c r="P99" s="3"/>
      <c r="Q99" s="3"/>
      <c r="R99" s="3"/>
      <c r="S99" s="3"/>
      <c r="T99" s="3"/>
      <c r="U99" s="3"/>
    </row>
    <row r="100" spans="1:21" x14ac:dyDescent="0.25">
      <c r="A100" s="7" t="s">
        <v>694</v>
      </c>
      <c r="B100" s="3"/>
      <c r="C100" s="3"/>
      <c r="D100" s="3"/>
      <c r="E100" s="3"/>
      <c r="F100" s="3"/>
      <c r="G100" s="3"/>
      <c r="H100" s="3"/>
      <c r="I100" s="3"/>
      <c r="J100" s="3"/>
      <c r="K100" s="3"/>
      <c r="L100" s="3"/>
      <c r="M100" s="3"/>
      <c r="N100" s="3"/>
      <c r="O100" s="3"/>
      <c r="P100" s="3"/>
      <c r="Q100" s="3"/>
      <c r="R100" s="3"/>
      <c r="S100" s="3"/>
      <c r="T100" s="3"/>
      <c r="U100" s="3"/>
    </row>
    <row r="101" spans="1:21" x14ac:dyDescent="0.25">
      <c r="A101" s="2" t="s">
        <v>1201</v>
      </c>
      <c r="B101" s="6">
        <v>1000000000</v>
      </c>
      <c r="C101" s="6">
        <v>1000000000</v>
      </c>
      <c r="D101" s="3"/>
      <c r="E101" s="3"/>
      <c r="F101" s="3"/>
      <c r="G101" s="3"/>
      <c r="H101" s="3"/>
      <c r="I101" s="3"/>
      <c r="J101" s="3"/>
      <c r="K101" s="3"/>
      <c r="L101" s="3"/>
      <c r="M101" s="3"/>
      <c r="N101" s="3"/>
      <c r="O101" s="3"/>
      <c r="P101" s="3"/>
      <c r="Q101" s="3"/>
      <c r="R101" s="3"/>
      <c r="S101" s="3"/>
      <c r="T101" s="3"/>
      <c r="U101" s="3"/>
    </row>
    <row r="102" spans="1:21" ht="30" x14ac:dyDescent="0.25">
      <c r="A102" s="2" t="s">
        <v>1858</v>
      </c>
      <c r="B102" s="87">
        <v>4.4999999999999998E-2</v>
      </c>
      <c r="C102" s="87">
        <v>4.4999999999999998E-2</v>
      </c>
      <c r="D102" s="3"/>
      <c r="E102" s="3"/>
      <c r="F102" s="3"/>
      <c r="G102" s="3"/>
      <c r="H102" s="3"/>
      <c r="I102" s="3"/>
      <c r="J102" s="3"/>
      <c r="K102" s="3"/>
      <c r="L102" s="3"/>
      <c r="M102" s="3"/>
      <c r="N102" s="3"/>
      <c r="O102" s="3"/>
      <c r="P102" s="3"/>
      <c r="Q102" s="3"/>
      <c r="R102" s="3"/>
      <c r="S102" s="3"/>
      <c r="T102" s="3"/>
      <c r="U102" s="3"/>
    </row>
    <row r="103" spans="1:21" x14ac:dyDescent="0.25">
      <c r="A103" s="2" t="s">
        <v>1859</v>
      </c>
      <c r="B103" s="3"/>
      <c r="C103" s="3"/>
      <c r="D103" s="3"/>
      <c r="E103" s="3"/>
      <c r="F103" s="3"/>
      <c r="G103" s="3"/>
      <c r="H103" s="3"/>
      <c r="I103" s="3"/>
      <c r="J103" s="3"/>
      <c r="K103" s="3"/>
      <c r="L103" s="3"/>
      <c r="M103" s="6">
        <v>1000000000</v>
      </c>
      <c r="N103" s="3"/>
      <c r="O103" s="3"/>
      <c r="P103" s="3"/>
      <c r="Q103" s="3"/>
      <c r="R103" s="3"/>
      <c r="S103" s="3"/>
      <c r="T103" s="3"/>
      <c r="U103" s="3"/>
    </row>
    <row r="104" spans="1:21" ht="45" x14ac:dyDescent="0.25">
      <c r="A104" s="2" t="s">
        <v>1860</v>
      </c>
      <c r="B104" s="3"/>
      <c r="C104" s="3"/>
      <c r="D104" s="3"/>
      <c r="E104" s="3"/>
      <c r="F104" s="3"/>
      <c r="G104" s="3"/>
      <c r="H104" s="3"/>
      <c r="I104" s="3"/>
      <c r="J104" s="3"/>
      <c r="K104" s="3"/>
      <c r="L104" s="3"/>
      <c r="M104" s="6">
        <v>986000000</v>
      </c>
      <c r="N104" s="3"/>
      <c r="O104" s="3"/>
      <c r="P104" s="3"/>
      <c r="Q104" s="3"/>
      <c r="R104" s="3"/>
      <c r="S104" s="3"/>
      <c r="T104" s="3"/>
      <c r="U104" s="3"/>
    </row>
    <row r="105" spans="1:21" ht="45" x14ac:dyDescent="0.25">
      <c r="A105" s="2" t="s">
        <v>1867</v>
      </c>
      <c r="B105" s="3"/>
      <c r="C105" s="3"/>
      <c r="D105" s="3"/>
      <c r="E105" s="3"/>
      <c r="F105" s="3"/>
      <c r="G105" s="3"/>
      <c r="H105" s="3"/>
      <c r="I105" s="3"/>
      <c r="J105" s="3"/>
      <c r="K105" s="3"/>
      <c r="L105" s="3"/>
      <c r="M105" s="3"/>
      <c r="N105" s="3"/>
      <c r="O105" s="3"/>
      <c r="P105" s="3"/>
      <c r="Q105" s="3"/>
      <c r="R105" s="3"/>
      <c r="S105" s="3"/>
      <c r="T105" s="3"/>
      <c r="U105" s="3"/>
    </row>
    <row r="106" spans="1:21" x14ac:dyDescent="0.25">
      <c r="A106" s="7" t="s">
        <v>694</v>
      </c>
      <c r="B106" s="3"/>
      <c r="C106" s="3"/>
      <c r="D106" s="3"/>
      <c r="E106" s="3"/>
      <c r="F106" s="3"/>
      <c r="G106" s="3"/>
      <c r="H106" s="3"/>
      <c r="I106" s="3"/>
      <c r="J106" s="3"/>
      <c r="K106" s="3"/>
      <c r="L106" s="3"/>
      <c r="M106" s="3"/>
      <c r="N106" s="3"/>
      <c r="O106" s="3"/>
      <c r="P106" s="3"/>
      <c r="Q106" s="3"/>
      <c r="R106" s="3"/>
      <c r="S106" s="3"/>
      <c r="T106" s="3"/>
      <c r="U106" s="3"/>
    </row>
    <row r="107" spans="1:21" x14ac:dyDescent="0.25">
      <c r="A107" s="2" t="s">
        <v>1201</v>
      </c>
      <c r="B107" s="6">
        <v>500000000</v>
      </c>
      <c r="C107" s="3"/>
      <c r="D107" s="3"/>
      <c r="E107" s="3"/>
      <c r="F107" s="3"/>
      <c r="G107" s="3"/>
      <c r="H107" s="3"/>
      <c r="I107" s="3"/>
      <c r="J107" s="3"/>
      <c r="K107" s="3"/>
      <c r="L107" s="3"/>
      <c r="M107" s="3"/>
      <c r="N107" s="3"/>
      <c r="O107" s="3"/>
      <c r="P107" s="3"/>
      <c r="Q107" s="3"/>
      <c r="R107" s="3"/>
      <c r="S107" s="3"/>
      <c r="T107" s="3"/>
      <c r="U107" s="3"/>
    </row>
    <row r="108" spans="1:21" ht="30" x14ac:dyDescent="0.25">
      <c r="A108" s="2" t="s">
        <v>1858</v>
      </c>
      <c r="B108" s="87">
        <v>4.8800000000000003E-2</v>
      </c>
      <c r="C108" s="87">
        <v>4.8800000000000003E-2</v>
      </c>
      <c r="D108" s="3"/>
      <c r="E108" s="3"/>
      <c r="F108" s="3"/>
      <c r="G108" s="3"/>
      <c r="H108" s="3"/>
      <c r="I108" s="3"/>
      <c r="J108" s="3"/>
      <c r="K108" s="3"/>
      <c r="L108" s="3"/>
      <c r="M108" s="3"/>
      <c r="N108" s="3"/>
      <c r="O108" s="3"/>
      <c r="P108" s="3"/>
      <c r="Q108" s="3"/>
      <c r="R108" s="3"/>
      <c r="S108" s="3"/>
      <c r="T108" s="3"/>
      <c r="U108" s="3"/>
    </row>
    <row r="109" spans="1:21" x14ac:dyDescent="0.25">
      <c r="A109" s="2" t="s">
        <v>1859</v>
      </c>
      <c r="B109" s="3"/>
      <c r="C109" s="3"/>
      <c r="D109" s="3"/>
      <c r="E109" s="3"/>
      <c r="F109" s="3"/>
      <c r="G109" s="3"/>
      <c r="H109" s="3"/>
      <c r="I109" s="3"/>
      <c r="J109" s="3"/>
      <c r="K109" s="3"/>
      <c r="L109" s="3"/>
      <c r="M109" s="3"/>
      <c r="N109" s="6">
        <v>500000000</v>
      </c>
      <c r="O109" s="3"/>
      <c r="P109" s="3"/>
      <c r="Q109" s="3"/>
      <c r="R109" s="3"/>
      <c r="S109" s="3"/>
      <c r="T109" s="3"/>
      <c r="U109" s="3"/>
    </row>
    <row r="110" spans="1:21" ht="45" x14ac:dyDescent="0.25">
      <c r="A110" s="2" t="s">
        <v>1860</v>
      </c>
      <c r="B110" s="3"/>
      <c r="C110" s="3"/>
      <c r="D110" s="3"/>
      <c r="E110" s="3"/>
      <c r="F110" s="3"/>
      <c r="G110" s="3"/>
      <c r="H110" s="3"/>
      <c r="I110" s="3"/>
      <c r="J110" s="3"/>
      <c r="K110" s="3"/>
      <c r="L110" s="3"/>
      <c r="M110" s="3"/>
      <c r="N110" s="6">
        <v>493800000</v>
      </c>
      <c r="O110" s="3"/>
      <c r="P110" s="3"/>
      <c r="Q110" s="3"/>
      <c r="R110" s="3"/>
      <c r="S110" s="3"/>
      <c r="T110" s="3"/>
      <c r="U110" s="3"/>
    </row>
    <row r="111" spans="1:21" ht="45" x14ac:dyDescent="0.25">
      <c r="A111" s="2" t="s">
        <v>1868</v>
      </c>
      <c r="B111" s="3"/>
      <c r="C111" s="3"/>
      <c r="D111" s="3"/>
      <c r="E111" s="3"/>
      <c r="F111" s="3"/>
      <c r="G111" s="3"/>
      <c r="H111" s="3"/>
      <c r="I111" s="3"/>
      <c r="J111" s="3"/>
      <c r="K111" s="3"/>
      <c r="L111" s="3"/>
      <c r="M111" s="3"/>
      <c r="N111" s="3"/>
      <c r="O111" s="3"/>
      <c r="P111" s="3"/>
      <c r="Q111" s="3"/>
      <c r="R111" s="3"/>
      <c r="S111" s="3"/>
      <c r="T111" s="3"/>
      <c r="U111" s="3"/>
    </row>
    <row r="112" spans="1:21" x14ac:dyDescent="0.25">
      <c r="A112" s="7" t="s">
        <v>694</v>
      </c>
      <c r="B112" s="3"/>
      <c r="C112" s="3"/>
      <c r="D112" s="3"/>
      <c r="E112" s="3"/>
      <c r="F112" s="3"/>
      <c r="G112" s="3"/>
      <c r="H112" s="3"/>
      <c r="I112" s="3"/>
      <c r="J112" s="3"/>
      <c r="K112" s="3"/>
      <c r="L112" s="3"/>
      <c r="M112" s="3"/>
      <c r="N112" s="3"/>
      <c r="O112" s="3"/>
      <c r="P112" s="3"/>
      <c r="Q112" s="3"/>
      <c r="R112" s="3"/>
      <c r="S112" s="3"/>
      <c r="T112" s="3"/>
      <c r="U112" s="3"/>
    </row>
    <row r="113" spans="1:21" ht="30" x14ac:dyDescent="0.25">
      <c r="A113" s="2" t="s">
        <v>1858</v>
      </c>
      <c r="B113" s="3"/>
      <c r="C113" s="3"/>
      <c r="D113" s="3"/>
      <c r="E113" s="3"/>
      <c r="F113" s="3"/>
      <c r="G113" s="3"/>
      <c r="H113" s="3"/>
      <c r="I113" s="3"/>
      <c r="J113" s="3"/>
      <c r="K113" s="3"/>
      <c r="L113" s="3"/>
      <c r="M113" s="3"/>
      <c r="N113" s="3"/>
      <c r="O113" s="3"/>
      <c r="P113" s="3"/>
      <c r="Q113" s="3"/>
      <c r="R113" s="3"/>
      <c r="S113" s="3"/>
      <c r="T113" s="3"/>
      <c r="U113" s="87">
        <v>8.7499999999999994E-2</v>
      </c>
    </row>
    <row r="114" spans="1:21" x14ac:dyDescent="0.25">
      <c r="A114" s="2" t="s">
        <v>1859</v>
      </c>
      <c r="B114" s="3"/>
      <c r="C114" s="3"/>
      <c r="D114" s="3"/>
      <c r="E114" s="3"/>
      <c r="F114" s="3"/>
      <c r="G114" s="3"/>
      <c r="H114" s="3"/>
      <c r="I114" s="3"/>
      <c r="J114" s="3"/>
      <c r="K114" s="3"/>
      <c r="L114" s="3"/>
      <c r="M114" s="3"/>
      <c r="N114" s="3"/>
      <c r="O114" s="6">
        <v>100000000</v>
      </c>
      <c r="P114" s="3"/>
      <c r="Q114" s="3"/>
      <c r="R114" s="3"/>
      <c r="S114" s="3"/>
      <c r="T114" s="3"/>
      <c r="U114" s="6">
        <v>400000000</v>
      </c>
    </row>
    <row r="115" spans="1:21" ht="45" x14ac:dyDescent="0.25">
      <c r="A115" s="2" t="s">
        <v>1860</v>
      </c>
      <c r="B115" s="3"/>
      <c r="C115" s="3"/>
      <c r="D115" s="3"/>
      <c r="E115" s="3"/>
      <c r="F115" s="3"/>
      <c r="G115" s="3"/>
      <c r="H115" s="3"/>
      <c r="I115" s="3"/>
      <c r="J115" s="3"/>
      <c r="K115" s="3"/>
      <c r="L115" s="3"/>
      <c r="M115" s="3"/>
      <c r="N115" s="3"/>
      <c r="O115" s="6">
        <v>488500000</v>
      </c>
      <c r="P115" s="3"/>
      <c r="Q115" s="3"/>
      <c r="R115" s="3"/>
      <c r="S115" s="3"/>
      <c r="T115" s="3"/>
      <c r="U115" s="3"/>
    </row>
    <row r="116" spans="1:21" x14ac:dyDescent="0.25">
      <c r="A116" s="2" t="s">
        <v>1863</v>
      </c>
      <c r="B116" s="3"/>
      <c r="C116" s="3"/>
      <c r="D116" s="3"/>
      <c r="E116" s="3"/>
      <c r="F116" s="3"/>
      <c r="G116" s="3"/>
      <c r="H116" s="3"/>
      <c r="I116" s="6">
        <v>81100000</v>
      </c>
      <c r="J116" s="3"/>
      <c r="K116" s="3"/>
      <c r="L116" s="3"/>
      <c r="M116" s="3"/>
      <c r="N116" s="3"/>
      <c r="O116" s="3"/>
      <c r="P116" s="6">
        <v>253300000</v>
      </c>
      <c r="Q116" s="6">
        <v>165600000</v>
      </c>
      <c r="R116" s="6">
        <v>419000000</v>
      </c>
      <c r="S116" s="3"/>
      <c r="T116" s="3"/>
      <c r="U116" s="3"/>
    </row>
    <row r="117" spans="1:21" x14ac:dyDescent="0.25">
      <c r="A117" s="2" t="s">
        <v>1869</v>
      </c>
      <c r="B117" s="3"/>
      <c r="C117" s="3"/>
      <c r="D117" s="3"/>
      <c r="E117" s="3"/>
      <c r="F117" s="3"/>
      <c r="G117" s="3"/>
      <c r="H117" s="3"/>
      <c r="I117" s="3"/>
      <c r="J117" s="3"/>
      <c r="K117" s="3"/>
      <c r="L117" s="3"/>
      <c r="M117" s="3"/>
      <c r="N117" s="3"/>
      <c r="O117" s="3"/>
      <c r="P117" s="3"/>
      <c r="Q117" s="3"/>
      <c r="R117" s="3"/>
      <c r="S117" s="3"/>
      <c r="T117" s="3"/>
      <c r="U117" s="3"/>
    </row>
    <row r="118" spans="1:21" x14ac:dyDescent="0.25">
      <c r="A118" s="7" t="s">
        <v>694</v>
      </c>
      <c r="B118" s="3"/>
      <c r="C118" s="3"/>
      <c r="D118" s="3"/>
      <c r="E118" s="3"/>
      <c r="F118" s="3"/>
      <c r="G118" s="3"/>
      <c r="H118" s="3"/>
      <c r="I118" s="3"/>
      <c r="J118" s="3"/>
      <c r="K118" s="3"/>
      <c r="L118" s="3"/>
      <c r="M118" s="3"/>
      <c r="N118" s="3"/>
      <c r="O118" s="3"/>
      <c r="P118" s="3"/>
      <c r="Q118" s="3"/>
      <c r="R118" s="3"/>
      <c r="S118" s="3"/>
      <c r="T118" s="3"/>
      <c r="U118" s="3"/>
    </row>
    <row r="119" spans="1:21" x14ac:dyDescent="0.25">
      <c r="A119" s="2" t="s">
        <v>1863</v>
      </c>
      <c r="B119" s="3"/>
      <c r="C119" s="3"/>
      <c r="D119" s="3"/>
      <c r="E119" s="3"/>
      <c r="F119" s="3"/>
      <c r="G119" s="3"/>
      <c r="H119" s="3"/>
      <c r="I119" s="3"/>
      <c r="J119" s="3"/>
      <c r="K119" s="3"/>
      <c r="L119" s="3"/>
      <c r="M119" s="3"/>
      <c r="N119" s="3"/>
      <c r="O119" s="3"/>
      <c r="P119" s="3"/>
      <c r="Q119" s="3"/>
      <c r="R119" s="8">
        <v>275000000</v>
      </c>
      <c r="S119" s="3"/>
      <c r="T119" s="3"/>
      <c r="U119" s="3"/>
    </row>
  </sheetData>
  <mergeCells count="6">
    <mergeCell ref="A1:A2"/>
    <mergeCell ref="B1:D1"/>
    <mergeCell ref="F1:G1"/>
    <mergeCell ref="K1:L1"/>
    <mergeCell ref="M1:N1"/>
    <mergeCell ref="P1:Q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4.28515625" bestFit="1" customWidth="1"/>
    <col min="17" max="17" width="12.5703125" bestFit="1" customWidth="1"/>
    <col min="18" max="18" width="12.42578125" bestFit="1" customWidth="1"/>
    <col min="19" max="19" width="11.140625" bestFit="1" customWidth="1"/>
    <col min="20" max="20" width="12.5703125" bestFit="1" customWidth="1"/>
    <col min="21" max="21" width="11.85546875" bestFit="1" customWidth="1"/>
    <col min="22" max="22" width="16.42578125" bestFit="1" customWidth="1"/>
    <col min="23" max="23" width="15.42578125" bestFit="1" customWidth="1"/>
    <col min="24" max="24" width="16.42578125" bestFit="1" customWidth="1"/>
    <col min="25" max="25" width="12.42578125" bestFit="1" customWidth="1"/>
    <col min="26" max="26" width="12.7109375" bestFit="1" customWidth="1"/>
    <col min="27" max="27" width="16.42578125" bestFit="1" customWidth="1"/>
    <col min="28" max="28" width="12.7109375" bestFit="1" customWidth="1"/>
    <col min="29" max="29" width="14.28515625" bestFit="1" customWidth="1"/>
  </cols>
  <sheetData>
    <row r="1" spans="1:29" ht="15" customHeight="1" x14ac:dyDescent="0.25">
      <c r="A1" s="1" t="s">
        <v>1870</v>
      </c>
      <c r="B1" s="9" t="s">
        <v>1607</v>
      </c>
      <c r="C1" s="9"/>
      <c r="D1" s="9"/>
      <c r="E1" s="9"/>
      <c r="F1" s="9"/>
      <c r="G1" s="9"/>
      <c r="H1" s="9"/>
      <c r="I1" s="9"/>
      <c r="J1" s="9"/>
      <c r="K1" s="9"/>
      <c r="L1" s="9"/>
      <c r="M1" s="9"/>
      <c r="N1" s="9" t="s">
        <v>2</v>
      </c>
      <c r="O1" s="9"/>
      <c r="P1" s="9"/>
      <c r="Q1" s="9" t="s">
        <v>1617</v>
      </c>
      <c r="R1" s="9"/>
      <c r="S1" s="9"/>
      <c r="T1" s="9"/>
      <c r="U1" s="9"/>
      <c r="V1" s="1" t="s">
        <v>1872</v>
      </c>
      <c r="W1" s="1" t="s">
        <v>1687</v>
      </c>
      <c r="X1" s="1" t="s">
        <v>1658</v>
      </c>
      <c r="Y1" s="9" t="s">
        <v>1687</v>
      </c>
      <c r="Z1" s="9"/>
      <c r="AA1" s="1" t="s">
        <v>1658</v>
      </c>
      <c r="AB1" s="9" t="s">
        <v>1687</v>
      </c>
      <c r="AC1" s="9"/>
    </row>
    <row r="2" spans="1:29" ht="30" x14ac:dyDescent="0.25">
      <c r="A2" s="1" t="s">
        <v>1871</v>
      </c>
      <c r="B2" s="1" t="s">
        <v>3</v>
      </c>
      <c r="C2" s="1" t="s">
        <v>1608</v>
      </c>
      <c r="D2" s="1" t="s">
        <v>4</v>
      </c>
      <c r="E2" s="1" t="s">
        <v>1609</v>
      </c>
      <c r="F2" s="1" t="s">
        <v>30</v>
      </c>
      <c r="G2" s="1" t="s">
        <v>1610</v>
      </c>
      <c r="H2" s="1" t="s">
        <v>1611</v>
      </c>
      <c r="I2" s="1" t="s">
        <v>1612</v>
      </c>
      <c r="J2" s="1" t="s">
        <v>90</v>
      </c>
      <c r="K2" s="1" t="s">
        <v>1873</v>
      </c>
      <c r="L2" s="1" t="s">
        <v>1874</v>
      </c>
      <c r="M2" s="1" t="s">
        <v>1875</v>
      </c>
      <c r="N2" s="1" t="s">
        <v>3</v>
      </c>
      <c r="O2" s="1" t="s">
        <v>30</v>
      </c>
      <c r="P2" s="1" t="s">
        <v>90</v>
      </c>
      <c r="Q2" s="1" t="s">
        <v>1876</v>
      </c>
      <c r="R2" s="1" t="s">
        <v>1877</v>
      </c>
      <c r="S2" s="88">
        <v>41043</v>
      </c>
      <c r="T2" s="1" t="s">
        <v>1878</v>
      </c>
      <c r="U2" s="1" t="s">
        <v>1879</v>
      </c>
      <c r="V2" s="1" t="s">
        <v>3</v>
      </c>
      <c r="W2" s="1" t="s">
        <v>1880</v>
      </c>
      <c r="X2" s="1" t="s">
        <v>30</v>
      </c>
      <c r="Y2" s="1" t="s">
        <v>1881</v>
      </c>
      <c r="Z2" s="1" t="s">
        <v>1610</v>
      </c>
      <c r="AA2" s="1" t="s">
        <v>3</v>
      </c>
      <c r="AB2" s="1" t="s">
        <v>1609</v>
      </c>
      <c r="AC2" s="1" t="s">
        <v>1815</v>
      </c>
    </row>
    <row r="3" spans="1:29" x14ac:dyDescent="0.25">
      <c r="A3" s="7" t="s">
        <v>1882</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45" x14ac:dyDescent="0.25">
      <c r="A4" s="2" t="s">
        <v>1883</v>
      </c>
      <c r="B4" s="3"/>
      <c r="C4" s="3"/>
      <c r="D4" s="3"/>
      <c r="E4" s="3"/>
      <c r="F4" s="3"/>
      <c r="G4" s="3"/>
      <c r="H4" s="3"/>
      <c r="I4" s="3"/>
      <c r="J4" s="3"/>
      <c r="K4" s="3"/>
      <c r="L4" s="3"/>
      <c r="M4" s="3"/>
      <c r="N4" s="3" t="s">
        <v>1884</v>
      </c>
      <c r="O4" s="3"/>
      <c r="P4" s="3"/>
      <c r="Q4" s="3"/>
      <c r="R4" s="3"/>
      <c r="S4" s="3"/>
      <c r="T4" s="3"/>
      <c r="U4" s="3"/>
      <c r="V4" s="3"/>
      <c r="W4" s="3"/>
      <c r="X4" s="3"/>
      <c r="Y4" s="3"/>
      <c r="Z4" s="3"/>
      <c r="AA4" s="3"/>
      <c r="AB4" s="3"/>
      <c r="AC4" s="3"/>
    </row>
    <row r="5" spans="1:29" ht="60" x14ac:dyDescent="0.25">
      <c r="A5" s="2" t="s">
        <v>1885</v>
      </c>
      <c r="B5" s="3"/>
      <c r="C5" s="3"/>
      <c r="D5" s="3"/>
      <c r="E5" s="3"/>
      <c r="F5" s="3"/>
      <c r="G5" s="3"/>
      <c r="H5" s="3"/>
      <c r="I5" s="3"/>
      <c r="J5" s="3"/>
      <c r="K5" s="3"/>
      <c r="L5" s="3"/>
      <c r="M5" s="3"/>
      <c r="N5" s="3" t="s">
        <v>1886</v>
      </c>
      <c r="O5" s="3"/>
      <c r="P5" s="3"/>
      <c r="Q5" s="3"/>
      <c r="R5" s="3"/>
      <c r="S5" s="3"/>
      <c r="T5" s="3"/>
      <c r="U5" s="3"/>
      <c r="V5" s="3"/>
      <c r="W5" s="3"/>
      <c r="X5" s="3"/>
      <c r="Y5" s="3"/>
      <c r="Z5" s="3"/>
      <c r="AA5" s="3"/>
      <c r="AB5" s="3"/>
      <c r="AC5" s="3"/>
    </row>
    <row r="6" spans="1:29" ht="30" x14ac:dyDescent="0.25">
      <c r="A6" s="2" t="s">
        <v>1887</v>
      </c>
      <c r="B6" s="5">
        <v>0.9</v>
      </c>
      <c r="C6" s="5">
        <v>0.89</v>
      </c>
      <c r="D6" s="5">
        <v>0.88</v>
      </c>
      <c r="E6" s="5">
        <v>0.87</v>
      </c>
      <c r="F6" s="5">
        <v>0.86</v>
      </c>
      <c r="G6" s="5">
        <v>0.85</v>
      </c>
      <c r="H6" s="5">
        <v>0.84</v>
      </c>
      <c r="I6" s="5">
        <v>0.83</v>
      </c>
      <c r="J6" s="5">
        <v>0.82</v>
      </c>
      <c r="K6" s="5">
        <v>0.81</v>
      </c>
      <c r="L6" s="5">
        <v>0.8</v>
      </c>
      <c r="M6" s="5">
        <v>0.79</v>
      </c>
      <c r="N6" s="3"/>
      <c r="O6" s="3"/>
      <c r="P6" s="3"/>
      <c r="Q6" s="3"/>
      <c r="R6" s="3"/>
      <c r="S6" s="3"/>
      <c r="T6" s="3"/>
      <c r="U6" s="3"/>
      <c r="V6" s="3"/>
      <c r="W6" s="3"/>
      <c r="X6" s="3"/>
      <c r="Y6" s="3"/>
      <c r="Z6" s="3"/>
      <c r="AA6" s="3"/>
      <c r="AB6" s="3"/>
      <c r="AC6" s="3"/>
    </row>
    <row r="7" spans="1:29" x14ac:dyDescent="0.25">
      <c r="A7" s="7" t="s">
        <v>1888</v>
      </c>
      <c r="B7" s="3"/>
      <c r="C7" s="3"/>
      <c r="D7" s="3"/>
      <c r="E7" s="3"/>
      <c r="F7" s="3"/>
      <c r="G7" s="3"/>
      <c r="H7" s="3"/>
      <c r="I7" s="3"/>
      <c r="J7" s="3"/>
      <c r="K7" s="3"/>
      <c r="L7" s="3"/>
      <c r="M7" s="3"/>
      <c r="N7" s="3"/>
      <c r="O7" s="3"/>
      <c r="P7" s="3"/>
      <c r="Q7" s="3"/>
      <c r="R7" s="3"/>
      <c r="S7" s="3"/>
      <c r="T7" s="3"/>
      <c r="U7" s="3"/>
      <c r="V7" s="3"/>
      <c r="W7" s="3"/>
      <c r="X7" s="3"/>
      <c r="Y7" s="3"/>
      <c r="Z7" s="3"/>
      <c r="AA7" s="3"/>
      <c r="AB7" s="3"/>
      <c r="AC7" s="3"/>
    </row>
    <row r="8" spans="1:29" ht="30" x14ac:dyDescent="0.25">
      <c r="A8" s="2" t="s">
        <v>183</v>
      </c>
      <c r="B8" s="3"/>
      <c r="C8" s="3"/>
      <c r="D8" s="3"/>
      <c r="E8" s="3"/>
      <c r="F8" s="3"/>
      <c r="G8" s="3"/>
      <c r="H8" s="3"/>
      <c r="I8" s="3"/>
      <c r="J8" s="3"/>
      <c r="K8" s="3"/>
      <c r="L8" s="3"/>
      <c r="M8" s="3"/>
      <c r="N8" s="8">
        <v>1638090000</v>
      </c>
      <c r="O8" s="8">
        <v>1698066000</v>
      </c>
      <c r="P8" s="8">
        <v>1634081000</v>
      </c>
      <c r="Q8" s="3"/>
      <c r="R8" s="3"/>
      <c r="S8" s="3"/>
      <c r="T8" s="3"/>
      <c r="U8" s="3"/>
      <c r="V8" s="3"/>
      <c r="W8" s="3"/>
      <c r="X8" s="3"/>
      <c r="Y8" s="3"/>
      <c r="Z8" s="3"/>
      <c r="AA8" s="3"/>
      <c r="AB8" s="3"/>
      <c r="AC8" s="3"/>
    </row>
    <row r="9" spans="1:29" x14ac:dyDescent="0.25">
      <c r="A9" s="2" t="s">
        <v>25</v>
      </c>
      <c r="B9" s="3"/>
      <c r="C9" s="3"/>
      <c r="D9" s="3"/>
      <c r="E9" s="3"/>
      <c r="F9" s="3"/>
      <c r="G9" s="3"/>
      <c r="H9" s="3"/>
      <c r="I9" s="3"/>
      <c r="J9" s="3"/>
      <c r="K9" s="3"/>
      <c r="L9" s="3"/>
      <c r="M9" s="3"/>
      <c r="N9" s="3"/>
      <c r="O9" s="3"/>
      <c r="P9" s="3"/>
      <c r="Q9" s="3"/>
      <c r="R9" s="3"/>
      <c r="S9" s="3"/>
      <c r="T9" s="3"/>
      <c r="U9" s="3"/>
      <c r="V9" s="3"/>
      <c r="W9" s="3"/>
      <c r="X9" s="3"/>
      <c r="Y9" s="3"/>
      <c r="Z9" s="3"/>
      <c r="AA9" s="3"/>
      <c r="AB9" s="3"/>
      <c r="AC9" s="3"/>
    </row>
    <row r="10" spans="1:29" x14ac:dyDescent="0.25">
      <c r="A10" s="7" t="s">
        <v>1888</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x14ac:dyDescent="0.25">
      <c r="A11" s="2" t="s">
        <v>1889</v>
      </c>
      <c r="B11" s="3"/>
      <c r="C11" s="3"/>
      <c r="D11" s="3"/>
      <c r="E11" s="3"/>
      <c r="F11" s="3"/>
      <c r="G11" s="3"/>
      <c r="H11" s="3"/>
      <c r="I11" s="3"/>
      <c r="J11" s="3"/>
      <c r="K11" s="3"/>
      <c r="L11" s="3"/>
      <c r="M11" s="3"/>
      <c r="N11" s="6">
        <v>24585</v>
      </c>
      <c r="O11" s="6">
        <v>26115</v>
      </c>
      <c r="P11" s="6">
        <v>32308</v>
      </c>
      <c r="Q11" s="6">
        <v>9800</v>
      </c>
      <c r="R11" s="6">
        <v>6900</v>
      </c>
      <c r="S11" s="6">
        <v>8000</v>
      </c>
      <c r="T11" s="6">
        <v>6800</v>
      </c>
      <c r="U11" s="3">
        <v>700</v>
      </c>
      <c r="V11" s="6">
        <v>83000</v>
      </c>
      <c r="W11" s="3"/>
      <c r="X11" s="3"/>
      <c r="Y11" s="3"/>
      <c r="Z11" s="3"/>
      <c r="AA11" s="3"/>
      <c r="AB11" s="3"/>
      <c r="AC11" s="3"/>
    </row>
    <row r="12" spans="1:29" ht="30" x14ac:dyDescent="0.25">
      <c r="A12" s="2" t="s">
        <v>183</v>
      </c>
      <c r="B12" s="3"/>
      <c r="C12" s="3"/>
      <c r="D12" s="3"/>
      <c r="E12" s="3"/>
      <c r="F12" s="3"/>
      <c r="G12" s="3"/>
      <c r="H12" s="3"/>
      <c r="I12" s="3"/>
      <c r="J12" s="3"/>
      <c r="K12" s="3"/>
      <c r="L12" s="3"/>
      <c r="M12" s="3"/>
      <c r="N12" s="3"/>
      <c r="O12" s="3"/>
      <c r="P12" s="3"/>
      <c r="Q12" s="6">
        <v>437000000</v>
      </c>
      <c r="R12" s="6">
        <v>338000000</v>
      </c>
      <c r="S12" s="6">
        <v>427000000</v>
      </c>
      <c r="T12" s="6">
        <v>388000000</v>
      </c>
      <c r="U12" s="6">
        <v>38000000</v>
      </c>
      <c r="V12" s="6">
        <v>4970000000</v>
      </c>
      <c r="W12" s="3"/>
      <c r="X12" s="3"/>
      <c r="Y12" s="3"/>
      <c r="Z12" s="3"/>
      <c r="AA12" s="3"/>
      <c r="AB12" s="3"/>
      <c r="AC12" s="3"/>
    </row>
    <row r="13" spans="1:29" ht="30" x14ac:dyDescent="0.25">
      <c r="A13" s="2" t="s">
        <v>139</v>
      </c>
      <c r="B13" s="3"/>
      <c r="C13" s="3"/>
      <c r="D13" s="3"/>
      <c r="E13" s="3"/>
      <c r="F13" s="3"/>
      <c r="G13" s="3"/>
      <c r="H13" s="3"/>
      <c r="I13" s="3"/>
      <c r="J13" s="3"/>
      <c r="K13" s="3"/>
      <c r="L13" s="3"/>
      <c r="M13" s="3"/>
      <c r="N13" s="6">
        <v>3991</v>
      </c>
      <c r="O13" s="6">
        <v>3990</v>
      </c>
      <c r="P13" s="3">
        <v>0</v>
      </c>
      <c r="Q13" s="3"/>
      <c r="R13" s="3"/>
      <c r="S13" s="3"/>
      <c r="T13" s="3"/>
      <c r="U13" s="3"/>
      <c r="V13" s="3"/>
      <c r="W13" s="3"/>
      <c r="X13" s="3"/>
      <c r="Y13" s="3"/>
      <c r="Z13" s="3"/>
      <c r="AA13" s="3"/>
      <c r="AB13" s="3"/>
      <c r="AC13" s="3"/>
    </row>
    <row r="14" spans="1:29" x14ac:dyDescent="0.25">
      <c r="A14" s="2" t="s">
        <v>1890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x14ac:dyDescent="0.25">
      <c r="A15" s="7" t="s">
        <v>1888</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29" x14ac:dyDescent="0.25">
      <c r="A16" s="2" t="s">
        <v>1889</v>
      </c>
      <c r="B16" s="3"/>
      <c r="C16" s="3"/>
      <c r="D16" s="3"/>
      <c r="E16" s="3"/>
      <c r="F16" s="3"/>
      <c r="G16" s="3"/>
      <c r="H16" s="3"/>
      <c r="I16" s="3"/>
      <c r="J16" s="3"/>
      <c r="K16" s="3"/>
      <c r="L16" s="3"/>
      <c r="M16" s="3"/>
      <c r="N16" s="3"/>
      <c r="O16" s="6">
        <v>9300</v>
      </c>
      <c r="P16" s="3">
        <v>100</v>
      </c>
      <c r="Q16" s="3"/>
      <c r="R16" s="3"/>
      <c r="S16" s="3"/>
      <c r="T16" s="3"/>
      <c r="U16" s="3"/>
      <c r="V16" s="3"/>
      <c r="W16" s="3"/>
      <c r="X16" s="6">
        <v>9400</v>
      </c>
      <c r="Y16" s="3"/>
      <c r="Z16" s="3"/>
      <c r="AA16" s="3"/>
      <c r="AB16" s="3"/>
      <c r="AC16" s="3"/>
    </row>
    <row r="17" spans="1:29" ht="30" x14ac:dyDescent="0.25">
      <c r="A17" s="2" t="s">
        <v>183</v>
      </c>
      <c r="B17" s="3"/>
      <c r="C17" s="3"/>
      <c r="D17" s="3"/>
      <c r="E17" s="3"/>
      <c r="F17" s="3"/>
      <c r="G17" s="3"/>
      <c r="H17" s="3"/>
      <c r="I17" s="3"/>
      <c r="J17" s="3"/>
      <c r="K17" s="3"/>
      <c r="L17" s="3"/>
      <c r="M17" s="3"/>
      <c r="N17" s="3"/>
      <c r="O17" s="6">
        <v>584000000</v>
      </c>
      <c r="P17" s="6">
        <v>6000000</v>
      </c>
      <c r="Q17" s="3"/>
      <c r="R17" s="3"/>
      <c r="S17" s="3"/>
      <c r="T17" s="3"/>
      <c r="U17" s="3"/>
      <c r="V17" s="3"/>
      <c r="W17" s="3"/>
      <c r="X17" s="6">
        <v>590000000</v>
      </c>
      <c r="Y17" s="3"/>
      <c r="Z17" s="3"/>
      <c r="AA17" s="3"/>
      <c r="AB17" s="3"/>
      <c r="AC17" s="3"/>
    </row>
    <row r="18" spans="1:29" x14ac:dyDescent="0.25">
      <c r="A18" s="2" t="s">
        <v>1891</v>
      </c>
      <c r="B18" s="3"/>
      <c r="C18" s="3"/>
      <c r="D18" s="3"/>
      <c r="E18" s="3"/>
      <c r="F18" s="3"/>
      <c r="G18" s="3"/>
      <c r="H18" s="3"/>
      <c r="I18" s="3"/>
      <c r="J18" s="3"/>
      <c r="K18" s="3"/>
      <c r="L18" s="3"/>
      <c r="M18" s="3"/>
      <c r="N18" s="3"/>
      <c r="O18" s="3"/>
      <c r="P18" s="3"/>
      <c r="Q18" s="3"/>
      <c r="R18" s="3"/>
      <c r="S18" s="3"/>
      <c r="T18" s="3"/>
      <c r="U18" s="3"/>
      <c r="V18" s="3"/>
      <c r="W18" s="6">
        <v>600000000</v>
      </c>
      <c r="X18" s="3"/>
      <c r="Y18" s="3"/>
      <c r="Z18" s="3"/>
      <c r="AA18" s="3"/>
      <c r="AB18" s="3"/>
      <c r="AC18" s="3"/>
    </row>
    <row r="19" spans="1:29" x14ac:dyDescent="0.25">
      <c r="A19" s="2" t="s">
        <v>1892</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x14ac:dyDescent="0.25">
      <c r="A20" s="7" t="s">
        <v>1888</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x14ac:dyDescent="0.25">
      <c r="A21" s="2" t="s">
        <v>1889</v>
      </c>
      <c r="B21" s="3"/>
      <c r="C21" s="3"/>
      <c r="D21" s="3"/>
      <c r="E21" s="3"/>
      <c r="F21" s="3"/>
      <c r="G21" s="3"/>
      <c r="H21" s="3"/>
      <c r="I21" s="3"/>
      <c r="J21" s="3"/>
      <c r="K21" s="3"/>
      <c r="L21" s="3"/>
      <c r="M21" s="3"/>
      <c r="N21" s="3"/>
      <c r="O21" s="6">
        <v>5900</v>
      </c>
      <c r="P21" s="3"/>
      <c r="Q21" s="3"/>
      <c r="R21" s="3"/>
      <c r="S21" s="3"/>
      <c r="T21" s="3"/>
      <c r="U21" s="3"/>
      <c r="V21" s="3"/>
      <c r="W21" s="3"/>
      <c r="X21" s="3"/>
      <c r="Y21" s="3"/>
      <c r="Z21" s="3"/>
      <c r="AA21" s="3"/>
      <c r="AB21" s="3"/>
      <c r="AC21" s="3"/>
    </row>
    <row r="22" spans="1:29" ht="30" x14ac:dyDescent="0.25">
      <c r="A22" s="2" t="s">
        <v>183</v>
      </c>
      <c r="B22" s="3"/>
      <c r="C22" s="3"/>
      <c r="D22" s="3"/>
      <c r="E22" s="3"/>
      <c r="F22" s="3"/>
      <c r="G22" s="3"/>
      <c r="H22" s="3"/>
      <c r="I22" s="3"/>
      <c r="J22" s="3"/>
      <c r="K22" s="3"/>
      <c r="L22" s="3"/>
      <c r="M22" s="3"/>
      <c r="N22" s="3"/>
      <c r="O22" s="6">
        <v>396000000</v>
      </c>
      <c r="P22" s="3"/>
      <c r="Q22" s="3"/>
      <c r="R22" s="3"/>
      <c r="S22" s="3"/>
      <c r="T22" s="3"/>
      <c r="U22" s="3"/>
      <c r="V22" s="3"/>
      <c r="W22" s="3"/>
      <c r="X22" s="3"/>
      <c r="Y22" s="3"/>
      <c r="Z22" s="3"/>
      <c r="AA22" s="3"/>
      <c r="AB22" s="3"/>
      <c r="AC22" s="3"/>
    </row>
    <row r="23" spans="1:29" x14ac:dyDescent="0.25">
      <c r="A23" s="2" t="s">
        <v>1891</v>
      </c>
      <c r="B23" s="3"/>
      <c r="C23" s="3"/>
      <c r="D23" s="3"/>
      <c r="E23" s="3"/>
      <c r="F23" s="3"/>
      <c r="G23" s="3"/>
      <c r="H23" s="3"/>
      <c r="I23" s="3"/>
      <c r="J23" s="3"/>
      <c r="K23" s="3"/>
      <c r="L23" s="3"/>
      <c r="M23" s="3"/>
      <c r="N23" s="3"/>
      <c r="O23" s="3"/>
      <c r="P23" s="3"/>
      <c r="Q23" s="3"/>
      <c r="R23" s="3"/>
      <c r="S23" s="3"/>
      <c r="T23" s="3"/>
      <c r="U23" s="3"/>
      <c r="V23" s="3"/>
      <c r="W23" s="3"/>
      <c r="X23" s="3"/>
      <c r="Y23" s="6">
        <v>400000000</v>
      </c>
      <c r="Z23" s="3"/>
      <c r="AA23" s="3"/>
      <c r="AB23" s="3"/>
      <c r="AC23" s="3"/>
    </row>
    <row r="24" spans="1:29" x14ac:dyDescent="0.25">
      <c r="A24" s="2" t="s">
        <v>1893</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x14ac:dyDescent="0.25">
      <c r="A25" s="7" t="s">
        <v>1888</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29" x14ac:dyDescent="0.25">
      <c r="A26" s="2" t="s">
        <v>1889</v>
      </c>
      <c r="B26" s="3"/>
      <c r="C26" s="3"/>
      <c r="D26" s="3"/>
      <c r="E26" s="3"/>
      <c r="F26" s="3"/>
      <c r="G26" s="3"/>
      <c r="H26" s="3"/>
      <c r="I26" s="3"/>
      <c r="J26" s="3"/>
      <c r="K26" s="3"/>
      <c r="L26" s="3"/>
      <c r="M26" s="3"/>
      <c r="N26" s="6">
        <v>4200</v>
      </c>
      <c r="O26" s="6">
        <v>10900</v>
      </c>
      <c r="P26" s="3"/>
      <c r="Q26" s="3"/>
      <c r="R26" s="3"/>
      <c r="S26" s="3"/>
      <c r="T26" s="3"/>
      <c r="U26" s="3"/>
      <c r="V26" s="3"/>
      <c r="W26" s="3"/>
      <c r="X26" s="3"/>
      <c r="Y26" s="3"/>
      <c r="Z26" s="3"/>
      <c r="AA26" s="6">
        <v>15100</v>
      </c>
      <c r="AB26" s="3"/>
      <c r="AC26" s="3"/>
    </row>
    <row r="27" spans="1:29" ht="30" x14ac:dyDescent="0.25">
      <c r="A27" s="2" t="s">
        <v>183</v>
      </c>
      <c r="B27" s="3"/>
      <c r="C27" s="3"/>
      <c r="D27" s="3"/>
      <c r="E27" s="3"/>
      <c r="F27" s="3"/>
      <c r="G27" s="3"/>
      <c r="H27" s="3"/>
      <c r="I27" s="3"/>
      <c r="J27" s="3"/>
      <c r="K27" s="3"/>
      <c r="L27" s="3"/>
      <c r="M27" s="3"/>
      <c r="N27" s="6">
        <v>272000000</v>
      </c>
      <c r="O27" s="6">
        <v>718000000</v>
      </c>
      <c r="P27" s="3"/>
      <c r="Q27" s="3"/>
      <c r="R27" s="3"/>
      <c r="S27" s="3"/>
      <c r="T27" s="3"/>
      <c r="U27" s="3"/>
      <c r="V27" s="3"/>
      <c r="W27" s="3"/>
      <c r="X27" s="3"/>
      <c r="Y27" s="3"/>
      <c r="Z27" s="3"/>
      <c r="AA27" s="6">
        <v>990000000</v>
      </c>
      <c r="AB27" s="3"/>
      <c r="AC27" s="3"/>
    </row>
    <row r="28" spans="1:29" x14ac:dyDescent="0.25">
      <c r="A28" s="2" t="s">
        <v>1891</v>
      </c>
      <c r="B28" s="3"/>
      <c r="C28" s="3"/>
      <c r="D28" s="3"/>
      <c r="E28" s="3"/>
      <c r="F28" s="3"/>
      <c r="G28" s="3"/>
      <c r="H28" s="3"/>
      <c r="I28" s="3"/>
      <c r="J28" s="3"/>
      <c r="K28" s="3"/>
      <c r="L28" s="3"/>
      <c r="M28" s="3"/>
      <c r="N28" s="3"/>
      <c r="O28" s="3"/>
      <c r="P28" s="3"/>
      <c r="Q28" s="3"/>
      <c r="R28" s="3"/>
      <c r="S28" s="3"/>
      <c r="T28" s="3"/>
      <c r="U28" s="3"/>
      <c r="V28" s="3"/>
      <c r="W28" s="3"/>
      <c r="X28" s="3"/>
      <c r="Y28" s="3"/>
      <c r="Z28" s="6">
        <v>1000000000</v>
      </c>
      <c r="AA28" s="3"/>
      <c r="AB28" s="3"/>
      <c r="AC28" s="3"/>
    </row>
    <row r="29" spans="1:29" x14ac:dyDescent="0.25">
      <c r="A29" s="2" t="s">
        <v>1894</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x14ac:dyDescent="0.25">
      <c r="A30" s="7" t="s">
        <v>1888</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29" x14ac:dyDescent="0.25">
      <c r="A31" s="2" t="s">
        <v>1889</v>
      </c>
      <c r="B31" s="3"/>
      <c r="C31" s="3"/>
      <c r="D31" s="3"/>
      <c r="E31" s="3"/>
      <c r="F31" s="3"/>
      <c r="G31" s="3"/>
      <c r="H31" s="3"/>
      <c r="I31" s="3"/>
      <c r="J31" s="3"/>
      <c r="K31" s="3"/>
      <c r="L31" s="3"/>
      <c r="M31" s="3"/>
      <c r="N31" s="6">
        <v>17900</v>
      </c>
      <c r="O31" s="3"/>
      <c r="P31" s="3"/>
      <c r="Q31" s="3"/>
      <c r="R31" s="3"/>
      <c r="S31" s="3"/>
      <c r="T31" s="3"/>
      <c r="U31" s="3"/>
      <c r="V31" s="3"/>
      <c r="W31" s="3"/>
      <c r="X31" s="3"/>
      <c r="Y31" s="3"/>
      <c r="Z31" s="3"/>
      <c r="AA31" s="3"/>
      <c r="AB31" s="3"/>
      <c r="AC31" s="3"/>
    </row>
    <row r="32" spans="1:29" ht="30" x14ac:dyDescent="0.25">
      <c r="A32" s="2" t="s">
        <v>183</v>
      </c>
      <c r="B32" s="3"/>
      <c r="C32" s="3"/>
      <c r="D32" s="3"/>
      <c r="E32" s="3"/>
      <c r="F32" s="3"/>
      <c r="G32" s="3"/>
      <c r="H32" s="3"/>
      <c r="I32" s="3"/>
      <c r="J32" s="3"/>
      <c r="K32" s="3"/>
      <c r="L32" s="3"/>
      <c r="M32" s="3"/>
      <c r="N32" s="6">
        <v>1191000000</v>
      </c>
      <c r="O32" s="3"/>
      <c r="P32" s="3"/>
      <c r="Q32" s="3"/>
      <c r="R32" s="3"/>
      <c r="S32" s="3"/>
      <c r="T32" s="3"/>
      <c r="U32" s="3"/>
      <c r="V32" s="3"/>
      <c r="W32" s="3"/>
      <c r="X32" s="3"/>
      <c r="Y32" s="3"/>
      <c r="Z32" s="3"/>
      <c r="AA32" s="3"/>
      <c r="AB32" s="3"/>
      <c r="AC32" s="3"/>
    </row>
    <row r="33" spans="1:29" x14ac:dyDescent="0.25">
      <c r="A33" s="2" t="s">
        <v>1891</v>
      </c>
      <c r="B33" s="3"/>
      <c r="C33" s="3"/>
      <c r="D33" s="3"/>
      <c r="E33" s="3"/>
      <c r="F33" s="3"/>
      <c r="G33" s="3"/>
      <c r="H33" s="3"/>
      <c r="I33" s="3"/>
      <c r="J33" s="3"/>
      <c r="K33" s="3"/>
      <c r="L33" s="3"/>
      <c r="M33" s="3"/>
      <c r="N33" s="3"/>
      <c r="O33" s="3"/>
      <c r="P33" s="3"/>
      <c r="Q33" s="3"/>
      <c r="R33" s="3"/>
      <c r="S33" s="3"/>
      <c r="T33" s="3"/>
      <c r="U33" s="3"/>
      <c r="V33" s="3"/>
      <c r="W33" s="3"/>
      <c r="X33" s="3"/>
      <c r="Y33" s="3"/>
      <c r="Z33" s="3"/>
      <c r="AA33" s="3"/>
      <c r="AB33" s="6">
        <v>1200000000</v>
      </c>
      <c r="AC33" s="3"/>
    </row>
    <row r="34" spans="1:29" x14ac:dyDescent="0.25">
      <c r="A34" s="2" t="s">
        <v>1895</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x14ac:dyDescent="0.25">
      <c r="A35" s="7" t="s">
        <v>1888</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x14ac:dyDescent="0.25">
      <c r="A36" s="2" t="s">
        <v>1889</v>
      </c>
      <c r="B36" s="3"/>
      <c r="C36" s="3"/>
      <c r="D36" s="3"/>
      <c r="E36" s="3"/>
      <c r="F36" s="3"/>
      <c r="G36" s="3"/>
      <c r="H36" s="3"/>
      <c r="I36" s="3"/>
      <c r="J36" s="3"/>
      <c r="K36" s="3"/>
      <c r="L36" s="3"/>
      <c r="M36" s="3"/>
      <c r="N36" s="6">
        <v>2500</v>
      </c>
      <c r="O36" s="3"/>
      <c r="P36" s="3"/>
      <c r="Q36" s="3"/>
      <c r="R36" s="3"/>
      <c r="S36" s="3"/>
      <c r="T36" s="3"/>
      <c r="U36" s="3"/>
      <c r="V36" s="3"/>
      <c r="W36" s="3"/>
      <c r="X36" s="3"/>
      <c r="Y36" s="3"/>
      <c r="Z36" s="3"/>
      <c r="AA36" s="3"/>
      <c r="AB36" s="3"/>
      <c r="AC36" s="3"/>
    </row>
    <row r="37" spans="1:29" ht="30" x14ac:dyDescent="0.25">
      <c r="A37" s="2" t="s">
        <v>183</v>
      </c>
      <c r="B37" s="3"/>
      <c r="C37" s="3"/>
      <c r="D37" s="3"/>
      <c r="E37" s="3"/>
      <c r="F37" s="3"/>
      <c r="G37" s="3"/>
      <c r="H37" s="3"/>
      <c r="I37" s="3"/>
      <c r="J37" s="3"/>
      <c r="K37" s="3"/>
      <c r="L37" s="3"/>
      <c r="M37" s="3"/>
      <c r="N37" s="6">
        <v>175000000</v>
      </c>
      <c r="O37" s="3"/>
      <c r="P37" s="3"/>
      <c r="Q37" s="3"/>
      <c r="R37" s="3"/>
      <c r="S37" s="3"/>
      <c r="T37" s="3"/>
      <c r="U37" s="3"/>
      <c r="V37" s="3"/>
      <c r="W37" s="3"/>
      <c r="X37" s="3"/>
      <c r="Y37" s="3"/>
      <c r="Z37" s="3"/>
      <c r="AA37" s="3"/>
      <c r="AB37" s="3"/>
      <c r="AC37" s="3"/>
    </row>
    <row r="38" spans="1:29" x14ac:dyDescent="0.25">
      <c r="A38" s="2" t="s">
        <v>1891</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8">
        <v>1500000000</v>
      </c>
    </row>
    <row r="39" spans="1:29" x14ac:dyDescent="0.25">
      <c r="A39" s="2" t="s">
        <v>27</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x14ac:dyDescent="0.25">
      <c r="A40" s="7" t="s">
        <v>1888</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ht="30" x14ac:dyDescent="0.25">
      <c r="A41" s="2" t="s">
        <v>139</v>
      </c>
      <c r="B41" s="3"/>
      <c r="C41" s="3"/>
      <c r="D41" s="3"/>
      <c r="E41" s="3"/>
      <c r="F41" s="3"/>
      <c r="G41" s="3"/>
      <c r="H41" s="3"/>
      <c r="I41" s="3"/>
      <c r="J41" s="3"/>
      <c r="K41" s="3"/>
      <c r="L41" s="3"/>
      <c r="M41" s="3"/>
      <c r="N41" s="6">
        <v>-3991</v>
      </c>
      <c r="O41" s="6">
        <v>-3990</v>
      </c>
      <c r="P41" s="3">
        <v>0</v>
      </c>
      <c r="Q41" s="3"/>
      <c r="R41" s="3"/>
      <c r="S41" s="3"/>
      <c r="T41" s="3"/>
      <c r="U41" s="3"/>
      <c r="V41" s="3"/>
      <c r="W41" s="3"/>
      <c r="X41" s="3"/>
      <c r="Y41" s="3"/>
      <c r="Z41" s="3"/>
      <c r="AA41" s="3"/>
      <c r="AB41" s="3"/>
      <c r="AC41" s="3"/>
    </row>
    <row r="42" spans="1:29" x14ac:dyDescent="0.25">
      <c r="A42" s="2" t="s">
        <v>1896</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x14ac:dyDescent="0.25">
      <c r="A43" s="7" t="s">
        <v>1888</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x14ac:dyDescent="0.25">
      <c r="A44" s="2" t="s">
        <v>1897</v>
      </c>
      <c r="B44" s="3"/>
      <c r="C44" s="3"/>
      <c r="D44" s="3"/>
      <c r="E44" s="3"/>
      <c r="F44" s="3"/>
      <c r="G44" s="3"/>
      <c r="H44" s="3"/>
      <c r="I44" s="3"/>
      <c r="J44" s="3"/>
      <c r="K44" s="3"/>
      <c r="L44" s="3"/>
      <c r="M44" s="3"/>
      <c r="N44" s="3">
        <v>1</v>
      </c>
      <c r="O44" s="3"/>
      <c r="P44" s="3"/>
      <c r="Q44" s="3"/>
      <c r="R44" s="3"/>
      <c r="S44" s="3"/>
      <c r="T44" s="3"/>
      <c r="U44" s="3"/>
      <c r="V44" s="3"/>
      <c r="W44" s="3"/>
      <c r="X44" s="3"/>
      <c r="Y44" s="3"/>
      <c r="Z44" s="3"/>
      <c r="AA44" s="3"/>
      <c r="AB44" s="3"/>
      <c r="AC44" s="3"/>
    </row>
    <row r="45" spans="1:29" x14ac:dyDescent="0.25">
      <c r="A45" s="2" t="s">
        <v>1898</v>
      </c>
      <c r="B45" s="3"/>
      <c r="C45" s="3"/>
      <c r="D45" s="3"/>
      <c r="E45" s="3"/>
      <c r="F45" s="3"/>
      <c r="G45" s="3"/>
      <c r="H45" s="3"/>
      <c r="I45" s="3"/>
      <c r="J45" s="3"/>
      <c r="K45" s="3"/>
      <c r="L45" s="3"/>
      <c r="M45" s="3"/>
      <c r="N45" s="3">
        <v>3</v>
      </c>
      <c r="O45" s="3"/>
      <c r="P45" s="3"/>
      <c r="Q45" s="3"/>
      <c r="R45" s="3"/>
      <c r="S45" s="3"/>
      <c r="T45" s="3"/>
      <c r="U45" s="3"/>
      <c r="V45" s="3"/>
      <c r="W45" s="3"/>
      <c r="X45" s="3"/>
      <c r="Y45" s="3"/>
      <c r="Z45" s="3"/>
      <c r="AA45" s="3"/>
      <c r="AB45" s="3"/>
      <c r="AC45" s="3"/>
    </row>
    <row r="46" spans="1:29" x14ac:dyDescent="0.25">
      <c r="A46" s="2" t="s">
        <v>1899</v>
      </c>
      <c r="B46" s="3"/>
      <c r="C46" s="3"/>
      <c r="D46" s="3"/>
      <c r="E46" s="3"/>
      <c r="F46" s="3"/>
      <c r="G46" s="3"/>
      <c r="H46" s="3"/>
      <c r="I46" s="3"/>
      <c r="J46" s="3"/>
      <c r="K46" s="3"/>
      <c r="L46" s="3"/>
      <c r="M46" s="3"/>
      <c r="N46" s="3">
        <v>2</v>
      </c>
      <c r="O46" s="3"/>
      <c r="P46" s="3"/>
      <c r="Q46" s="3"/>
      <c r="R46" s="3"/>
      <c r="S46" s="3"/>
      <c r="T46" s="3"/>
      <c r="U46" s="3"/>
      <c r="V46" s="3"/>
      <c r="W46" s="3"/>
      <c r="X46" s="3"/>
      <c r="Y46" s="3"/>
      <c r="Z46" s="3"/>
      <c r="AA46" s="3"/>
      <c r="AB46" s="3"/>
      <c r="AC46" s="3"/>
    </row>
  </sheetData>
  <mergeCells count="5">
    <mergeCell ref="B1:M1"/>
    <mergeCell ref="N1:P1"/>
    <mergeCell ref="Q1:U1"/>
    <mergeCell ref="Y1:Z1"/>
    <mergeCell ref="AB1:A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9" t="s">
        <v>1900</v>
      </c>
      <c r="B1" s="9" t="s">
        <v>2</v>
      </c>
      <c r="C1" s="9"/>
      <c r="D1" s="9"/>
    </row>
    <row r="2" spans="1:4" x14ac:dyDescent="0.25">
      <c r="A2" s="9"/>
      <c r="B2" s="1" t="s">
        <v>3</v>
      </c>
      <c r="C2" s="1" t="s">
        <v>30</v>
      </c>
      <c r="D2" s="1" t="s">
        <v>90</v>
      </c>
    </row>
    <row r="3" spans="1:4" ht="30" x14ac:dyDescent="0.25">
      <c r="A3" s="7" t="s">
        <v>1901</v>
      </c>
      <c r="B3" s="3"/>
      <c r="C3" s="3"/>
      <c r="D3" s="3"/>
    </row>
    <row r="4" spans="1:4" ht="30" x14ac:dyDescent="0.25">
      <c r="A4" s="2" t="s">
        <v>1902</v>
      </c>
      <c r="B4" s="8">
        <v>32100000</v>
      </c>
      <c r="C4" s="8">
        <v>25800000</v>
      </c>
      <c r="D4" s="8">
        <v>20800000</v>
      </c>
    </row>
    <row r="5" spans="1:4" x14ac:dyDescent="0.25">
      <c r="A5" s="2" t="s">
        <v>1750</v>
      </c>
      <c r="B5" s="3"/>
      <c r="C5" s="3"/>
      <c r="D5" s="3"/>
    </row>
    <row r="6" spans="1:4" ht="30" x14ac:dyDescent="0.25">
      <c r="A6" s="7" t="s">
        <v>1901</v>
      </c>
      <c r="B6" s="3"/>
      <c r="C6" s="3"/>
      <c r="D6" s="3"/>
    </row>
    <row r="7" spans="1:4" x14ac:dyDescent="0.25">
      <c r="A7" s="2" t="s">
        <v>1903</v>
      </c>
      <c r="B7" s="3" t="s">
        <v>1592</v>
      </c>
      <c r="C7" s="3"/>
      <c r="D7" s="3"/>
    </row>
    <row r="8" spans="1:4" x14ac:dyDescent="0.25">
      <c r="A8" s="2" t="s">
        <v>1753</v>
      </c>
      <c r="B8" s="3"/>
      <c r="C8" s="3"/>
      <c r="D8" s="3"/>
    </row>
    <row r="9" spans="1:4" ht="30" x14ac:dyDescent="0.25">
      <c r="A9" s="7" t="s">
        <v>1901</v>
      </c>
      <c r="B9" s="3"/>
      <c r="C9" s="3"/>
      <c r="D9" s="3"/>
    </row>
    <row r="10" spans="1:4" x14ac:dyDescent="0.25">
      <c r="A10" s="2" t="s">
        <v>1903</v>
      </c>
      <c r="B10" s="3" t="s">
        <v>1588</v>
      </c>
      <c r="C10" s="3"/>
      <c r="D10" s="3"/>
    </row>
    <row r="11" spans="1:4" ht="45" x14ac:dyDescent="0.25">
      <c r="A11" s="2" t="s">
        <v>1904</v>
      </c>
      <c r="B11" s="3"/>
      <c r="C11" s="3"/>
      <c r="D11" s="3"/>
    </row>
    <row r="12" spans="1:4" ht="30" x14ac:dyDescent="0.25">
      <c r="A12" s="7" t="s">
        <v>1905</v>
      </c>
      <c r="B12" s="3"/>
      <c r="C12" s="3"/>
      <c r="D12" s="3"/>
    </row>
    <row r="13" spans="1:4" x14ac:dyDescent="0.25">
      <c r="A13" s="2">
        <v>2015</v>
      </c>
      <c r="B13" s="6">
        <v>63803000</v>
      </c>
      <c r="C13" s="3"/>
      <c r="D13" s="3"/>
    </row>
    <row r="14" spans="1:4" x14ac:dyDescent="0.25">
      <c r="A14" s="2">
        <v>2016</v>
      </c>
      <c r="B14" s="6">
        <v>101686000</v>
      </c>
      <c r="C14" s="3"/>
      <c r="D14" s="3"/>
    </row>
    <row r="15" spans="1:4" x14ac:dyDescent="0.25">
      <c r="A15" s="2">
        <v>2017</v>
      </c>
      <c r="B15" s="6">
        <v>104474000</v>
      </c>
      <c r="C15" s="3"/>
      <c r="D15" s="3"/>
    </row>
    <row r="16" spans="1:4" x14ac:dyDescent="0.25">
      <c r="A16" s="2">
        <v>2018</v>
      </c>
      <c r="B16" s="6">
        <v>87095000</v>
      </c>
      <c r="C16" s="3"/>
      <c r="D16" s="3"/>
    </row>
    <row r="17" spans="1:4" x14ac:dyDescent="0.25">
      <c r="A17" s="2">
        <v>2019</v>
      </c>
      <c r="B17" s="6">
        <v>84695000</v>
      </c>
      <c r="C17" s="3"/>
      <c r="D17" s="3"/>
    </row>
    <row r="18" spans="1:4" x14ac:dyDescent="0.25">
      <c r="A18" s="2" t="s">
        <v>642</v>
      </c>
      <c r="B18" s="6">
        <v>444598000</v>
      </c>
      <c r="C18" s="3"/>
      <c r="D18" s="3"/>
    </row>
    <row r="19" spans="1:4" x14ac:dyDescent="0.25">
      <c r="A19" s="2" t="s">
        <v>1906</v>
      </c>
      <c r="B19" s="8">
        <v>886351000</v>
      </c>
      <c r="C19" s="3"/>
      <c r="D19" s="3"/>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1907</v>
      </c>
      <c r="B1" s="9" t="s">
        <v>3</v>
      </c>
      <c r="C1" s="9" t="s">
        <v>30</v>
      </c>
    </row>
    <row r="2" spans="1:3" ht="30" x14ac:dyDescent="0.25">
      <c r="A2" s="1" t="s">
        <v>29</v>
      </c>
      <c r="B2" s="9"/>
      <c r="C2" s="9"/>
    </row>
    <row r="3" spans="1:3" ht="30" x14ac:dyDescent="0.25">
      <c r="A3" s="7" t="s">
        <v>1908</v>
      </c>
      <c r="B3" s="3"/>
      <c r="C3" s="3"/>
    </row>
    <row r="4" spans="1:3" x14ac:dyDescent="0.25">
      <c r="A4" s="2" t="s">
        <v>904</v>
      </c>
      <c r="B4" s="8">
        <v>87113</v>
      </c>
      <c r="C4" s="8">
        <v>89592</v>
      </c>
    </row>
    <row r="5" spans="1:3" x14ac:dyDescent="0.25">
      <c r="A5" s="2" t="s">
        <v>906</v>
      </c>
      <c r="B5" s="6">
        <v>84392</v>
      </c>
      <c r="C5" s="6">
        <v>87113</v>
      </c>
    </row>
    <row r="6" spans="1:3" x14ac:dyDescent="0.25">
      <c r="A6" s="2" t="s">
        <v>1909</v>
      </c>
      <c r="B6" s="3"/>
      <c r="C6" s="3"/>
    </row>
    <row r="7" spans="1:3" ht="30" x14ac:dyDescent="0.25">
      <c r="A7" s="7" t="s">
        <v>1908</v>
      </c>
      <c r="B7" s="3"/>
      <c r="C7" s="3"/>
    </row>
    <row r="8" spans="1:3" x14ac:dyDescent="0.25">
      <c r="A8" s="2">
        <v>2015</v>
      </c>
      <c r="B8" s="6">
        <v>17412</v>
      </c>
      <c r="C8" s="3"/>
    </row>
    <row r="9" spans="1:3" x14ac:dyDescent="0.25">
      <c r="A9" s="2">
        <v>2016</v>
      </c>
      <c r="B9" s="6">
        <v>17412</v>
      </c>
      <c r="C9" s="3"/>
    </row>
    <row r="10" spans="1:3" x14ac:dyDescent="0.25">
      <c r="A10" s="2">
        <v>2017</v>
      </c>
      <c r="B10" s="6">
        <v>17412</v>
      </c>
      <c r="C10" s="3"/>
    </row>
    <row r="11" spans="1:3" x14ac:dyDescent="0.25">
      <c r="A11" s="2">
        <v>2018</v>
      </c>
      <c r="B11" s="6">
        <v>17412</v>
      </c>
      <c r="C11" s="3"/>
    </row>
    <row r="12" spans="1:3" x14ac:dyDescent="0.25">
      <c r="A12" s="2">
        <v>2019</v>
      </c>
      <c r="B12" s="6">
        <v>17412</v>
      </c>
      <c r="C12" s="3"/>
    </row>
    <row r="13" spans="1:3" x14ac:dyDescent="0.25">
      <c r="A13" s="2" t="s">
        <v>891</v>
      </c>
      <c r="B13" s="6">
        <v>177793</v>
      </c>
      <c r="C13" s="3"/>
    </row>
    <row r="14" spans="1:3" x14ac:dyDescent="0.25">
      <c r="A14" s="2" t="s">
        <v>898</v>
      </c>
      <c r="B14" s="6">
        <v>264853</v>
      </c>
      <c r="C14" s="3"/>
    </row>
    <row r="15" spans="1:3" x14ac:dyDescent="0.25">
      <c r="A15" s="2" t="s">
        <v>900</v>
      </c>
      <c r="B15" s="6">
        <v>-101313</v>
      </c>
      <c r="C15" s="3"/>
    </row>
    <row r="16" spans="1:3" x14ac:dyDescent="0.25">
      <c r="A16" s="2" t="s">
        <v>902</v>
      </c>
      <c r="B16" s="6">
        <v>-76427</v>
      </c>
      <c r="C16" s="3"/>
    </row>
    <row r="17" spans="1:3" x14ac:dyDescent="0.25">
      <c r="A17" s="2" t="s">
        <v>904</v>
      </c>
      <c r="B17" s="6">
        <v>87113</v>
      </c>
      <c r="C17" s="3"/>
    </row>
    <row r="18" spans="1:3" x14ac:dyDescent="0.25">
      <c r="A18" s="2" t="s">
        <v>905</v>
      </c>
      <c r="B18" s="6">
        <v>-2721</v>
      </c>
      <c r="C18" s="3"/>
    </row>
    <row r="19" spans="1:3" x14ac:dyDescent="0.25">
      <c r="A19" s="2" t="s">
        <v>906</v>
      </c>
      <c r="B19" s="8">
        <v>84392</v>
      </c>
      <c r="C19" s="3"/>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9" t="s">
        <v>1910</v>
      </c>
      <c r="B1" s="9" t="s">
        <v>2</v>
      </c>
      <c r="C1" s="9"/>
      <c r="D1" s="9"/>
    </row>
    <row r="2" spans="1:4" x14ac:dyDescent="0.25">
      <c r="A2" s="9"/>
      <c r="B2" s="1" t="s">
        <v>3</v>
      </c>
      <c r="C2" s="1" t="s">
        <v>30</v>
      </c>
      <c r="D2" s="1" t="s">
        <v>90</v>
      </c>
    </row>
    <row r="3" spans="1:4" x14ac:dyDescent="0.25">
      <c r="A3" s="7" t="s">
        <v>1911</v>
      </c>
      <c r="B3" s="3"/>
      <c r="C3" s="3"/>
      <c r="D3" s="3"/>
    </row>
    <row r="4" spans="1:4" x14ac:dyDescent="0.25">
      <c r="A4" s="2" t="s">
        <v>1912</v>
      </c>
      <c r="B4" s="8">
        <v>174700000</v>
      </c>
      <c r="C4" s="8">
        <v>122900000</v>
      </c>
      <c r="D4" s="8">
        <v>84000000</v>
      </c>
    </row>
    <row r="5" spans="1:4" x14ac:dyDescent="0.25">
      <c r="A5" s="2" t="s">
        <v>1913</v>
      </c>
      <c r="B5" s="6">
        <v>15600000</v>
      </c>
      <c r="C5" s="6">
        <v>16900000</v>
      </c>
      <c r="D5" s="3"/>
    </row>
    <row r="6" spans="1:4" ht="30" x14ac:dyDescent="0.25">
      <c r="A6" s="7" t="s">
        <v>1914</v>
      </c>
      <c r="B6" s="3"/>
      <c r="C6" s="3"/>
      <c r="D6" s="3"/>
    </row>
    <row r="7" spans="1:4" x14ac:dyDescent="0.25">
      <c r="A7" s="2">
        <v>2015</v>
      </c>
      <c r="B7" s="6">
        <v>149105000</v>
      </c>
      <c r="C7" s="3"/>
      <c r="D7" s="3"/>
    </row>
    <row r="8" spans="1:4" x14ac:dyDescent="0.25">
      <c r="A8" s="2">
        <v>2016</v>
      </c>
      <c r="B8" s="6">
        <v>159747000</v>
      </c>
      <c r="C8" s="3"/>
      <c r="D8" s="3"/>
    </row>
    <row r="9" spans="1:4" x14ac:dyDescent="0.25">
      <c r="A9" s="2">
        <v>2017</v>
      </c>
      <c r="B9" s="6">
        <v>163928000</v>
      </c>
      <c r="C9" s="3"/>
      <c r="D9" s="3"/>
    </row>
    <row r="10" spans="1:4" x14ac:dyDescent="0.25">
      <c r="A10" s="2">
        <v>2018</v>
      </c>
      <c r="B10" s="6">
        <v>164084000</v>
      </c>
      <c r="C10" s="3"/>
      <c r="D10" s="3"/>
    </row>
    <row r="11" spans="1:4" x14ac:dyDescent="0.25">
      <c r="A11" s="2">
        <v>2019</v>
      </c>
      <c r="B11" s="6">
        <v>163962000</v>
      </c>
      <c r="C11" s="3"/>
      <c r="D11" s="3"/>
    </row>
    <row r="12" spans="1:4" x14ac:dyDescent="0.25">
      <c r="A12" s="2" t="s">
        <v>891</v>
      </c>
      <c r="B12" s="6">
        <v>634876000</v>
      </c>
      <c r="C12" s="3"/>
      <c r="D12" s="3"/>
    </row>
    <row r="13" spans="1:4" x14ac:dyDescent="0.25">
      <c r="A13" s="2" t="s">
        <v>917</v>
      </c>
      <c r="B13" s="6">
        <v>1435702000</v>
      </c>
      <c r="C13" s="3"/>
      <c r="D13" s="3"/>
    </row>
    <row r="14" spans="1:4" ht="30" x14ac:dyDescent="0.25">
      <c r="A14" s="7" t="s">
        <v>1915</v>
      </c>
      <c r="B14" s="3"/>
      <c r="C14" s="3"/>
      <c r="D14" s="3"/>
    </row>
    <row r="15" spans="1:4" x14ac:dyDescent="0.25">
      <c r="A15" s="2" t="s">
        <v>73</v>
      </c>
      <c r="B15" s="6">
        <v>1675860000</v>
      </c>
      <c r="C15" s="6">
        <v>1248454000</v>
      </c>
      <c r="D15" s="3"/>
    </row>
    <row r="16" spans="1:4" x14ac:dyDescent="0.25">
      <c r="A16" s="2" t="s">
        <v>74</v>
      </c>
      <c r="B16" s="6">
        <v>-198478000</v>
      </c>
      <c r="C16" s="6">
        <v>-130041000</v>
      </c>
      <c r="D16" s="3"/>
    </row>
    <row r="17" spans="1:4" ht="30" x14ac:dyDescent="0.25">
      <c r="A17" s="2" t="s">
        <v>43</v>
      </c>
      <c r="B17" s="6">
        <v>1477382000</v>
      </c>
      <c r="C17" s="6">
        <v>1118413000</v>
      </c>
      <c r="D17" s="3"/>
    </row>
    <row r="18" spans="1:4" ht="30" x14ac:dyDescent="0.25">
      <c r="A18" s="2" t="s">
        <v>590</v>
      </c>
      <c r="B18" s="3"/>
      <c r="C18" s="3"/>
      <c r="D18" s="3"/>
    </row>
    <row r="19" spans="1:4" ht="30" x14ac:dyDescent="0.25">
      <c r="A19" s="7" t="s">
        <v>1915</v>
      </c>
      <c r="B19" s="3"/>
      <c r="C19" s="3"/>
      <c r="D19" s="3"/>
    </row>
    <row r="20" spans="1:4" x14ac:dyDescent="0.25">
      <c r="A20" s="2" t="s">
        <v>73</v>
      </c>
      <c r="B20" s="6">
        <v>873509000</v>
      </c>
      <c r="C20" s="6">
        <v>755136000</v>
      </c>
      <c r="D20" s="3"/>
    </row>
    <row r="21" spans="1:4" x14ac:dyDescent="0.25">
      <c r="A21" s="2" t="s">
        <v>591</v>
      </c>
      <c r="B21" s="3"/>
      <c r="C21" s="3"/>
      <c r="D21" s="3"/>
    </row>
    <row r="22" spans="1:4" ht="30" x14ac:dyDescent="0.25">
      <c r="A22" s="7" t="s">
        <v>1915</v>
      </c>
      <c r="B22" s="3"/>
      <c r="C22" s="3"/>
      <c r="D22" s="3"/>
    </row>
    <row r="23" spans="1:4" x14ac:dyDescent="0.25">
      <c r="A23" s="2" t="s">
        <v>73</v>
      </c>
      <c r="B23" s="6">
        <v>656031000</v>
      </c>
      <c r="C23" s="6">
        <v>374312000</v>
      </c>
      <c r="D23" s="3"/>
    </row>
    <row r="24" spans="1:4" x14ac:dyDescent="0.25">
      <c r="A24" s="2" t="s">
        <v>595</v>
      </c>
      <c r="B24" s="3"/>
      <c r="C24" s="3"/>
      <c r="D24" s="3"/>
    </row>
    <row r="25" spans="1:4" ht="30" x14ac:dyDescent="0.25">
      <c r="A25" s="7" t="s">
        <v>1915</v>
      </c>
      <c r="B25" s="3"/>
      <c r="C25" s="3"/>
      <c r="D25" s="3"/>
    </row>
    <row r="26" spans="1:4" x14ac:dyDescent="0.25">
      <c r="A26" s="2" t="s">
        <v>73</v>
      </c>
      <c r="B26" s="8">
        <v>146320000</v>
      </c>
      <c r="C26" s="8">
        <v>119006000</v>
      </c>
      <c r="D26" s="3"/>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15.42578125" bestFit="1" customWidth="1"/>
    <col min="3" max="3" width="17.28515625" bestFit="1" customWidth="1"/>
    <col min="4" max="5" width="12.28515625" bestFit="1" customWidth="1"/>
    <col min="6" max="7" width="11.85546875" bestFit="1" customWidth="1"/>
  </cols>
  <sheetData>
    <row r="1" spans="1:7" ht="15" customHeight="1" x14ac:dyDescent="0.25">
      <c r="A1" s="9" t="s">
        <v>1916</v>
      </c>
      <c r="B1" s="1" t="s">
        <v>1687</v>
      </c>
      <c r="C1" s="9" t="s">
        <v>2</v>
      </c>
      <c r="D1" s="9"/>
      <c r="E1" s="9"/>
      <c r="F1" s="1"/>
      <c r="G1" s="1"/>
    </row>
    <row r="2" spans="1:7" x14ac:dyDescent="0.25">
      <c r="A2" s="9"/>
      <c r="B2" s="1" t="s">
        <v>1917</v>
      </c>
      <c r="C2" s="1" t="s">
        <v>3</v>
      </c>
      <c r="D2" s="1" t="s">
        <v>30</v>
      </c>
      <c r="E2" s="1" t="s">
        <v>90</v>
      </c>
      <c r="F2" s="1" t="s">
        <v>1918</v>
      </c>
      <c r="G2" s="1" t="s">
        <v>1919</v>
      </c>
    </row>
    <row r="3" spans="1:7" x14ac:dyDescent="0.25">
      <c r="A3" s="7" t="s">
        <v>923</v>
      </c>
      <c r="B3" s="3"/>
      <c r="C3" s="3"/>
      <c r="D3" s="3"/>
      <c r="E3" s="3"/>
      <c r="F3" s="3"/>
      <c r="G3" s="3"/>
    </row>
    <row r="4" spans="1:7" x14ac:dyDescent="0.25">
      <c r="A4" s="2" t="s">
        <v>936</v>
      </c>
      <c r="B4" s="3"/>
      <c r="C4" s="8">
        <v>19054000</v>
      </c>
      <c r="D4" s="8">
        <v>16359000</v>
      </c>
      <c r="E4" s="8">
        <v>14656000</v>
      </c>
      <c r="F4" s="3"/>
      <c r="G4" s="3"/>
    </row>
    <row r="5" spans="1:7" ht="60" x14ac:dyDescent="0.25">
      <c r="A5" s="2" t="s">
        <v>1920</v>
      </c>
      <c r="B5" s="3"/>
      <c r="C5" s="6">
        <v>8947000</v>
      </c>
      <c r="D5" s="6">
        <v>5210000</v>
      </c>
      <c r="E5" s="6">
        <v>8067000</v>
      </c>
      <c r="F5" s="3"/>
      <c r="G5" s="3"/>
    </row>
    <row r="6" spans="1:7" x14ac:dyDescent="0.25">
      <c r="A6" s="2" t="s">
        <v>928</v>
      </c>
      <c r="B6" s="3"/>
      <c r="C6" s="3"/>
      <c r="D6" s="3"/>
      <c r="E6" s="3"/>
      <c r="F6" s="3"/>
      <c r="G6" s="3"/>
    </row>
    <row r="7" spans="1:7" x14ac:dyDescent="0.25">
      <c r="A7" s="7" t="s">
        <v>923</v>
      </c>
      <c r="B7" s="3"/>
      <c r="C7" s="3"/>
      <c r="D7" s="3"/>
      <c r="E7" s="3"/>
      <c r="F7" s="3"/>
      <c r="G7" s="3"/>
    </row>
    <row r="8" spans="1:7" x14ac:dyDescent="0.25">
      <c r="A8" s="2" t="s">
        <v>936</v>
      </c>
      <c r="B8" s="3"/>
      <c r="C8" s="6">
        <v>18961000</v>
      </c>
      <c r="D8" s="6">
        <v>16282000</v>
      </c>
      <c r="E8" s="6">
        <v>14615000</v>
      </c>
      <c r="F8" s="3"/>
      <c r="G8" s="3"/>
    </row>
    <row r="9" spans="1:7" x14ac:dyDescent="0.25">
      <c r="A9" s="2" t="s">
        <v>1921</v>
      </c>
      <c r="B9" s="3"/>
      <c r="C9" s="3"/>
      <c r="D9" s="3"/>
      <c r="E9" s="3"/>
      <c r="F9" s="3"/>
      <c r="G9" s="3"/>
    </row>
    <row r="10" spans="1:7" x14ac:dyDescent="0.25">
      <c r="A10" s="7" t="s">
        <v>923</v>
      </c>
      <c r="B10" s="3"/>
      <c r="C10" s="3"/>
      <c r="D10" s="3"/>
      <c r="E10" s="3"/>
      <c r="F10" s="3"/>
      <c r="G10" s="3"/>
    </row>
    <row r="11" spans="1:7" x14ac:dyDescent="0.25">
      <c r="A11" s="2" t="s">
        <v>936</v>
      </c>
      <c r="B11" s="3"/>
      <c r="C11" s="6">
        <v>93000</v>
      </c>
      <c r="D11" s="6">
        <v>77000</v>
      </c>
      <c r="E11" s="6">
        <v>41000</v>
      </c>
      <c r="F11" s="3"/>
      <c r="G11" s="3"/>
    </row>
    <row r="12" spans="1:7" x14ac:dyDescent="0.25">
      <c r="A12" s="2" t="s">
        <v>1922</v>
      </c>
      <c r="B12" s="3"/>
      <c r="C12" s="3"/>
      <c r="D12" s="3"/>
      <c r="E12" s="3"/>
      <c r="F12" s="3"/>
      <c r="G12" s="3"/>
    </row>
    <row r="13" spans="1:7" x14ac:dyDescent="0.25">
      <c r="A13" s="7" t="s">
        <v>923</v>
      </c>
      <c r="B13" s="3"/>
      <c r="C13" s="3"/>
      <c r="D13" s="3"/>
      <c r="E13" s="3"/>
      <c r="F13" s="3"/>
      <c r="G13" s="3"/>
    </row>
    <row r="14" spans="1:7" ht="30" x14ac:dyDescent="0.25">
      <c r="A14" s="2" t="s">
        <v>1923</v>
      </c>
      <c r="B14" s="3"/>
      <c r="C14" s="6">
        <v>14600000</v>
      </c>
      <c r="D14" s="3"/>
      <c r="E14" s="3"/>
      <c r="F14" s="3"/>
      <c r="G14" s="3"/>
    </row>
    <row r="15" spans="1:7" ht="45" x14ac:dyDescent="0.25">
      <c r="A15" s="2" t="s">
        <v>1924</v>
      </c>
      <c r="B15" s="3"/>
      <c r="C15" s="3" t="s">
        <v>1925</v>
      </c>
      <c r="D15" s="3"/>
      <c r="E15" s="3"/>
      <c r="F15" s="3"/>
      <c r="G15" s="3"/>
    </row>
    <row r="16" spans="1:7" ht="45" x14ac:dyDescent="0.25">
      <c r="A16" s="2" t="s">
        <v>1926</v>
      </c>
      <c r="B16" s="3"/>
      <c r="C16" s="6">
        <v>3700000</v>
      </c>
      <c r="D16" s="3"/>
      <c r="E16" s="3"/>
      <c r="F16" s="3"/>
      <c r="G16" s="3"/>
    </row>
    <row r="17" spans="1:7" x14ac:dyDescent="0.25">
      <c r="A17" s="2" t="s">
        <v>1927</v>
      </c>
      <c r="B17" s="3"/>
      <c r="C17" s="3"/>
      <c r="D17" s="3"/>
      <c r="E17" s="3"/>
      <c r="F17" s="3"/>
      <c r="G17" s="3"/>
    </row>
    <row r="18" spans="1:7" x14ac:dyDescent="0.25">
      <c r="A18" s="7" t="s">
        <v>923</v>
      </c>
      <c r="B18" s="3"/>
      <c r="C18" s="3"/>
      <c r="D18" s="3"/>
      <c r="E18" s="3"/>
      <c r="F18" s="3"/>
      <c r="G18" s="3"/>
    </row>
    <row r="19" spans="1:7" x14ac:dyDescent="0.25">
      <c r="A19" s="2" t="s">
        <v>936</v>
      </c>
      <c r="B19" s="3"/>
      <c r="C19" s="3"/>
      <c r="D19" s="3"/>
      <c r="E19" s="6">
        <v>2200000</v>
      </c>
      <c r="F19" s="3"/>
      <c r="G19" s="3"/>
    </row>
    <row r="20" spans="1:7" ht="30" x14ac:dyDescent="0.25">
      <c r="A20" s="2" t="s">
        <v>1928</v>
      </c>
      <c r="B20" s="3"/>
      <c r="C20" s="3" t="s">
        <v>1592</v>
      </c>
      <c r="D20" s="3"/>
      <c r="E20" s="3"/>
      <c r="F20" s="3"/>
      <c r="G20" s="3"/>
    </row>
    <row r="21" spans="1:7" ht="45" x14ac:dyDescent="0.25">
      <c r="A21" s="2" t="s">
        <v>1929</v>
      </c>
      <c r="B21" s="3"/>
      <c r="C21" s="3"/>
      <c r="D21" s="3"/>
      <c r="E21" s="3"/>
      <c r="F21" s="6">
        <v>141000</v>
      </c>
      <c r="G21" s="6">
        <v>141000</v>
      </c>
    </row>
    <row r="22" spans="1:7" ht="60" x14ac:dyDescent="0.25">
      <c r="A22" s="2" t="s">
        <v>1930</v>
      </c>
      <c r="B22" s="3"/>
      <c r="C22" s="3"/>
      <c r="D22" s="3"/>
      <c r="E22" s="3"/>
      <c r="F22" s="6">
        <v>35250</v>
      </c>
      <c r="G22" s="6">
        <v>35250</v>
      </c>
    </row>
    <row r="23" spans="1:7" x14ac:dyDescent="0.25">
      <c r="A23" s="7" t="s">
        <v>1931</v>
      </c>
      <c r="B23" s="3"/>
      <c r="C23" s="3"/>
      <c r="D23" s="3"/>
      <c r="E23" s="3"/>
      <c r="F23" s="3"/>
      <c r="G23" s="3"/>
    </row>
    <row r="24" spans="1:7" x14ac:dyDescent="0.25">
      <c r="A24" s="2" t="s">
        <v>1932</v>
      </c>
      <c r="B24" s="6">
        <v>282000</v>
      </c>
      <c r="C24" s="3"/>
      <c r="D24" s="3"/>
      <c r="E24" s="3"/>
      <c r="F24" s="3"/>
      <c r="G24" s="3"/>
    </row>
    <row r="25" spans="1:7" x14ac:dyDescent="0.25">
      <c r="A25" s="7" t="s">
        <v>1933</v>
      </c>
      <c r="B25" s="3"/>
      <c r="C25" s="3"/>
      <c r="D25" s="3"/>
      <c r="E25" s="3"/>
      <c r="F25" s="3"/>
      <c r="G25" s="3"/>
    </row>
    <row r="26" spans="1:7" ht="30" x14ac:dyDescent="0.25">
      <c r="A26" s="2" t="s">
        <v>1934</v>
      </c>
      <c r="B26" s="3"/>
      <c r="C26" s="3">
        <v>0</v>
      </c>
      <c r="D26" s="3">
        <v>0</v>
      </c>
      <c r="E26" s="6">
        <v>6500000</v>
      </c>
      <c r="F26" s="3"/>
      <c r="G26" s="3"/>
    </row>
    <row r="27" spans="1:7" ht="30" x14ac:dyDescent="0.25">
      <c r="A27" s="2" t="s">
        <v>1935</v>
      </c>
      <c r="B27" s="3"/>
      <c r="C27" s="3">
        <v>0</v>
      </c>
      <c r="D27" s="3">
        <v>0</v>
      </c>
      <c r="E27" s="6">
        <v>6500000</v>
      </c>
      <c r="F27" s="3"/>
      <c r="G27" s="3"/>
    </row>
    <row r="28" spans="1:7" x14ac:dyDescent="0.25">
      <c r="A28" s="2" t="s">
        <v>1936</v>
      </c>
      <c r="B28" s="3"/>
      <c r="C28" s="3"/>
      <c r="D28" s="3"/>
      <c r="E28" s="3"/>
      <c r="F28" s="3"/>
      <c r="G28" s="3"/>
    </row>
    <row r="29" spans="1:7" x14ac:dyDescent="0.25">
      <c r="A29" s="7" t="s">
        <v>923</v>
      </c>
      <c r="B29" s="3"/>
      <c r="C29" s="3"/>
      <c r="D29" s="3"/>
      <c r="E29" s="3"/>
      <c r="F29" s="3"/>
      <c r="G29" s="3"/>
    </row>
    <row r="30" spans="1:7" x14ac:dyDescent="0.25">
      <c r="A30" s="2" t="s">
        <v>1937</v>
      </c>
      <c r="B30" s="3"/>
      <c r="C30" s="3" t="s">
        <v>1592</v>
      </c>
      <c r="D30" s="3"/>
      <c r="E30" s="3"/>
      <c r="F30" s="3"/>
      <c r="G30" s="3"/>
    </row>
    <row r="31" spans="1:7" ht="60" x14ac:dyDescent="0.25">
      <c r="A31" s="2" t="s">
        <v>1920</v>
      </c>
      <c r="B31" s="3"/>
      <c r="C31" s="6">
        <v>8900000</v>
      </c>
      <c r="D31" s="6">
        <v>5200000</v>
      </c>
      <c r="E31" s="6">
        <v>8100000</v>
      </c>
      <c r="F31" s="3"/>
      <c r="G31" s="3"/>
    </row>
    <row r="32" spans="1:7" ht="30" x14ac:dyDescent="0.25">
      <c r="A32" s="2" t="s">
        <v>1938</v>
      </c>
      <c r="B32" s="3"/>
      <c r="C32" s="3">
        <v>0</v>
      </c>
      <c r="D32" s="3">
        <v>0</v>
      </c>
      <c r="E32" s="3">
        <v>0</v>
      </c>
      <c r="F32" s="3"/>
      <c r="G32" s="3"/>
    </row>
    <row r="33" spans="1:7" ht="30" x14ac:dyDescent="0.25">
      <c r="A33" s="2" t="s">
        <v>1939</v>
      </c>
      <c r="B33" s="3"/>
      <c r="C33" s="3">
        <v>0</v>
      </c>
      <c r="D33" s="3">
        <v>0</v>
      </c>
      <c r="E33" s="3">
        <v>0</v>
      </c>
      <c r="F33" s="3"/>
      <c r="G33" s="3"/>
    </row>
    <row r="34" spans="1:7" x14ac:dyDescent="0.25">
      <c r="A34" s="7" t="s">
        <v>1931</v>
      </c>
      <c r="B34" s="3"/>
      <c r="C34" s="3"/>
      <c r="D34" s="3"/>
      <c r="E34" s="3"/>
      <c r="F34" s="3"/>
      <c r="G34" s="3"/>
    </row>
    <row r="35" spans="1:7" ht="30" x14ac:dyDescent="0.25">
      <c r="A35" s="2" t="s">
        <v>1940</v>
      </c>
      <c r="B35" s="3"/>
      <c r="C35" s="6">
        <v>757509</v>
      </c>
      <c r="D35" s="3"/>
      <c r="E35" s="3"/>
      <c r="F35" s="3"/>
      <c r="G35" s="3"/>
    </row>
    <row r="36" spans="1:7" x14ac:dyDescent="0.25">
      <c r="A36" s="2" t="s">
        <v>1932</v>
      </c>
      <c r="B36" s="3"/>
      <c r="C36" s="6">
        <v>270779</v>
      </c>
      <c r="D36" s="3"/>
      <c r="E36" s="3"/>
      <c r="F36" s="3"/>
      <c r="G36" s="3"/>
    </row>
    <row r="37" spans="1:7" x14ac:dyDescent="0.25">
      <c r="A37" s="2" t="s">
        <v>1941</v>
      </c>
      <c r="B37" s="3"/>
      <c r="C37" s="6">
        <v>-339766</v>
      </c>
      <c r="D37" s="3"/>
      <c r="E37" s="3"/>
      <c r="F37" s="3"/>
      <c r="G37" s="3"/>
    </row>
    <row r="38" spans="1:7" x14ac:dyDescent="0.25">
      <c r="A38" s="2" t="s">
        <v>1942</v>
      </c>
      <c r="B38" s="3"/>
      <c r="C38" s="6">
        <v>-13181</v>
      </c>
      <c r="D38" s="3"/>
      <c r="E38" s="3"/>
      <c r="F38" s="3"/>
      <c r="G38" s="3"/>
    </row>
    <row r="39" spans="1:7" ht="30" x14ac:dyDescent="0.25">
      <c r="A39" s="2" t="s">
        <v>1943</v>
      </c>
      <c r="B39" s="3"/>
      <c r="C39" s="6">
        <v>675341</v>
      </c>
      <c r="D39" s="6">
        <v>757509</v>
      </c>
      <c r="E39" s="3"/>
      <c r="F39" s="3"/>
      <c r="G39" s="3"/>
    </row>
    <row r="40" spans="1:7" ht="30" x14ac:dyDescent="0.25">
      <c r="A40" s="7" t="s">
        <v>1944</v>
      </c>
      <c r="B40" s="3"/>
      <c r="C40" s="3"/>
      <c r="D40" s="3"/>
      <c r="E40" s="3"/>
      <c r="F40" s="3"/>
      <c r="G40" s="3"/>
    </row>
    <row r="41" spans="1:7" ht="30" x14ac:dyDescent="0.25">
      <c r="A41" s="2" t="s">
        <v>1945</v>
      </c>
      <c r="B41" s="3"/>
      <c r="C41" s="5">
        <v>53.36</v>
      </c>
      <c r="D41" s="3"/>
      <c r="E41" s="3"/>
      <c r="F41" s="3"/>
      <c r="G41" s="3"/>
    </row>
    <row r="42" spans="1:7" x14ac:dyDescent="0.25">
      <c r="A42" s="2" t="s">
        <v>1946</v>
      </c>
      <c r="B42" s="3"/>
      <c r="C42" s="5">
        <v>69.89</v>
      </c>
      <c r="D42" s="3"/>
      <c r="E42" s="3"/>
      <c r="F42" s="3"/>
      <c r="G42" s="3"/>
    </row>
    <row r="43" spans="1:7" x14ac:dyDescent="0.25">
      <c r="A43" s="2" t="s">
        <v>1947</v>
      </c>
      <c r="B43" s="3"/>
      <c r="C43" s="5">
        <v>49.43</v>
      </c>
      <c r="D43" s="3"/>
      <c r="E43" s="3"/>
      <c r="F43" s="3"/>
      <c r="G43" s="3"/>
    </row>
    <row r="44" spans="1:7" x14ac:dyDescent="0.25">
      <c r="A44" s="2" t="s">
        <v>1948</v>
      </c>
      <c r="B44" s="3"/>
      <c r="C44" s="5">
        <v>63.24</v>
      </c>
      <c r="D44" s="3"/>
      <c r="E44" s="3"/>
      <c r="F44" s="3"/>
      <c r="G44" s="3"/>
    </row>
    <row r="45" spans="1:7" ht="30" x14ac:dyDescent="0.25">
      <c r="A45" s="2" t="s">
        <v>1949</v>
      </c>
      <c r="B45" s="3"/>
      <c r="C45" s="5">
        <v>61.77</v>
      </c>
      <c r="D45" s="5">
        <v>53.36</v>
      </c>
      <c r="E45" s="3"/>
      <c r="F45" s="3"/>
      <c r="G45" s="3"/>
    </row>
    <row r="46" spans="1:7" x14ac:dyDescent="0.25">
      <c r="A46" s="7" t="s">
        <v>1933</v>
      </c>
      <c r="B46" s="3"/>
      <c r="C46" s="3"/>
      <c r="D46" s="3"/>
      <c r="E46" s="3"/>
      <c r="F46" s="3"/>
      <c r="G46" s="3"/>
    </row>
    <row r="47" spans="1:7" ht="30" x14ac:dyDescent="0.25">
      <c r="A47" s="2" t="s">
        <v>1934</v>
      </c>
      <c r="B47" s="3"/>
      <c r="C47" s="6">
        <v>16800000</v>
      </c>
      <c r="D47" s="6">
        <v>10100000</v>
      </c>
      <c r="E47" s="6">
        <v>10400000</v>
      </c>
      <c r="F47" s="3"/>
      <c r="G47" s="3"/>
    </row>
    <row r="48" spans="1:7" ht="30" x14ac:dyDescent="0.25">
      <c r="A48" s="2" t="s">
        <v>1935</v>
      </c>
      <c r="B48" s="3"/>
      <c r="C48" s="8">
        <v>16800000</v>
      </c>
      <c r="D48" s="8">
        <v>10100000</v>
      </c>
      <c r="E48" s="8">
        <v>10400000</v>
      </c>
      <c r="F48" s="3"/>
      <c r="G48" s="3"/>
    </row>
  </sheetData>
  <mergeCells count="2">
    <mergeCell ref="A1:A2"/>
    <mergeCell ref="C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1950</v>
      </c>
      <c r="B1" s="9" t="s">
        <v>2</v>
      </c>
      <c r="C1" s="9"/>
      <c r="D1" s="9"/>
    </row>
    <row r="2" spans="1:4" x14ac:dyDescent="0.25">
      <c r="A2" s="1" t="s">
        <v>1951</v>
      </c>
      <c r="B2" s="1" t="s">
        <v>3</v>
      </c>
      <c r="C2" s="1" t="s">
        <v>30</v>
      </c>
      <c r="D2" s="1" t="s">
        <v>90</v>
      </c>
    </row>
    <row r="3" spans="1:4" x14ac:dyDescent="0.25">
      <c r="A3" s="7" t="s">
        <v>966</v>
      </c>
      <c r="B3" s="3"/>
      <c r="C3" s="3"/>
      <c r="D3" s="3"/>
    </row>
    <row r="4" spans="1:4" ht="45" x14ac:dyDescent="0.25">
      <c r="A4" s="2" t="s">
        <v>1952</v>
      </c>
      <c r="B4" s="5">
        <v>5.5</v>
      </c>
      <c r="C4" s="5">
        <v>4.2</v>
      </c>
      <c r="D4" s="5">
        <v>3.2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3.42578125" bestFit="1" customWidth="1"/>
    <col min="2" max="2" width="36.5703125" bestFit="1" customWidth="1"/>
  </cols>
  <sheetData>
    <row r="1" spans="1:2" x14ac:dyDescent="0.25">
      <c r="A1" s="9" t="s">
        <v>301</v>
      </c>
      <c r="B1" s="1" t="s">
        <v>2</v>
      </c>
    </row>
    <row r="2" spans="1:2" x14ac:dyDescent="0.25">
      <c r="A2" s="9"/>
      <c r="B2" s="1" t="s">
        <v>3</v>
      </c>
    </row>
    <row r="3" spans="1:2" x14ac:dyDescent="0.25">
      <c r="A3" s="7" t="s">
        <v>301</v>
      </c>
      <c r="B3" s="3"/>
    </row>
    <row r="4" spans="1:2" x14ac:dyDescent="0.25">
      <c r="A4" s="13" t="s">
        <v>301</v>
      </c>
      <c r="B4" s="10" t="s">
        <v>302</v>
      </c>
    </row>
    <row r="5" spans="1:2" x14ac:dyDescent="0.25">
      <c r="A5" s="13"/>
      <c r="B5" s="14" t="s">
        <v>303</v>
      </c>
    </row>
    <row r="6" spans="1:2" ht="102.75" x14ac:dyDescent="0.25">
      <c r="A6" s="13"/>
      <c r="B6" s="11" t="s">
        <v>304</v>
      </c>
    </row>
    <row r="7" spans="1:2" ht="409.6" x14ac:dyDescent="0.25">
      <c r="A7" s="13"/>
      <c r="B7" s="11" t="s">
        <v>305</v>
      </c>
    </row>
    <row r="8" spans="1:2" ht="217.5" x14ac:dyDescent="0.25">
      <c r="A8" s="13"/>
      <c r="B8" s="11" t="s">
        <v>306</v>
      </c>
    </row>
    <row r="9" spans="1:2" ht="230.25" x14ac:dyDescent="0.25">
      <c r="A9" s="13"/>
      <c r="B9" s="11" t="s">
        <v>307</v>
      </c>
    </row>
    <row r="10" spans="1:2" ht="166.5" x14ac:dyDescent="0.25">
      <c r="A10" s="13"/>
      <c r="B10" s="11" t="s">
        <v>308</v>
      </c>
    </row>
    <row r="11" spans="1:2" ht="332.25" x14ac:dyDescent="0.25">
      <c r="A11" s="13"/>
      <c r="B11" s="11" t="s">
        <v>309</v>
      </c>
    </row>
    <row r="12" spans="1:2" ht="370.5" x14ac:dyDescent="0.25">
      <c r="A12" s="13"/>
      <c r="B12" s="11" t="s">
        <v>310</v>
      </c>
    </row>
    <row r="13" spans="1:2" x14ac:dyDescent="0.25">
      <c r="A13" s="13"/>
      <c r="B13" s="14" t="s">
        <v>311</v>
      </c>
    </row>
    <row r="14" spans="1:2" ht="409.6" x14ac:dyDescent="0.25">
      <c r="A14" s="13"/>
      <c r="B14" s="11" t="s">
        <v>312</v>
      </c>
    </row>
    <row r="15" spans="1:2" ht="192" x14ac:dyDescent="0.25">
      <c r="A15" s="13"/>
      <c r="B15" s="11" t="s">
        <v>313</v>
      </c>
    </row>
    <row r="16" spans="1:2" ht="345" x14ac:dyDescent="0.25">
      <c r="A16" s="13"/>
      <c r="B16" s="11" t="s">
        <v>314</v>
      </c>
    </row>
    <row r="17" spans="1:2" x14ac:dyDescent="0.25">
      <c r="A17" s="13"/>
      <c r="B17" s="12"/>
    </row>
  </sheetData>
  <mergeCells count="2">
    <mergeCell ref="A1:A2"/>
    <mergeCell ref="A4:A1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1953</v>
      </c>
      <c r="B1" s="9" t="s">
        <v>2</v>
      </c>
      <c r="C1" s="9"/>
      <c r="D1" s="9"/>
    </row>
    <row r="2" spans="1:4" ht="30" x14ac:dyDescent="0.25">
      <c r="A2" s="1" t="s">
        <v>29</v>
      </c>
      <c r="B2" s="1" t="s">
        <v>3</v>
      </c>
      <c r="C2" s="1" t="s">
        <v>30</v>
      </c>
      <c r="D2" s="1" t="s">
        <v>90</v>
      </c>
    </row>
    <row r="3" spans="1:4" x14ac:dyDescent="0.25">
      <c r="A3" s="7" t="s">
        <v>972</v>
      </c>
      <c r="B3" s="3"/>
      <c r="C3" s="3"/>
      <c r="D3" s="3"/>
    </row>
    <row r="4" spans="1:4" x14ac:dyDescent="0.25">
      <c r="A4" s="2" t="s">
        <v>973</v>
      </c>
      <c r="B4" s="3"/>
      <c r="C4" s="8">
        <v>-11078</v>
      </c>
      <c r="D4" s="8">
        <v>-2964</v>
      </c>
    </row>
    <row r="5" spans="1:4" x14ac:dyDescent="0.25">
      <c r="A5" s="2" t="s">
        <v>976</v>
      </c>
      <c r="B5" s="3">
        <v>618</v>
      </c>
      <c r="C5" s="3">
        <v>-130</v>
      </c>
      <c r="D5" s="3">
        <v>598</v>
      </c>
    </row>
    <row r="6" spans="1:4" x14ac:dyDescent="0.25">
      <c r="A6" s="2" t="s">
        <v>978</v>
      </c>
      <c r="B6" s="3">
        <v>618</v>
      </c>
      <c r="C6" s="6">
        <v>-11208</v>
      </c>
      <c r="D6" s="6">
        <v>-2366</v>
      </c>
    </row>
    <row r="7" spans="1:4" ht="30" x14ac:dyDescent="0.25">
      <c r="A7" s="7" t="s">
        <v>981</v>
      </c>
      <c r="B7" s="3"/>
      <c r="C7" s="3"/>
      <c r="D7" s="3"/>
    </row>
    <row r="8" spans="1:4" x14ac:dyDescent="0.25">
      <c r="A8" s="2" t="s">
        <v>973</v>
      </c>
      <c r="B8" s="6">
        <v>36742</v>
      </c>
      <c r="C8" s="6">
        <v>24382</v>
      </c>
      <c r="D8" s="6">
        <v>38531</v>
      </c>
    </row>
    <row r="9" spans="1:4" x14ac:dyDescent="0.25">
      <c r="A9" s="2" t="s">
        <v>976</v>
      </c>
      <c r="B9" s="6">
        <v>4859</v>
      </c>
      <c r="C9" s="3">
        <v>-505</v>
      </c>
      <c r="D9" s="6">
        <v>2163</v>
      </c>
    </row>
    <row r="10" spans="1:4" x14ac:dyDescent="0.25">
      <c r="A10" s="2" t="s">
        <v>983</v>
      </c>
      <c r="B10" s="6">
        <v>41601</v>
      </c>
      <c r="C10" s="6">
        <v>23877</v>
      </c>
      <c r="D10" s="6">
        <v>40694</v>
      </c>
    </row>
    <row r="11" spans="1:4" x14ac:dyDescent="0.25">
      <c r="A11" s="2" t="s">
        <v>119</v>
      </c>
      <c r="B11" s="8">
        <v>42219</v>
      </c>
      <c r="C11" s="8">
        <v>12669</v>
      </c>
      <c r="D11" s="8">
        <v>38328</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1954</v>
      </c>
      <c r="B1" s="9" t="s">
        <v>2</v>
      </c>
      <c r="C1" s="9"/>
      <c r="D1" s="9"/>
    </row>
    <row r="2" spans="1:4" ht="30" x14ac:dyDescent="0.25">
      <c r="A2" s="1" t="s">
        <v>29</v>
      </c>
      <c r="B2" s="1" t="s">
        <v>3</v>
      </c>
      <c r="C2" s="1" t="s">
        <v>30</v>
      </c>
      <c r="D2" s="1" t="s">
        <v>90</v>
      </c>
    </row>
    <row r="3" spans="1:4" x14ac:dyDescent="0.25">
      <c r="A3" s="7" t="s">
        <v>1955</v>
      </c>
      <c r="B3" s="3"/>
      <c r="C3" s="3"/>
      <c r="D3" s="3"/>
    </row>
    <row r="4" spans="1:4" ht="30" x14ac:dyDescent="0.25">
      <c r="A4" s="2" t="s">
        <v>115</v>
      </c>
      <c r="B4" s="8">
        <v>202522</v>
      </c>
      <c r="C4" s="8">
        <v>53114</v>
      </c>
      <c r="D4" s="8">
        <v>255293</v>
      </c>
    </row>
    <row r="5" spans="1:4" ht="30" x14ac:dyDescent="0.25">
      <c r="A5" s="2" t="s">
        <v>1956</v>
      </c>
      <c r="B5" s="87">
        <v>0.35</v>
      </c>
      <c r="C5" s="87">
        <v>0.35</v>
      </c>
      <c r="D5" s="87">
        <v>0.35</v>
      </c>
    </row>
    <row r="6" spans="1:4" x14ac:dyDescent="0.25">
      <c r="A6" s="2" t="s">
        <v>994</v>
      </c>
      <c r="B6" s="6">
        <v>26983</v>
      </c>
      <c r="C6" s="6">
        <v>10901</v>
      </c>
      <c r="D6" s="6">
        <v>25967</v>
      </c>
    </row>
    <row r="7" spans="1:4" x14ac:dyDescent="0.25">
      <c r="A7" s="2" t="s">
        <v>995</v>
      </c>
      <c r="B7" s="3">
        <v>40</v>
      </c>
      <c r="C7" s="3">
        <v>40</v>
      </c>
      <c r="D7" s="3">
        <v>28</v>
      </c>
    </row>
    <row r="8" spans="1:4" ht="30" x14ac:dyDescent="0.25">
      <c r="A8" s="2" t="s">
        <v>1957</v>
      </c>
      <c r="B8" s="6">
        <v>4777</v>
      </c>
      <c r="C8" s="3">
        <v>-690</v>
      </c>
      <c r="D8" s="6">
        <v>2377</v>
      </c>
    </row>
    <row r="9" spans="1:4" ht="30" x14ac:dyDescent="0.25">
      <c r="A9" s="2" t="s">
        <v>1006</v>
      </c>
      <c r="B9" s="3"/>
      <c r="C9" s="3"/>
      <c r="D9" s="3">
        <v>-5</v>
      </c>
    </row>
    <row r="10" spans="1:4" x14ac:dyDescent="0.25">
      <c r="A10" s="2" t="s">
        <v>997</v>
      </c>
      <c r="B10" s="6">
        <v>4427</v>
      </c>
      <c r="C10" s="3">
        <v>-147</v>
      </c>
      <c r="D10" s="6">
        <v>-2517</v>
      </c>
    </row>
    <row r="11" spans="1:4" x14ac:dyDescent="0.25">
      <c r="A11" s="2" t="s">
        <v>1958</v>
      </c>
      <c r="B11" s="6">
        <v>5878</v>
      </c>
      <c r="C11" s="6">
        <v>2617</v>
      </c>
      <c r="D11" s="6">
        <v>12412</v>
      </c>
    </row>
    <row r="12" spans="1:4" x14ac:dyDescent="0.25">
      <c r="A12" s="2" t="s">
        <v>147</v>
      </c>
      <c r="B12" s="3">
        <v>114</v>
      </c>
      <c r="C12" s="3">
        <v>-52</v>
      </c>
      <c r="D12" s="3">
        <v>66</v>
      </c>
    </row>
    <row r="13" spans="1:4" x14ac:dyDescent="0.25">
      <c r="A13" s="2" t="s">
        <v>119</v>
      </c>
      <c r="B13" s="6">
        <v>42219</v>
      </c>
      <c r="C13" s="6">
        <v>12669</v>
      </c>
      <c r="D13" s="6">
        <v>38328</v>
      </c>
    </row>
    <row r="14" spans="1:4" x14ac:dyDescent="0.25">
      <c r="A14" s="2" t="s">
        <v>1959</v>
      </c>
      <c r="B14" s="3"/>
      <c r="C14" s="3"/>
      <c r="D14" s="3"/>
    </row>
    <row r="15" spans="1:4" x14ac:dyDescent="0.25">
      <c r="A15" s="7" t="s">
        <v>1955</v>
      </c>
      <c r="B15" s="3"/>
      <c r="C15" s="3"/>
      <c r="D15" s="3"/>
    </row>
    <row r="16" spans="1:4" ht="30" x14ac:dyDescent="0.25">
      <c r="A16" s="2" t="s">
        <v>115</v>
      </c>
      <c r="B16" s="6">
        <v>-3273</v>
      </c>
      <c r="C16" s="6">
        <v>-20162</v>
      </c>
      <c r="D16" s="6">
        <v>2284</v>
      </c>
    </row>
    <row r="17" spans="1:4" ht="30" x14ac:dyDescent="0.25">
      <c r="A17" s="2" t="s">
        <v>1956</v>
      </c>
      <c r="B17" s="87">
        <v>0</v>
      </c>
      <c r="C17" s="87">
        <v>0</v>
      </c>
      <c r="D17" s="87">
        <v>0</v>
      </c>
    </row>
    <row r="18" spans="1:4" x14ac:dyDescent="0.25">
      <c r="A18" s="2" t="s">
        <v>1960</v>
      </c>
      <c r="B18" s="3"/>
      <c r="C18" s="3"/>
      <c r="D18" s="3"/>
    </row>
    <row r="19" spans="1:4" x14ac:dyDescent="0.25">
      <c r="A19" s="7" t="s">
        <v>1955</v>
      </c>
      <c r="B19" s="3"/>
      <c r="C19" s="3"/>
      <c r="D19" s="3"/>
    </row>
    <row r="20" spans="1:4" ht="30" x14ac:dyDescent="0.25">
      <c r="A20" s="2" t="s">
        <v>115</v>
      </c>
      <c r="B20" s="6">
        <v>77093</v>
      </c>
      <c r="C20" s="6">
        <v>31145</v>
      </c>
      <c r="D20" s="6">
        <v>74192</v>
      </c>
    </row>
    <row r="21" spans="1:4" ht="30" x14ac:dyDescent="0.25">
      <c r="A21" s="2" t="s">
        <v>1956</v>
      </c>
      <c r="B21" s="87">
        <v>0.35</v>
      </c>
      <c r="C21" s="87">
        <v>0.35</v>
      </c>
      <c r="D21" s="87">
        <v>0.35</v>
      </c>
    </row>
    <row r="22" spans="1:4" x14ac:dyDescent="0.25">
      <c r="A22" s="2" t="s">
        <v>994</v>
      </c>
      <c r="B22" s="6">
        <v>26983</v>
      </c>
      <c r="C22" s="6">
        <v>10901</v>
      </c>
      <c r="D22" s="6">
        <v>25967</v>
      </c>
    </row>
    <row r="23" spans="1:4" x14ac:dyDescent="0.25">
      <c r="A23" s="2" t="s">
        <v>995</v>
      </c>
      <c r="B23" s="3">
        <v>40</v>
      </c>
      <c r="C23" s="3">
        <v>40</v>
      </c>
      <c r="D23" s="3">
        <v>28</v>
      </c>
    </row>
    <row r="24" spans="1:4" ht="30" x14ac:dyDescent="0.25">
      <c r="A24" s="2" t="s">
        <v>1957</v>
      </c>
      <c r="B24" s="6">
        <v>1960</v>
      </c>
      <c r="C24" s="3">
        <v>-729</v>
      </c>
      <c r="D24" s="3">
        <v>688</v>
      </c>
    </row>
    <row r="25" spans="1:4" ht="30" x14ac:dyDescent="0.25">
      <c r="A25" s="2" t="s">
        <v>1006</v>
      </c>
      <c r="B25" s="3"/>
      <c r="C25" s="3"/>
      <c r="D25" s="3">
        <v>-5</v>
      </c>
    </row>
    <row r="26" spans="1:4" x14ac:dyDescent="0.25">
      <c r="A26" s="2" t="s">
        <v>997</v>
      </c>
      <c r="B26" s="6">
        <v>4417</v>
      </c>
      <c r="C26" s="3">
        <v>-147</v>
      </c>
      <c r="D26" s="6">
        <v>-2517</v>
      </c>
    </row>
    <row r="27" spans="1:4" x14ac:dyDescent="0.25">
      <c r="A27" s="2" t="s">
        <v>1958</v>
      </c>
      <c r="B27" s="6">
        <v>5878</v>
      </c>
      <c r="C27" s="6">
        <v>2617</v>
      </c>
      <c r="D27" s="6">
        <v>12412</v>
      </c>
    </row>
    <row r="28" spans="1:4" x14ac:dyDescent="0.25">
      <c r="A28" s="2" t="s">
        <v>147</v>
      </c>
      <c r="B28" s="3">
        <v>114</v>
      </c>
      <c r="C28" s="3">
        <v>-52</v>
      </c>
      <c r="D28" s="3">
        <v>66</v>
      </c>
    </row>
    <row r="29" spans="1:4" x14ac:dyDescent="0.25">
      <c r="A29" s="2" t="s">
        <v>119</v>
      </c>
      <c r="B29" s="6">
        <v>39392</v>
      </c>
      <c r="C29" s="6">
        <v>12630</v>
      </c>
      <c r="D29" s="6">
        <v>36639</v>
      </c>
    </row>
    <row r="30" spans="1:4" x14ac:dyDescent="0.25">
      <c r="A30" s="2" t="s">
        <v>1961</v>
      </c>
      <c r="B30" s="3"/>
      <c r="C30" s="3"/>
      <c r="D30" s="3"/>
    </row>
    <row r="31" spans="1:4" x14ac:dyDescent="0.25">
      <c r="A31" s="7" t="s">
        <v>1955</v>
      </c>
      <c r="B31" s="3"/>
      <c r="C31" s="3"/>
      <c r="D31" s="3"/>
    </row>
    <row r="32" spans="1:4" ht="30" x14ac:dyDescent="0.25">
      <c r="A32" s="2" t="s">
        <v>115</v>
      </c>
      <c r="B32" s="6">
        <v>128702</v>
      </c>
      <c r="C32" s="6">
        <v>42131</v>
      </c>
      <c r="D32" s="6">
        <v>178817</v>
      </c>
    </row>
    <row r="33" spans="1:4" ht="30" x14ac:dyDescent="0.25">
      <c r="A33" s="2" t="s">
        <v>1956</v>
      </c>
      <c r="B33" s="87">
        <v>0</v>
      </c>
      <c r="C33" s="87">
        <v>0</v>
      </c>
      <c r="D33" s="87">
        <v>0</v>
      </c>
    </row>
    <row r="34" spans="1:4" ht="30" x14ac:dyDescent="0.25">
      <c r="A34" s="2" t="s">
        <v>1957</v>
      </c>
      <c r="B34" s="6">
        <v>2817</v>
      </c>
      <c r="C34" s="3">
        <v>39</v>
      </c>
      <c r="D34" s="6">
        <v>1689</v>
      </c>
    </row>
    <row r="35" spans="1:4" x14ac:dyDescent="0.25">
      <c r="A35" s="2" t="s">
        <v>997</v>
      </c>
      <c r="B35" s="3">
        <v>10</v>
      </c>
      <c r="C35" s="3"/>
      <c r="D35" s="3"/>
    </row>
    <row r="36" spans="1:4" x14ac:dyDescent="0.25">
      <c r="A36" s="2" t="s">
        <v>119</v>
      </c>
      <c r="B36" s="8">
        <v>2827</v>
      </c>
      <c r="C36" s="8">
        <v>39</v>
      </c>
      <c r="D36" s="8">
        <v>1689</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1962</v>
      </c>
      <c r="B1" s="9" t="s">
        <v>3</v>
      </c>
      <c r="C1" s="9" t="s">
        <v>30</v>
      </c>
    </row>
    <row r="2" spans="1:3" ht="30" x14ac:dyDescent="0.25">
      <c r="A2" s="1" t="s">
        <v>29</v>
      </c>
      <c r="B2" s="9"/>
      <c r="C2" s="9"/>
    </row>
    <row r="3" spans="1:3" x14ac:dyDescent="0.25">
      <c r="A3" s="7" t="s">
        <v>1012</v>
      </c>
      <c r="B3" s="3"/>
      <c r="C3" s="3"/>
    </row>
    <row r="4" spans="1:3" x14ac:dyDescent="0.25">
      <c r="A4" s="2" t="s">
        <v>1013</v>
      </c>
      <c r="B4" s="8">
        <v>208</v>
      </c>
      <c r="C4" s="8">
        <v>221</v>
      </c>
    </row>
    <row r="5" spans="1:3" x14ac:dyDescent="0.25">
      <c r="A5" s="2" t="s">
        <v>1014</v>
      </c>
      <c r="B5" s="3"/>
      <c r="C5" s="6">
        <v>4845</v>
      </c>
    </row>
    <row r="6" spans="1:3" x14ac:dyDescent="0.25">
      <c r="A6" s="2" t="s">
        <v>1015</v>
      </c>
      <c r="B6" s="3">
        <v>424</v>
      </c>
      <c r="C6" s="6">
        <v>18134</v>
      </c>
    </row>
    <row r="7" spans="1:3" x14ac:dyDescent="0.25">
      <c r="A7" s="2" t="s">
        <v>1016</v>
      </c>
      <c r="B7" s="3"/>
      <c r="C7" s="3">
        <v>904</v>
      </c>
    </row>
    <row r="8" spans="1:3" x14ac:dyDescent="0.25">
      <c r="A8" s="2" t="s">
        <v>1017</v>
      </c>
      <c r="B8" s="3"/>
      <c r="C8" s="3">
        <v>74</v>
      </c>
    </row>
    <row r="9" spans="1:3" x14ac:dyDescent="0.25">
      <c r="A9" s="2" t="s">
        <v>1018</v>
      </c>
      <c r="B9" s="3">
        <v>632</v>
      </c>
      <c r="C9" s="6">
        <v>24178</v>
      </c>
    </row>
    <row r="10" spans="1:3" x14ac:dyDescent="0.25">
      <c r="A10" s="2" t="s">
        <v>1019</v>
      </c>
      <c r="B10" s="3"/>
      <c r="C10" s="3">
        <v>-978</v>
      </c>
    </row>
    <row r="11" spans="1:3" x14ac:dyDescent="0.25">
      <c r="A11" s="2" t="s">
        <v>1021</v>
      </c>
      <c r="B11" s="3">
        <v>632</v>
      </c>
      <c r="C11" s="6">
        <v>23200</v>
      </c>
    </row>
    <row r="12" spans="1:3" x14ac:dyDescent="0.25">
      <c r="A12" s="7" t="s">
        <v>1022</v>
      </c>
      <c r="B12" s="3"/>
      <c r="C12" s="3"/>
    </row>
    <row r="13" spans="1:3" x14ac:dyDescent="0.25">
      <c r="A13" s="2" t="s">
        <v>1014</v>
      </c>
      <c r="B13" s="3">
        <v>862</v>
      </c>
      <c r="C13" s="3"/>
    </row>
    <row r="14" spans="1:3" x14ac:dyDescent="0.25">
      <c r="A14" s="2" t="s">
        <v>1024</v>
      </c>
      <c r="B14" s="3">
        <v>230</v>
      </c>
      <c r="C14" s="6">
        <v>-23200</v>
      </c>
    </row>
    <row r="15" spans="1:3" x14ac:dyDescent="0.25">
      <c r="A15" s="7" t="s">
        <v>1026</v>
      </c>
      <c r="B15" s="3"/>
      <c r="C15" s="3"/>
    </row>
    <row r="16" spans="1:3" x14ac:dyDescent="0.25">
      <c r="A16" s="2" t="s">
        <v>1013</v>
      </c>
      <c r="B16" s="3">
        <v>58</v>
      </c>
      <c r="C16" s="3">
        <v>329</v>
      </c>
    </row>
    <row r="17" spans="1:3" x14ac:dyDescent="0.25">
      <c r="A17" s="2" t="s">
        <v>1014</v>
      </c>
      <c r="B17" s="3"/>
      <c r="C17" s="6">
        <v>10102</v>
      </c>
    </row>
    <row r="18" spans="1:3" x14ac:dyDescent="0.25">
      <c r="A18" s="2" t="s">
        <v>1027</v>
      </c>
      <c r="B18" s="6">
        <v>3501</v>
      </c>
      <c r="C18" s="6">
        <v>3328</v>
      </c>
    </row>
    <row r="19" spans="1:3" x14ac:dyDescent="0.25">
      <c r="A19" s="2" t="s">
        <v>1015</v>
      </c>
      <c r="B19" s="6">
        <v>48640</v>
      </c>
      <c r="C19" s="6">
        <v>9283</v>
      </c>
    </row>
    <row r="20" spans="1:3" x14ac:dyDescent="0.25">
      <c r="A20" s="2" t="s">
        <v>1028</v>
      </c>
      <c r="B20" s="6">
        <v>52199</v>
      </c>
      <c r="C20" s="6">
        <v>23042</v>
      </c>
    </row>
    <row r="21" spans="1:3" x14ac:dyDescent="0.25">
      <c r="A21" s="7" t="s">
        <v>1029</v>
      </c>
      <c r="B21" s="3"/>
      <c r="C21" s="3"/>
    </row>
    <row r="22" spans="1:3" ht="30" x14ac:dyDescent="0.25">
      <c r="A22" s="2" t="s">
        <v>1030</v>
      </c>
      <c r="B22" s="6">
        <v>7522</v>
      </c>
      <c r="C22" s="6">
        <v>4755</v>
      </c>
    </row>
    <row r="23" spans="1:3" x14ac:dyDescent="0.25">
      <c r="A23" s="2" t="s">
        <v>1034</v>
      </c>
      <c r="B23" s="6">
        <v>395669</v>
      </c>
      <c r="C23" s="6">
        <v>305853</v>
      </c>
    </row>
    <row r="24" spans="1:3" x14ac:dyDescent="0.25">
      <c r="A24" s="2" t="s">
        <v>1014</v>
      </c>
      <c r="B24" s="6">
        <v>6268</v>
      </c>
      <c r="C24" s="3"/>
    </row>
    <row r="25" spans="1:3" x14ac:dyDescent="0.25">
      <c r="A25" s="2" t="s">
        <v>1037</v>
      </c>
      <c r="B25" s="6">
        <v>409459</v>
      </c>
      <c r="C25" s="6">
        <v>310608</v>
      </c>
    </row>
    <row r="26" spans="1:3" x14ac:dyDescent="0.25">
      <c r="A26" s="2" t="s">
        <v>1040</v>
      </c>
      <c r="B26" s="6">
        <v>357260</v>
      </c>
      <c r="C26" s="6">
        <v>287566</v>
      </c>
    </row>
    <row r="27" spans="1:3" x14ac:dyDescent="0.25">
      <c r="A27" s="2" t="s">
        <v>1043</v>
      </c>
      <c r="B27" s="8">
        <v>-357490</v>
      </c>
      <c r="C27" s="8">
        <v>-264366</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1963</v>
      </c>
      <c r="B1" s="1" t="s">
        <v>2</v>
      </c>
    </row>
    <row r="2" spans="1:2" x14ac:dyDescent="0.25">
      <c r="A2" s="1" t="s">
        <v>1951</v>
      </c>
      <c r="B2" s="1" t="s">
        <v>3</v>
      </c>
    </row>
    <row r="3" spans="1:2" x14ac:dyDescent="0.25">
      <c r="A3" s="7" t="s">
        <v>1955</v>
      </c>
      <c r="B3" s="3"/>
    </row>
    <row r="4" spans="1:2" ht="45" x14ac:dyDescent="0.25">
      <c r="A4" s="2" t="s">
        <v>1964</v>
      </c>
      <c r="B4" s="5">
        <v>1.6</v>
      </c>
    </row>
    <row r="5" spans="1:2" x14ac:dyDescent="0.25">
      <c r="A5" s="2" t="s">
        <v>973</v>
      </c>
      <c r="B5" s="3"/>
    </row>
    <row r="6" spans="1:2" x14ac:dyDescent="0.25">
      <c r="A6" s="7" t="s">
        <v>1955</v>
      </c>
      <c r="B6" s="3"/>
    </row>
    <row r="7" spans="1:2" x14ac:dyDescent="0.25">
      <c r="A7" s="2" t="s">
        <v>1965</v>
      </c>
      <c r="B7" s="3">
        <v>47.8</v>
      </c>
    </row>
    <row r="8" spans="1:2" x14ac:dyDescent="0.25">
      <c r="A8" s="2" t="s">
        <v>1966</v>
      </c>
      <c r="B8" s="3" t="s">
        <v>1678</v>
      </c>
    </row>
    <row r="9" spans="1:2" x14ac:dyDescent="0.25">
      <c r="A9" s="2" t="s">
        <v>976</v>
      </c>
      <c r="B9" s="3"/>
    </row>
    <row r="10" spans="1:2" x14ac:dyDescent="0.25">
      <c r="A10" s="7" t="s">
        <v>1955</v>
      </c>
      <c r="B10" s="3"/>
    </row>
    <row r="11" spans="1:2" x14ac:dyDescent="0.25">
      <c r="A11" s="2" t="s">
        <v>1965</v>
      </c>
      <c r="B11" s="5">
        <v>2.9</v>
      </c>
    </row>
    <row r="12" spans="1:2" x14ac:dyDescent="0.25">
      <c r="A12" s="2" t="s">
        <v>1967</v>
      </c>
      <c r="B12" s="3"/>
    </row>
    <row r="13" spans="1:2" x14ac:dyDescent="0.25">
      <c r="A13" s="7" t="s">
        <v>1955</v>
      </c>
      <c r="B13" s="3"/>
    </row>
    <row r="14" spans="1:2" x14ac:dyDescent="0.25">
      <c r="A14" s="2" t="s">
        <v>1966</v>
      </c>
      <c r="B14" s="3" t="s">
        <v>1674</v>
      </c>
    </row>
    <row r="15" spans="1:2" x14ac:dyDescent="0.25">
      <c r="A15" s="2" t="s">
        <v>1968</v>
      </c>
      <c r="B15" s="3"/>
    </row>
    <row r="16" spans="1:2" x14ac:dyDescent="0.25">
      <c r="A16" s="7" t="s">
        <v>1955</v>
      </c>
      <c r="B16" s="3"/>
    </row>
    <row r="17" spans="1:2" x14ac:dyDescent="0.25">
      <c r="A17" s="2" t="s">
        <v>1966</v>
      </c>
      <c r="B17" s="3" t="s">
        <v>1678</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1969</v>
      </c>
      <c r="B1" s="1" t="s">
        <v>2</v>
      </c>
      <c r="C1" s="1"/>
    </row>
    <row r="2" spans="1:3" x14ac:dyDescent="0.25">
      <c r="A2" s="1" t="s">
        <v>1951</v>
      </c>
      <c r="B2" s="1" t="s">
        <v>3</v>
      </c>
      <c r="C2" s="1" t="s">
        <v>30</v>
      </c>
    </row>
    <row r="3" spans="1:3" x14ac:dyDescent="0.25">
      <c r="A3" s="7" t="s">
        <v>1955</v>
      </c>
      <c r="B3" s="3"/>
      <c r="C3" s="3"/>
    </row>
    <row r="4" spans="1:3" ht="60" x14ac:dyDescent="0.25">
      <c r="A4" s="2" t="s">
        <v>1970</v>
      </c>
      <c r="B4" s="3"/>
      <c r="C4" s="87">
        <v>1</v>
      </c>
    </row>
    <row r="5" spans="1:3" x14ac:dyDescent="0.25">
      <c r="A5" s="2" t="s">
        <v>976</v>
      </c>
      <c r="B5" s="3"/>
      <c r="C5" s="3"/>
    </row>
    <row r="6" spans="1:3" x14ac:dyDescent="0.25">
      <c r="A6" s="7" t="s">
        <v>1955</v>
      </c>
      <c r="B6" s="3"/>
      <c r="C6" s="3"/>
    </row>
    <row r="7" spans="1:3" x14ac:dyDescent="0.25">
      <c r="A7" s="2" t="s">
        <v>1971</v>
      </c>
      <c r="B7" s="5">
        <v>0.1</v>
      </c>
      <c r="C7" s="3"/>
    </row>
    <row r="8" spans="1:3" x14ac:dyDescent="0.25">
      <c r="A8" s="2" t="s">
        <v>1016</v>
      </c>
      <c r="B8" s="3"/>
      <c r="C8" s="3"/>
    </row>
    <row r="9" spans="1:3" x14ac:dyDescent="0.25">
      <c r="A9" s="7" t="s">
        <v>1955</v>
      </c>
      <c r="B9" s="3"/>
      <c r="C9" s="3"/>
    </row>
    <row r="10" spans="1:3" x14ac:dyDescent="0.25">
      <c r="A10" s="2" t="s">
        <v>1971</v>
      </c>
      <c r="B10" s="5">
        <v>0.9</v>
      </c>
      <c r="C10" s="3"/>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1972</v>
      </c>
      <c r="B1" s="9" t="s">
        <v>2</v>
      </c>
      <c r="C1" s="9"/>
      <c r="D1" s="9"/>
    </row>
    <row r="2" spans="1:4" ht="30" x14ac:dyDescent="0.25">
      <c r="A2" s="1" t="s">
        <v>29</v>
      </c>
      <c r="B2" s="1" t="s">
        <v>3</v>
      </c>
      <c r="C2" s="1" t="s">
        <v>30</v>
      </c>
      <c r="D2" s="1" t="s">
        <v>90</v>
      </c>
    </row>
    <row r="3" spans="1:4" ht="30" x14ac:dyDescent="0.25">
      <c r="A3" s="2" t="s">
        <v>1048</v>
      </c>
      <c r="B3" s="3"/>
      <c r="C3" s="3"/>
      <c r="D3" s="3"/>
    </row>
    <row r="4" spans="1:4" ht="30" x14ac:dyDescent="0.25">
      <c r="A4" s="7" t="s">
        <v>1973</v>
      </c>
      <c r="B4" s="3"/>
      <c r="C4" s="3"/>
      <c r="D4" s="3"/>
    </row>
    <row r="5" spans="1:4" x14ac:dyDescent="0.25">
      <c r="A5" s="2" t="s">
        <v>1049</v>
      </c>
      <c r="B5" s="8">
        <v>978</v>
      </c>
      <c r="C5" s="8">
        <v>904</v>
      </c>
      <c r="D5" s="8">
        <v>977</v>
      </c>
    </row>
    <row r="6" spans="1:4" x14ac:dyDescent="0.25">
      <c r="A6" s="2" t="s">
        <v>1050</v>
      </c>
      <c r="B6" s="3"/>
      <c r="C6" s="3">
        <v>74</v>
      </c>
      <c r="D6" s="3">
        <v>-73</v>
      </c>
    </row>
    <row r="7" spans="1:4" x14ac:dyDescent="0.25">
      <c r="A7" s="2" t="s">
        <v>1052</v>
      </c>
      <c r="B7" s="3">
        <v>-978</v>
      </c>
      <c r="C7" s="3"/>
      <c r="D7" s="3"/>
    </row>
    <row r="8" spans="1:4" x14ac:dyDescent="0.25">
      <c r="A8" s="2" t="s">
        <v>1053</v>
      </c>
      <c r="B8" s="3"/>
      <c r="C8" s="8">
        <v>978</v>
      </c>
      <c r="D8" s="8">
        <v>904</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1974</v>
      </c>
      <c r="B1" s="9" t="s">
        <v>1607</v>
      </c>
      <c r="C1" s="9"/>
      <c r="D1" s="9"/>
      <c r="E1" s="9"/>
      <c r="F1" s="9"/>
      <c r="G1" s="9"/>
      <c r="H1" s="9"/>
      <c r="I1" s="9"/>
      <c r="J1" s="9" t="s">
        <v>2</v>
      </c>
      <c r="K1" s="9"/>
      <c r="L1" s="9"/>
    </row>
    <row r="2" spans="1:12" ht="30" x14ac:dyDescent="0.25">
      <c r="A2" s="1" t="s">
        <v>89</v>
      </c>
      <c r="B2" s="1" t="s">
        <v>3</v>
      </c>
      <c r="C2" s="1" t="s">
        <v>1608</v>
      </c>
      <c r="D2" s="1" t="s">
        <v>4</v>
      </c>
      <c r="E2" s="1" t="s">
        <v>1609</v>
      </c>
      <c r="F2" s="1" t="s">
        <v>30</v>
      </c>
      <c r="G2" s="1" t="s">
        <v>1610</v>
      </c>
      <c r="H2" s="1" t="s">
        <v>1611</v>
      </c>
      <c r="I2" s="1" t="s">
        <v>1612</v>
      </c>
      <c r="J2" s="1" t="s">
        <v>3</v>
      </c>
      <c r="K2" s="1" t="s">
        <v>30</v>
      </c>
      <c r="L2" s="1" t="s">
        <v>90</v>
      </c>
    </row>
    <row r="3" spans="1:12" x14ac:dyDescent="0.25">
      <c r="A3" s="7" t="s">
        <v>1975</v>
      </c>
      <c r="B3" s="3"/>
      <c r="C3" s="3"/>
      <c r="D3" s="3"/>
      <c r="E3" s="3"/>
      <c r="F3" s="3"/>
      <c r="G3" s="3"/>
      <c r="H3" s="3"/>
      <c r="I3" s="3"/>
      <c r="J3" s="3"/>
      <c r="K3" s="3"/>
      <c r="L3" s="3"/>
    </row>
    <row r="4" spans="1:12" ht="30" x14ac:dyDescent="0.25">
      <c r="A4" s="2" t="s">
        <v>122</v>
      </c>
      <c r="B4" s="8">
        <v>34978</v>
      </c>
      <c r="C4" s="8">
        <v>77434</v>
      </c>
      <c r="D4" s="8">
        <v>8977</v>
      </c>
      <c r="E4" s="8">
        <v>12492</v>
      </c>
      <c r="F4" s="8">
        <v>-6560</v>
      </c>
      <c r="G4" s="8">
        <v>-23604</v>
      </c>
      <c r="H4" s="8">
        <v>83699</v>
      </c>
      <c r="I4" s="8">
        <v>-15458</v>
      </c>
      <c r="J4" s="8">
        <v>133881</v>
      </c>
      <c r="K4" s="8">
        <v>38077</v>
      </c>
      <c r="L4" s="8">
        <v>220402</v>
      </c>
    </row>
    <row r="5" spans="1:12" ht="30" x14ac:dyDescent="0.25">
      <c r="A5" s="2" t="s">
        <v>1057</v>
      </c>
      <c r="B5" s="3"/>
      <c r="C5" s="3"/>
      <c r="D5" s="3"/>
      <c r="E5" s="3"/>
      <c r="F5" s="3"/>
      <c r="G5" s="3"/>
      <c r="H5" s="3"/>
      <c r="I5" s="3"/>
      <c r="J5" s="6">
        <v>-2229</v>
      </c>
      <c r="K5" s="6">
        <v>-2342</v>
      </c>
      <c r="L5" s="6">
        <v>-2142</v>
      </c>
    </row>
    <row r="6" spans="1:12" ht="30" x14ac:dyDescent="0.25">
      <c r="A6" s="2" t="s">
        <v>1976</v>
      </c>
      <c r="B6" s="3"/>
      <c r="C6" s="3"/>
      <c r="D6" s="3"/>
      <c r="E6" s="3"/>
      <c r="F6" s="3"/>
      <c r="G6" s="3"/>
      <c r="H6" s="3"/>
      <c r="I6" s="3"/>
      <c r="J6" s="6">
        <v>131652</v>
      </c>
      <c r="K6" s="6">
        <v>35735</v>
      </c>
      <c r="L6" s="6">
        <v>218260</v>
      </c>
    </row>
    <row r="7" spans="1:12" ht="30" x14ac:dyDescent="0.25">
      <c r="A7" s="2" t="s">
        <v>1977</v>
      </c>
      <c r="B7" s="3"/>
      <c r="C7" s="3"/>
      <c r="D7" s="3"/>
      <c r="E7" s="3"/>
      <c r="F7" s="3"/>
      <c r="G7" s="3"/>
      <c r="H7" s="3"/>
      <c r="I7" s="3"/>
      <c r="J7" s="6">
        <v>2322</v>
      </c>
      <c r="K7" s="6">
        <v>2419</v>
      </c>
      <c r="L7" s="6">
        <v>2183</v>
      </c>
    </row>
    <row r="8" spans="1:12" ht="30" x14ac:dyDescent="0.25">
      <c r="A8" s="2" t="s">
        <v>1978</v>
      </c>
      <c r="B8" s="3"/>
      <c r="C8" s="3"/>
      <c r="D8" s="3"/>
      <c r="E8" s="3"/>
      <c r="F8" s="3"/>
      <c r="G8" s="3"/>
      <c r="H8" s="3"/>
      <c r="I8" s="3"/>
      <c r="J8" s="6">
        <v>133974</v>
      </c>
      <c r="K8" s="6">
        <v>38154</v>
      </c>
      <c r="L8" s="6">
        <v>220443</v>
      </c>
    </row>
    <row r="9" spans="1:12" ht="30" x14ac:dyDescent="0.25">
      <c r="A9" s="2" t="s">
        <v>1979</v>
      </c>
      <c r="B9" s="3"/>
      <c r="C9" s="3"/>
      <c r="D9" s="3"/>
      <c r="E9" s="3"/>
      <c r="F9" s="3"/>
      <c r="G9" s="3"/>
      <c r="H9" s="3"/>
      <c r="I9" s="3"/>
      <c r="J9" s="6">
        <v>171009</v>
      </c>
      <c r="K9" s="6">
        <v>138409</v>
      </c>
      <c r="L9" s="6">
        <v>109979</v>
      </c>
    </row>
    <row r="10" spans="1:12" ht="30" x14ac:dyDescent="0.25">
      <c r="A10" s="2" t="s">
        <v>1980</v>
      </c>
      <c r="B10" s="3"/>
      <c r="C10" s="3"/>
      <c r="D10" s="3"/>
      <c r="E10" s="3"/>
      <c r="F10" s="3"/>
      <c r="G10" s="3"/>
      <c r="H10" s="3"/>
      <c r="I10" s="3"/>
      <c r="J10" s="6">
        <v>14641</v>
      </c>
      <c r="K10" s="6">
        <v>22034</v>
      </c>
      <c r="L10" s="6">
        <v>20669</v>
      </c>
    </row>
    <row r="11" spans="1:12" ht="30" x14ac:dyDescent="0.25">
      <c r="A11" s="2" t="s">
        <v>1981</v>
      </c>
      <c r="B11" s="3"/>
      <c r="C11" s="3"/>
      <c r="D11" s="3"/>
      <c r="E11" s="3"/>
      <c r="F11" s="3"/>
      <c r="G11" s="3"/>
      <c r="H11" s="3"/>
      <c r="I11" s="3"/>
      <c r="J11" s="6">
        <v>185650</v>
      </c>
      <c r="K11" s="6">
        <v>160443</v>
      </c>
      <c r="L11" s="6">
        <v>130648</v>
      </c>
    </row>
    <row r="12" spans="1:12" ht="45" x14ac:dyDescent="0.25">
      <c r="A12" s="7" t="s">
        <v>123</v>
      </c>
      <c r="B12" s="3"/>
      <c r="C12" s="3"/>
      <c r="D12" s="3"/>
      <c r="E12" s="3"/>
      <c r="F12" s="3"/>
      <c r="G12" s="3"/>
      <c r="H12" s="3"/>
      <c r="I12" s="3"/>
      <c r="J12" s="3"/>
      <c r="K12" s="3"/>
      <c r="L12" s="3"/>
    </row>
    <row r="13" spans="1:12" x14ac:dyDescent="0.25">
      <c r="A13" s="2" t="s">
        <v>124</v>
      </c>
      <c r="B13" s="5">
        <v>0.19</v>
      </c>
      <c r="C13" s="5">
        <v>0.43</v>
      </c>
      <c r="D13" s="5">
        <v>0.05</v>
      </c>
      <c r="E13" s="5">
        <v>0.08</v>
      </c>
      <c r="F13" s="5">
        <v>-0.05</v>
      </c>
      <c r="G13" s="5">
        <v>-0.17</v>
      </c>
      <c r="H13" s="5">
        <v>0.63</v>
      </c>
      <c r="I13" s="5">
        <v>-0.12</v>
      </c>
      <c r="J13" s="5">
        <v>0.77</v>
      </c>
      <c r="K13" s="5">
        <v>0.26</v>
      </c>
      <c r="L13" s="5">
        <v>1.98</v>
      </c>
    </row>
    <row r="14" spans="1:12" x14ac:dyDescent="0.25">
      <c r="A14" s="2" t="s">
        <v>125</v>
      </c>
      <c r="B14" s="5">
        <v>0.18</v>
      </c>
      <c r="C14" s="5">
        <v>0.41</v>
      </c>
      <c r="D14" s="5">
        <v>0.05</v>
      </c>
      <c r="E14" s="5">
        <v>7.0000000000000007E-2</v>
      </c>
      <c r="F14" s="5">
        <v>-0.05</v>
      </c>
      <c r="G14" s="5">
        <v>-0.17</v>
      </c>
      <c r="H14" s="5">
        <v>0.55000000000000004</v>
      </c>
      <c r="I14" s="5">
        <v>-0.12</v>
      </c>
      <c r="J14" s="5">
        <v>0.72</v>
      </c>
      <c r="K14" s="5">
        <v>0.24</v>
      </c>
      <c r="L14" s="5">
        <v>1.69</v>
      </c>
    </row>
    <row r="15" spans="1:12" x14ac:dyDescent="0.25">
      <c r="A15" s="2" t="s">
        <v>27</v>
      </c>
      <c r="B15" s="3"/>
      <c r="C15" s="3"/>
      <c r="D15" s="3"/>
      <c r="E15" s="3"/>
      <c r="F15" s="3"/>
      <c r="G15" s="3"/>
      <c r="H15" s="3"/>
      <c r="I15" s="3"/>
      <c r="J15" s="3"/>
      <c r="K15" s="3"/>
      <c r="L15" s="3"/>
    </row>
    <row r="16" spans="1:12" x14ac:dyDescent="0.25">
      <c r="A16" s="7" t="s">
        <v>1975</v>
      </c>
      <c r="B16" s="3"/>
      <c r="C16" s="3"/>
      <c r="D16" s="3"/>
      <c r="E16" s="3"/>
      <c r="F16" s="3"/>
      <c r="G16" s="3"/>
      <c r="H16" s="3"/>
      <c r="I16" s="3"/>
      <c r="J16" s="3"/>
      <c r="K16" s="3"/>
      <c r="L16" s="3"/>
    </row>
    <row r="17" spans="1:12" ht="30" x14ac:dyDescent="0.25">
      <c r="A17" s="2" t="s">
        <v>122</v>
      </c>
      <c r="B17" s="3"/>
      <c r="C17" s="3"/>
      <c r="D17" s="3"/>
      <c r="E17" s="3"/>
      <c r="F17" s="3"/>
      <c r="G17" s="3"/>
      <c r="H17" s="3"/>
      <c r="I17" s="3"/>
      <c r="J17" s="8">
        <v>0</v>
      </c>
      <c r="K17" s="8">
        <v>0</v>
      </c>
      <c r="L17" s="8">
        <v>0</v>
      </c>
    </row>
    <row r="18" spans="1:12" ht="45" x14ac:dyDescent="0.25">
      <c r="A18" s="7" t="s">
        <v>123</v>
      </c>
      <c r="B18" s="3"/>
      <c r="C18" s="3"/>
      <c r="D18" s="3"/>
      <c r="E18" s="3"/>
      <c r="F18" s="3"/>
      <c r="G18" s="3"/>
      <c r="H18" s="3"/>
      <c r="I18" s="3"/>
      <c r="J18" s="3"/>
      <c r="K18" s="3"/>
      <c r="L18" s="3"/>
    </row>
    <row r="19" spans="1:12" x14ac:dyDescent="0.25">
      <c r="A19" s="2" t="s">
        <v>124</v>
      </c>
      <c r="B19" s="3"/>
      <c r="C19" s="3"/>
      <c r="D19" s="3"/>
      <c r="E19" s="3"/>
      <c r="F19" s="3"/>
      <c r="G19" s="3"/>
      <c r="H19" s="3"/>
      <c r="I19" s="3"/>
      <c r="J19" s="8">
        <v>0</v>
      </c>
      <c r="K19" s="8">
        <v>0</v>
      </c>
      <c r="L19" s="8">
        <v>0</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1982</v>
      </c>
      <c r="B1" s="9" t="s">
        <v>1607</v>
      </c>
      <c r="C1" s="9"/>
      <c r="D1" s="9"/>
      <c r="E1" s="9"/>
      <c r="F1" s="9"/>
      <c r="G1" s="9"/>
      <c r="H1" s="9"/>
      <c r="I1" s="9"/>
      <c r="J1" s="9" t="s">
        <v>2</v>
      </c>
      <c r="K1" s="9"/>
      <c r="L1" s="9"/>
    </row>
    <row r="2" spans="1:12" ht="30" x14ac:dyDescent="0.25">
      <c r="A2" s="1" t="s">
        <v>29</v>
      </c>
      <c r="B2" s="1" t="s">
        <v>3</v>
      </c>
      <c r="C2" s="1" t="s">
        <v>1608</v>
      </c>
      <c r="D2" s="1" t="s">
        <v>4</v>
      </c>
      <c r="E2" s="1" t="s">
        <v>1609</v>
      </c>
      <c r="F2" s="1" t="s">
        <v>30</v>
      </c>
      <c r="G2" s="1" t="s">
        <v>1610</v>
      </c>
      <c r="H2" s="1" t="s">
        <v>1611</v>
      </c>
      <c r="I2" s="1" t="s">
        <v>1612</v>
      </c>
      <c r="J2" s="1" t="s">
        <v>3</v>
      </c>
      <c r="K2" s="1" t="s">
        <v>30</v>
      </c>
      <c r="L2" s="1" t="s">
        <v>90</v>
      </c>
    </row>
    <row r="3" spans="1:12" x14ac:dyDescent="0.25">
      <c r="A3" s="7" t="s">
        <v>1983</v>
      </c>
      <c r="B3" s="3"/>
      <c r="C3" s="3"/>
      <c r="D3" s="3"/>
      <c r="E3" s="3"/>
      <c r="F3" s="3"/>
      <c r="G3" s="3"/>
      <c r="H3" s="3"/>
      <c r="I3" s="3"/>
      <c r="J3" s="3"/>
      <c r="K3" s="3"/>
      <c r="L3" s="3"/>
    </row>
    <row r="4" spans="1:12" x14ac:dyDescent="0.25">
      <c r="A4" s="2" t="s">
        <v>1080</v>
      </c>
      <c r="B4" s="3"/>
      <c r="C4" s="3"/>
      <c r="D4" s="3"/>
      <c r="E4" s="3"/>
      <c r="F4" s="3"/>
      <c r="G4" s="3"/>
      <c r="H4" s="3"/>
      <c r="I4" s="3"/>
      <c r="J4" s="8">
        <v>832428</v>
      </c>
      <c r="K4" s="8">
        <v>691165</v>
      </c>
      <c r="L4" s="8">
        <v>530328</v>
      </c>
    </row>
    <row r="5" spans="1:12" x14ac:dyDescent="0.25">
      <c r="A5" s="2" t="s">
        <v>1082</v>
      </c>
      <c r="B5" s="3"/>
      <c r="C5" s="3"/>
      <c r="D5" s="3"/>
      <c r="E5" s="3"/>
      <c r="F5" s="3"/>
      <c r="G5" s="3"/>
      <c r="H5" s="3"/>
      <c r="I5" s="3"/>
      <c r="J5" s="6">
        <v>343362</v>
      </c>
      <c r="K5" s="6">
        <v>291069</v>
      </c>
      <c r="L5" s="6">
        <v>206861</v>
      </c>
    </row>
    <row r="6" spans="1:12" x14ac:dyDescent="0.25">
      <c r="A6" s="2" t="s">
        <v>108</v>
      </c>
      <c r="B6" s="6">
        <v>110098</v>
      </c>
      <c r="C6" s="6">
        <v>139495</v>
      </c>
      <c r="D6" s="6">
        <v>55626</v>
      </c>
      <c r="E6" s="6">
        <v>72001</v>
      </c>
      <c r="F6" s="6">
        <v>34495</v>
      </c>
      <c r="G6" s="6">
        <v>7763</v>
      </c>
      <c r="H6" s="6">
        <v>140022</v>
      </c>
      <c r="I6" s="6">
        <v>63663</v>
      </c>
      <c r="J6" s="6">
        <v>377220</v>
      </c>
      <c r="K6" s="6">
        <v>245943</v>
      </c>
      <c r="L6" s="6">
        <v>378276</v>
      </c>
    </row>
    <row r="7" spans="1:12" x14ac:dyDescent="0.25">
      <c r="A7" s="2" t="s">
        <v>177</v>
      </c>
      <c r="B7" s="3"/>
      <c r="C7" s="3"/>
      <c r="D7" s="3"/>
      <c r="E7" s="3"/>
      <c r="F7" s="3"/>
      <c r="G7" s="3"/>
      <c r="H7" s="3"/>
      <c r="I7" s="3"/>
      <c r="J7" s="6">
        <v>2369715</v>
      </c>
      <c r="K7" s="6">
        <v>3046956</v>
      </c>
      <c r="L7" s="6">
        <v>1950324</v>
      </c>
    </row>
    <row r="8" spans="1:12" x14ac:dyDescent="0.25">
      <c r="A8" s="2" t="s">
        <v>1984</v>
      </c>
      <c r="B8" s="3"/>
      <c r="C8" s="3"/>
      <c r="D8" s="3"/>
      <c r="E8" s="3"/>
      <c r="F8" s="3"/>
      <c r="G8" s="3"/>
      <c r="H8" s="3"/>
      <c r="I8" s="3"/>
      <c r="J8" s="3"/>
      <c r="K8" s="3"/>
      <c r="L8" s="3"/>
    </row>
    <row r="9" spans="1:12" x14ac:dyDescent="0.25">
      <c r="A9" s="7" t="s">
        <v>1983</v>
      </c>
      <c r="B9" s="3"/>
      <c r="C9" s="3"/>
      <c r="D9" s="3"/>
      <c r="E9" s="3"/>
      <c r="F9" s="3"/>
      <c r="G9" s="3"/>
      <c r="H9" s="3"/>
      <c r="I9" s="3"/>
      <c r="J9" s="3"/>
      <c r="K9" s="3"/>
      <c r="L9" s="3"/>
    </row>
    <row r="10" spans="1:12" x14ac:dyDescent="0.25">
      <c r="A10" s="2" t="s">
        <v>1078</v>
      </c>
      <c r="B10" s="3"/>
      <c r="C10" s="3"/>
      <c r="D10" s="3"/>
      <c r="E10" s="3"/>
      <c r="F10" s="3"/>
      <c r="G10" s="3"/>
      <c r="H10" s="3"/>
      <c r="I10" s="3"/>
      <c r="J10" s="6">
        <v>2167808</v>
      </c>
      <c r="K10" s="6">
        <v>1693267</v>
      </c>
      <c r="L10" s="6">
        <v>1389214</v>
      </c>
    </row>
    <row r="11" spans="1:12" x14ac:dyDescent="0.25">
      <c r="A11" s="2" t="s">
        <v>1080</v>
      </c>
      <c r="B11" s="3"/>
      <c r="C11" s="3"/>
      <c r="D11" s="3"/>
      <c r="E11" s="3"/>
      <c r="F11" s="3"/>
      <c r="G11" s="3"/>
      <c r="H11" s="3"/>
      <c r="I11" s="3"/>
      <c r="J11" s="6">
        <v>832682</v>
      </c>
      <c r="K11" s="6">
        <v>691165</v>
      </c>
      <c r="L11" s="6">
        <v>530328</v>
      </c>
    </row>
    <row r="12" spans="1:12" x14ac:dyDescent="0.25">
      <c r="A12" s="2" t="s">
        <v>1081</v>
      </c>
      <c r="B12" s="3"/>
      <c r="C12" s="3"/>
      <c r="D12" s="3"/>
      <c r="E12" s="3"/>
      <c r="F12" s="3"/>
      <c r="G12" s="3"/>
      <c r="H12" s="3"/>
      <c r="I12" s="3"/>
      <c r="J12" s="6">
        <v>1335126</v>
      </c>
      <c r="K12" s="6">
        <v>1002102</v>
      </c>
      <c r="L12" s="6">
        <v>858886</v>
      </c>
    </row>
    <row r="13" spans="1:12" x14ac:dyDescent="0.25">
      <c r="A13" s="2" t="s">
        <v>1082</v>
      </c>
      <c r="B13" s="3"/>
      <c r="C13" s="3"/>
      <c r="D13" s="3"/>
      <c r="E13" s="3"/>
      <c r="F13" s="3"/>
      <c r="G13" s="3"/>
      <c r="H13" s="3"/>
      <c r="I13" s="3"/>
      <c r="J13" s="6">
        <v>364281</v>
      </c>
      <c r="K13" s="6">
        <v>299399</v>
      </c>
      <c r="L13" s="6">
        <v>216590</v>
      </c>
    </row>
    <row r="14" spans="1:12" ht="45" x14ac:dyDescent="0.25">
      <c r="A14" s="2" t="s">
        <v>1083</v>
      </c>
      <c r="B14" s="3"/>
      <c r="C14" s="3"/>
      <c r="D14" s="3"/>
      <c r="E14" s="3"/>
      <c r="F14" s="3"/>
      <c r="G14" s="3"/>
      <c r="H14" s="3"/>
      <c r="I14" s="3"/>
      <c r="J14" s="6">
        <v>35433</v>
      </c>
      <c r="K14" s="6">
        <v>-3478</v>
      </c>
      <c r="L14" s="6">
        <v>-1183</v>
      </c>
    </row>
    <row r="15" spans="1:12" x14ac:dyDescent="0.25">
      <c r="A15" s="2" t="s">
        <v>108</v>
      </c>
      <c r="B15" s="3"/>
      <c r="C15" s="3"/>
      <c r="D15" s="3"/>
      <c r="E15" s="3"/>
      <c r="F15" s="3"/>
      <c r="G15" s="3"/>
      <c r="H15" s="3"/>
      <c r="I15" s="3"/>
      <c r="J15" s="6">
        <v>935412</v>
      </c>
      <c r="K15" s="6">
        <v>706181</v>
      </c>
      <c r="L15" s="6">
        <v>643479</v>
      </c>
    </row>
    <row r="16" spans="1:12" x14ac:dyDescent="0.25">
      <c r="A16" s="2" t="s">
        <v>177</v>
      </c>
      <c r="B16" s="3"/>
      <c r="C16" s="3"/>
      <c r="D16" s="3"/>
      <c r="E16" s="3"/>
      <c r="F16" s="3"/>
      <c r="G16" s="3"/>
      <c r="H16" s="3"/>
      <c r="I16" s="3"/>
      <c r="J16" s="6">
        <v>2661838</v>
      </c>
      <c r="K16" s="6">
        <v>3035889</v>
      </c>
      <c r="L16" s="6">
        <v>1945323</v>
      </c>
    </row>
    <row r="17" spans="1:12" x14ac:dyDescent="0.25">
      <c r="A17" s="2" t="s">
        <v>1985</v>
      </c>
      <c r="B17" s="3"/>
      <c r="C17" s="3"/>
      <c r="D17" s="3"/>
      <c r="E17" s="3"/>
      <c r="F17" s="3"/>
      <c r="G17" s="3"/>
      <c r="H17" s="3"/>
      <c r="I17" s="3"/>
      <c r="J17" s="3"/>
      <c r="K17" s="3"/>
      <c r="L17" s="3"/>
    </row>
    <row r="18" spans="1:12" x14ac:dyDescent="0.25">
      <c r="A18" s="7" t="s">
        <v>1983</v>
      </c>
      <c r="B18" s="3"/>
      <c r="C18" s="3"/>
      <c r="D18" s="3"/>
      <c r="E18" s="3"/>
      <c r="F18" s="3"/>
      <c r="G18" s="3"/>
      <c r="H18" s="3"/>
      <c r="I18" s="3"/>
      <c r="J18" s="3"/>
      <c r="K18" s="3"/>
      <c r="L18" s="3"/>
    </row>
    <row r="19" spans="1:12" x14ac:dyDescent="0.25">
      <c r="A19" s="2" t="s">
        <v>177</v>
      </c>
      <c r="B19" s="3"/>
      <c r="C19" s="3"/>
      <c r="D19" s="3"/>
      <c r="E19" s="3"/>
      <c r="F19" s="3"/>
      <c r="G19" s="3"/>
      <c r="H19" s="3"/>
      <c r="I19" s="3"/>
      <c r="J19" s="6">
        <v>16989</v>
      </c>
      <c r="K19" s="6">
        <v>11067</v>
      </c>
      <c r="L19" s="6">
        <v>5001</v>
      </c>
    </row>
    <row r="20" spans="1:12" x14ac:dyDescent="0.25">
      <c r="A20" s="2" t="s">
        <v>1986</v>
      </c>
      <c r="B20" s="3"/>
      <c r="C20" s="3"/>
      <c r="D20" s="3"/>
      <c r="E20" s="3"/>
      <c r="F20" s="3"/>
      <c r="G20" s="3"/>
      <c r="H20" s="3"/>
      <c r="I20" s="3"/>
      <c r="J20" s="3"/>
      <c r="K20" s="3"/>
      <c r="L20" s="3"/>
    </row>
    <row r="21" spans="1:12" x14ac:dyDescent="0.25">
      <c r="A21" s="7" t="s">
        <v>1983</v>
      </c>
      <c r="B21" s="3"/>
      <c r="C21" s="3"/>
      <c r="D21" s="3"/>
      <c r="E21" s="3"/>
      <c r="F21" s="3"/>
      <c r="G21" s="3"/>
      <c r="H21" s="3"/>
      <c r="I21" s="3"/>
      <c r="J21" s="3"/>
      <c r="K21" s="3"/>
      <c r="L21" s="3"/>
    </row>
    <row r="22" spans="1:12" x14ac:dyDescent="0.25">
      <c r="A22" s="2" t="s">
        <v>1078</v>
      </c>
      <c r="B22" s="3"/>
      <c r="C22" s="3"/>
      <c r="D22" s="3"/>
      <c r="E22" s="3"/>
      <c r="F22" s="3"/>
      <c r="G22" s="3"/>
      <c r="H22" s="3"/>
      <c r="I22" s="3"/>
      <c r="J22" s="6">
        <v>-6175</v>
      </c>
      <c r="K22" s="3"/>
      <c r="L22" s="3"/>
    </row>
    <row r="23" spans="1:12" x14ac:dyDescent="0.25">
      <c r="A23" s="2" t="s">
        <v>1081</v>
      </c>
      <c r="B23" s="3"/>
      <c r="C23" s="3"/>
      <c r="D23" s="3"/>
      <c r="E23" s="3"/>
      <c r="F23" s="3"/>
      <c r="G23" s="3"/>
      <c r="H23" s="3"/>
      <c r="I23" s="3"/>
      <c r="J23" s="6">
        <v>-6175</v>
      </c>
      <c r="K23" s="3"/>
      <c r="L23" s="3"/>
    </row>
    <row r="24" spans="1:12" x14ac:dyDescent="0.25">
      <c r="A24" s="2" t="s">
        <v>1082</v>
      </c>
      <c r="B24" s="3"/>
      <c r="C24" s="3"/>
      <c r="D24" s="3"/>
      <c r="E24" s="3"/>
      <c r="F24" s="3"/>
      <c r="G24" s="3"/>
      <c r="H24" s="3"/>
      <c r="I24" s="3"/>
      <c r="J24" s="6">
        <v>-6175</v>
      </c>
      <c r="K24" s="3"/>
      <c r="L24" s="3"/>
    </row>
    <row r="25" spans="1:12" x14ac:dyDescent="0.25">
      <c r="A25" s="2" t="s">
        <v>1987</v>
      </c>
      <c r="B25" s="3"/>
      <c r="C25" s="3"/>
      <c r="D25" s="3"/>
      <c r="E25" s="3"/>
      <c r="F25" s="3"/>
      <c r="G25" s="3"/>
      <c r="H25" s="3"/>
      <c r="I25" s="3"/>
      <c r="J25" s="3"/>
      <c r="K25" s="3"/>
      <c r="L25" s="3"/>
    </row>
    <row r="26" spans="1:12" x14ac:dyDescent="0.25">
      <c r="A26" s="7" t="s">
        <v>1983</v>
      </c>
      <c r="B26" s="3"/>
      <c r="C26" s="3"/>
      <c r="D26" s="3"/>
      <c r="E26" s="3"/>
      <c r="F26" s="3"/>
      <c r="G26" s="3"/>
      <c r="H26" s="3"/>
      <c r="I26" s="3"/>
      <c r="J26" s="3"/>
      <c r="K26" s="3"/>
      <c r="L26" s="3"/>
    </row>
    <row r="27" spans="1:12" x14ac:dyDescent="0.25">
      <c r="A27" s="2" t="s">
        <v>1078</v>
      </c>
      <c r="B27" s="3"/>
      <c r="C27" s="3"/>
      <c r="D27" s="3"/>
      <c r="E27" s="3"/>
      <c r="F27" s="3"/>
      <c r="G27" s="3"/>
      <c r="H27" s="3"/>
      <c r="I27" s="3"/>
      <c r="J27" s="6">
        <v>791505</v>
      </c>
      <c r="K27" s="6">
        <v>527073</v>
      </c>
      <c r="L27" s="6">
        <v>319867</v>
      </c>
    </row>
    <row r="28" spans="1:12" x14ac:dyDescent="0.25">
      <c r="A28" s="2" t="s">
        <v>1080</v>
      </c>
      <c r="B28" s="3"/>
      <c r="C28" s="3"/>
      <c r="D28" s="3"/>
      <c r="E28" s="3"/>
      <c r="F28" s="3"/>
      <c r="G28" s="3"/>
      <c r="H28" s="3"/>
      <c r="I28" s="3"/>
      <c r="J28" s="6">
        <v>147500</v>
      </c>
      <c r="K28" s="6">
        <v>100262</v>
      </c>
      <c r="L28" s="6">
        <v>74024</v>
      </c>
    </row>
    <row r="29" spans="1:12" x14ac:dyDescent="0.25">
      <c r="A29" s="2" t="s">
        <v>1081</v>
      </c>
      <c r="B29" s="3"/>
      <c r="C29" s="3"/>
      <c r="D29" s="3"/>
      <c r="E29" s="3"/>
      <c r="F29" s="3"/>
      <c r="G29" s="3"/>
      <c r="H29" s="3"/>
      <c r="I29" s="3"/>
      <c r="J29" s="6">
        <v>644005</v>
      </c>
      <c r="K29" s="6">
        <v>426811</v>
      </c>
      <c r="L29" s="6">
        <v>245843</v>
      </c>
    </row>
    <row r="30" spans="1:12" x14ac:dyDescent="0.25">
      <c r="A30" s="2" t="s">
        <v>1082</v>
      </c>
      <c r="B30" s="3"/>
      <c r="C30" s="3"/>
      <c r="D30" s="3"/>
      <c r="E30" s="3"/>
      <c r="F30" s="3"/>
      <c r="G30" s="3"/>
      <c r="H30" s="3"/>
      <c r="I30" s="3"/>
      <c r="J30" s="6">
        <v>151898</v>
      </c>
      <c r="K30" s="6">
        <v>108781</v>
      </c>
      <c r="L30" s="6">
        <v>65825</v>
      </c>
    </row>
    <row r="31" spans="1:12" x14ac:dyDescent="0.25">
      <c r="A31" s="2" t="s">
        <v>108</v>
      </c>
      <c r="B31" s="3"/>
      <c r="C31" s="3"/>
      <c r="D31" s="3"/>
      <c r="E31" s="3"/>
      <c r="F31" s="3"/>
      <c r="G31" s="3"/>
      <c r="H31" s="3"/>
      <c r="I31" s="3"/>
      <c r="J31" s="6">
        <v>492107</v>
      </c>
      <c r="K31" s="6">
        <v>318030</v>
      </c>
      <c r="L31" s="6">
        <v>180018</v>
      </c>
    </row>
    <row r="32" spans="1:12" x14ac:dyDescent="0.25">
      <c r="A32" s="2" t="s">
        <v>177</v>
      </c>
      <c r="B32" s="3"/>
      <c r="C32" s="3"/>
      <c r="D32" s="3"/>
      <c r="E32" s="3"/>
      <c r="F32" s="3"/>
      <c r="G32" s="3"/>
      <c r="H32" s="3"/>
      <c r="I32" s="3"/>
      <c r="J32" s="6">
        <v>1482791</v>
      </c>
      <c r="K32" s="6">
        <v>1613580</v>
      </c>
      <c r="L32" s="6">
        <v>1458323</v>
      </c>
    </row>
    <row r="33" spans="1:12" x14ac:dyDescent="0.25">
      <c r="A33" s="2" t="s">
        <v>1988</v>
      </c>
      <c r="B33" s="3"/>
      <c r="C33" s="3"/>
      <c r="D33" s="3"/>
      <c r="E33" s="3"/>
      <c r="F33" s="3"/>
      <c r="G33" s="3"/>
      <c r="H33" s="3"/>
      <c r="I33" s="3"/>
      <c r="J33" s="3"/>
      <c r="K33" s="3"/>
      <c r="L33" s="3"/>
    </row>
    <row r="34" spans="1:12" x14ac:dyDescent="0.25">
      <c r="A34" s="7" t="s">
        <v>1983</v>
      </c>
      <c r="B34" s="3"/>
      <c r="C34" s="3"/>
      <c r="D34" s="3"/>
      <c r="E34" s="3"/>
      <c r="F34" s="3"/>
      <c r="G34" s="3"/>
      <c r="H34" s="3"/>
      <c r="I34" s="3"/>
      <c r="J34" s="3"/>
      <c r="K34" s="3"/>
      <c r="L34" s="3"/>
    </row>
    <row r="35" spans="1:12" x14ac:dyDescent="0.25">
      <c r="A35" s="2" t="s">
        <v>177</v>
      </c>
      <c r="B35" s="3"/>
      <c r="C35" s="3"/>
      <c r="D35" s="3"/>
      <c r="E35" s="3"/>
      <c r="F35" s="3"/>
      <c r="G35" s="3"/>
      <c r="H35" s="3"/>
      <c r="I35" s="3"/>
      <c r="J35" s="6">
        <v>309112</v>
      </c>
      <c r="K35" s="3"/>
      <c r="L35" s="3"/>
    </row>
    <row r="36" spans="1:12" x14ac:dyDescent="0.25">
      <c r="A36" s="2" t="s">
        <v>1989</v>
      </c>
      <c r="B36" s="3"/>
      <c r="C36" s="3"/>
      <c r="D36" s="3"/>
      <c r="E36" s="3"/>
      <c r="F36" s="3"/>
      <c r="G36" s="3"/>
      <c r="H36" s="3"/>
      <c r="I36" s="3"/>
      <c r="J36" s="3"/>
      <c r="K36" s="3"/>
      <c r="L36" s="3"/>
    </row>
    <row r="37" spans="1:12" x14ac:dyDescent="0.25">
      <c r="A37" s="7" t="s">
        <v>1983</v>
      </c>
      <c r="B37" s="3"/>
      <c r="C37" s="3"/>
      <c r="D37" s="3"/>
      <c r="E37" s="3"/>
      <c r="F37" s="3"/>
      <c r="G37" s="3"/>
      <c r="H37" s="3"/>
      <c r="I37" s="3"/>
      <c r="J37" s="3"/>
      <c r="K37" s="3"/>
      <c r="L37" s="3"/>
    </row>
    <row r="38" spans="1:12" x14ac:dyDescent="0.25">
      <c r="A38" s="2" t="s">
        <v>1078</v>
      </c>
      <c r="B38" s="3"/>
      <c r="C38" s="3"/>
      <c r="D38" s="3"/>
      <c r="E38" s="3"/>
      <c r="F38" s="3"/>
      <c r="G38" s="3"/>
      <c r="H38" s="3"/>
      <c r="I38" s="3"/>
      <c r="J38" s="6">
        <v>152975</v>
      </c>
      <c r="K38" s="6">
        <v>26442</v>
      </c>
      <c r="L38" s="3">
        <v>571</v>
      </c>
    </row>
    <row r="39" spans="1:12" x14ac:dyDescent="0.25">
      <c r="A39" s="2" t="s">
        <v>1080</v>
      </c>
      <c r="B39" s="3"/>
      <c r="C39" s="3"/>
      <c r="D39" s="3"/>
      <c r="E39" s="3"/>
      <c r="F39" s="3"/>
      <c r="G39" s="3"/>
      <c r="H39" s="3"/>
      <c r="I39" s="3"/>
      <c r="J39" s="6">
        <v>23773</v>
      </c>
      <c r="K39" s="3"/>
      <c r="L39" s="3"/>
    </row>
    <row r="40" spans="1:12" x14ac:dyDescent="0.25">
      <c r="A40" s="2" t="s">
        <v>1081</v>
      </c>
      <c r="B40" s="3"/>
      <c r="C40" s="3"/>
      <c r="D40" s="3"/>
      <c r="E40" s="3"/>
      <c r="F40" s="3"/>
      <c r="G40" s="3"/>
      <c r="H40" s="3"/>
      <c r="I40" s="3"/>
      <c r="J40" s="6">
        <v>129202</v>
      </c>
      <c r="K40" s="6">
        <v>26442</v>
      </c>
      <c r="L40" s="3">
        <v>571</v>
      </c>
    </row>
    <row r="41" spans="1:12" x14ac:dyDescent="0.25">
      <c r="A41" s="2" t="s">
        <v>1082</v>
      </c>
      <c r="B41" s="3"/>
      <c r="C41" s="3"/>
      <c r="D41" s="3"/>
      <c r="E41" s="3"/>
      <c r="F41" s="3"/>
      <c r="G41" s="3"/>
      <c r="H41" s="3"/>
      <c r="I41" s="3"/>
      <c r="J41" s="6">
        <v>54224</v>
      </c>
      <c r="K41" s="6">
        <v>35081</v>
      </c>
      <c r="L41" s="6">
        <v>3968</v>
      </c>
    </row>
    <row r="42" spans="1:12" ht="45" x14ac:dyDescent="0.25">
      <c r="A42" s="2" t="s">
        <v>1083</v>
      </c>
      <c r="B42" s="3"/>
      <c r="C42" s="3"/>
      <c r="D42" s="3"/>
      <c r="E42" s="3"/>
      <c r="F42" s="3"/>
      <c r="G42" s="3"/>
      <c r="H42" s="3"/>
      <c r="I42" s="3"/>
      <c r="J42" s="6">
        <v>35422</v>
      </c>
      <c r="K42" s="6">
        <v>-3499</v>
      </c>
      <c r="L42" s="6">
        <v>-1359</v>
      </c>
    </row>
    <row r="43" spans="1:12" x14ac:dyDescent="0.25">
      <c r="A43" s="2" t="s">
        <v>108</v>
      </c>
      <c r="B43" s="3"/>
      <c r="C43" s="3"/>
      <c r="D43" s="3"/>
      <c r="E43" s="3"/>
      <c r="F43" s="3"/>
      <c r="G43" s="3"/>
      <c r="H43" s="3"/>
      <c r="I43" s="3"/>
      <c r="J43" s="6">
        <v>39556</v>
      </c>
      <c r="K43" s="6">
        <v>-5140</v>
      </c>
      <c r="L43" s="6">
        <v>-2038</v>
      </c>
    </row>
    <row r="44" spans="1:12" x14ac:dyDescent="0.25">
      <c r="A44" s="2" t="s">
        <v>177</v>
      </c>
      <c r="B44" s="3"/>
      <c r="C44" s="3"/>
      <c r="D44" s="3"/>
      <c r="E44" s="3"/>
      <c r="F44" s="3"/>
      <c r="G44" s="3"/>
      <c r="H44" s="3"/>
      <c r="I44" s="3"/>
      <c r="J44" s="6">
        <v>1031128</v>
      </c>
      <c r="K44" s="6">
        <v>1242158</v>
      </c>
      <c r="L44" s="6">
        <v>233018</v>
      </c>
    </row>
    <row r="45" spans="1:12" x14ac:dyDescent="0.25">
      <c r="A45" s="2" t="s">
        <v>1990</v>
      </c>
      <c r="B45" s="3"/>
      <c r="C45" s="3"/>
      <c r="D45" s="3"/>
      <c r="E45" s="3"/>
      <c r="F45" s="3"/>
      <c r="G45" s="3"/>
      <c r="H45" s="3"/>
      <c r="I45" s="3"/>
      <c r="J45" s="3"/>
      <c r="K45" s="3"/>
      <c r="L45" s="3"/>
    </row>
    <row r="46" spans="1:12" x14ac:dyDescent="0.25">
      <c r="A46" s="7" t="s">
        <v>1983</v>
      </c>
      <c r="B46" s="3"/>
      <c r="C46" s="3"/>
      <c r="D46" s="3"/>
      <c r="E46" s="3"/>
      <c r="F46" s="3"/>
      <c r="G46" s="3"/>
      <c r="H46" s="3"/>
      <c r="I46" s="3"/>
      <c r="J46" s="3"/>
      <c r="K46" s="3"/>
      <c r="L46" s="3"/>
    </row>
    <row r="47" spans="1:12" x14ac:dyDescent="0.25">
      <c r="A47" s="2" t="s">
        <v>1078</v>
      </c>
      <c r="B47" s="3"/>
      <c r="C47" s="3"/>
      <c r="D47" s="3"/>
      <c r="E47" s="3"/>
      <c r="F47" s="3"/>
      <c r="G47" s="3"/>
      <c r="H47" s="3"/>
      <c r="I47" s="3"/>
      <c r="J47" s="6">
        <v>194477</v>
      </c>
      <c r="K47" s="6">
        <v>204326</v>
      </c>
      <c r="L47" s="6">
        <v>225818</v>
      </c>
    </row>
    <row r="48" spans="1:12" x14ac:dyDescent="0.25">
      <c r="A48" s="2" t="s">
        <v>1080</v>
      </c>
      <c r="B48" s="3"/>
      <c r="C48" s="3"/>
      <c r="D48" s="3"/>
      <c r="E48" s="3"/>
      <c r="F48" s="3"/>
      <c r="G48" s="3"/>
      <c r="H48" s="3"/>
      <c r="I48" s="3"/>
      <c r="J48" s="6">
        <v>66345</v>
      </c>
      <c r="K48" s="6">
        <v>65192</v>
      </c>
      <c r="L48" s="6">
        <v>68402</v>
      </c>
    </row>
    <row r="49" spans="1:12" x14ac:dyDescent="0.25">
      <c r="A49" s="2" t="s">
        <v>1081</v>
      </c>
      <c r="B49" s="3"/>
      <c r="C49" s="3"/>
      <c r="D49" s="3"/>
      <c r="E49" s="3"/>
      <c r="F49" s="3"/>
      <c r="G49" s="3"/>
      <c r="H49" s="3"/>
      <c r="I49" s="3"/>
      <c r="J49" s="6">
        <v>128132</v>
      </c>
      <c r="K49" s="6">
        <v>139134</v>
      </c>
      <c r="L49" s="6">
        <v>157416</v>
      </c>
    </row>
    <row r="50" spans="1:12" x14ac:dyDescent="0.25">
      <c r="A50" s="2" t="s">
        <v>1082</v>
      </c>
      <c r="B50" s="3"/>
      <c r="C50" s="3"/>
      <c r="D50" s="3"/>
      <c r="E50" s="3"/>
      <c r="F50" s="3"/>
      <c r="G50" s="3"/>
      <c r="H50" s="3"/>
      <c r="I50" s="3"/>
      <c r="J50" s="6">
        <v>31974</v>
      </c>
      <c r="K50" s="6">
        <v>28425</v>
      </c>
      <c r="L50" s="6">
        <v>24106</v>
      </c>
    </row>
    <row r="51" spans="1:12" x14ac:dyDescent="0.25">
      <c r="A51" s="2" t="s">
        <v>108</v>
      </c>
      <c r="B51" s="3"/>
      <c r="C51" s="3"/>
      <c r="D51" s="3"/>
      <c r="E51" s="3"/>
      <c r="F51" s="3"/>
      <c r="G51" s="3"/>
      <c r="H51" s="3"/>
      <c r="I51" s="3"/>
      <c r="J51" s="6">
        <v>96158</v>
      </c>
      <c r="K51" s="6">
        <v>110709</v>
      </c>
      <c r="L51" s="6">
        <v>133310</v>
      </c>
    </row>
    <row r="52" spans="1:12" x14ac:dyDescent="0.25">
      <c r="A52" s="2" t="s">
        <v>177</v>
      </c>
      <c r="B52" s="3"/>
      <c r="C52" s="3"/>
      <c r="D52" s="3"/>
      <c r="E52" s="3"/>
      <c r="F52" s="3"/>
      <c r="G52" s="3"/>
      <c r="H52" s="3"/>
      <c r="I52" s="3"/>
      <c r="J52" s="6">
        <v>4937</v>
      </c>
      <c r="K52" s="6">
        <v>4586</v>
      </c>
      <c r="L52" s="6">
        <v>84542</v>
      </c>
    </row>
    <row r="53" spans="1:12" x14ac:dyDescent="0.25">
      <c r="A53" s="2" t="s">
        <v>1991</v>
      </c>
      <c r="B53" s="3"/>
      <c r="C53" s="3"/>
      <c r="D53" s="3"/>
      <c r="E53" s="3"/>
      <c r="F53" s="3"/>
      <c r="G53" s="3"/>
      <c r="H53" s="3"/>
      <c r="I53" s="3"/>
      <c r="J53" s="3"/>
      <c r="K53" s="3"/>
      <c r="L53" s="3"/>
    </row>
    <row r="54" spans="1:12" x14ac:dyDescent="0.25">
      <c r="A54" s="7" t="s">
        <v>1983</v>
      </c>
      <c r="B54" s="3"/>
      <c r="C54" s="3"/>
      <c r="D54" s="3"/>
      <c r="E54" s="3"/>
      <c r="F54" s="3"/>
      <c r="G54" s="3"/>
      <c r="H54" s="3"/>
      <c r="I54" s="3"/>
      <c r="J54" s="3"/>
      <c r="K54" s="3"/>
      <c r="L54" s="3"/>
    </row>
    <row r="55" spans="1:12" x14ac:dyDescent="0.25">
      <c r="A55" s="2" t="s">
        <v>1078</v>
      </c>
      <c r="B55" s="3"/>
      <c r="C55" s="3"/>
      <c r="D55" s="3"/>
      <c r="E55" s="3"/>
      <c r="F55" s="3"/>
      <c r="G55" s="3"/>
      <c r="H55" s="3"/>
      <c r="I55" s="3"/>
      <c r="J55" s="6">
        <v>1035026</v>
      </c>
      <c r="K55" s="6">
        <v>935426</v>
      </c>
      <c r="L55" s="6">
        <v>842958</v>
      </c>
    </row>
    <row r="56" spans="1:12" x14ac:dyDescent="0.25">
      <c r="A56" s="2" t="s">
        <v>1080</v>
      </c>
      <c r="B56" s="3"/>
      <c r="C56" s="3"/>
      <c r="D56" s="3"/>
      <c r="E56" s="3"/>
      <c r="F56" s="3"/>
      <c r="G56" s="3"/>
      <c r="H56" s="3"/>
      <c r="I56" s="3"/>
      <c r="J56" s="6">
        <v>595064</v>
      </c>
      <c r="K56" s="6">
        <v>525711</v>
      </c>
      <c r="L56" s="6">
        <v>387902</v>
      </c>
    </row>
    <row r="57" spans="1:12" x14ac:dyDescent="0.25">
      <c r="A57" s="2" t="s">
        <v>1081</v>
      </c>
      <c r="B57" s="3"/>
      <c r="C57" s="3"/>
      <c r="D57" s="3"/>
      <c r="E57" s="3"/>
      <c r="F57" s="3"/>
      <c r="G57" s="3"/>
      <c r="H57" s="3"/>
      <c r="I57" s="3"/>
      <c r="J57" s="6">
        <v>439962</v>
      </c>
      <c r="K57" s="6">
        <v>409715</v>
      </c>
      <c r="L57" s="6">
        <v>455056</v>
      </c>
    </row>
    <row r="58" spans="1:12" x14ac:dyDescent="0.25">
      <c r="A58" s="2" t="s">
        <v>1082</v>
      </c>
      <c r="B58" s="3"/>
      <c r="C58" s="3"/>
      <c r="D58" s="3"/>
      <c r="E58" s="3"/>
      <c r="F58" s="3"/>
      <c r="G58" s="3"/>
      <c r="H58" s="3"/>
      <c r="I58" s="3"/>
      <c r="J58" s="6">
        <v>132360</v>
      </c>
      <c r="K58" s="6">
        <v>127112</v>
      </c>
      <c r="L58" s="6">
        <v>122691</v>
      </c>
    </row>
    <row r="59" spans="1:12" ht="45" x14ac:dyDescent="0.25">
      <c r="A59" s="2" t="s">
        <v>1083</v>
      </c>
      <c r="B59" s="3"/>
      <c r="C59" s="3"/>
      <c r="D59" s="3"/>
      <c r="E59" s="3"/>
      <c r="F59" s="3"/>
      <c r="G59" s="3"/>
      <c r="H59" s="3"/>
      <c r="I59" s="3"/>
      <c r="J59" s="3">
        <v>11</v>
      </c>
      <c r="K59" s="3">
        <v>21</v>
      </c>
      <c r="L59" s="3">
        <v>176</v>
      </c>
    </row>
    <row r="60" spans="1:12" x14ac:dyDescent="0.25">
      <c r="A60" s="2" t="s">
        <v>108</v>
      </c>
      <c r="B60" s="3"/>
      <c r="C60" s="3"/>
      <c r="D60" s="3"/>
      <c r="E60" s="3"/>
      <c r="F60" s="3"/>
      <c r="G60" s="3"/>
      <c r="H60" s="3"/>
      <c r="I60" s="3"/>
      <c r="J60" s="6">
        <v>307591</v>
      </c>
      <c r="K60" s="6">
        <v>282582</v>
      </c>
      <c r="L60" s="6">
        <v>332189</v>
      </c>
    </row>
    <row r="61" spans="1:12" x14ac:dyDescent="0.25">
      <c r="A61" s="2" t="s">
        <v>177</v>
      </c>
      <c r="B61" s="3"/>
      <c r="C61" s="3"/>
      <c r="D61" s="3"/>
      <c r="E61" s="3"/>
      <c r="F61" s="3"/>
      <c r="G61" s="3"/>
      <c r="H61" s="3"/>
      <c r="I61" s="3"/>
      <c r="J61" s="8">
        <v>142982</v>
      </c>
      <c r="K61" s="8">
        <v>175565</v>
      </c>
      <c r="L61" s="8">
        <v>169440</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1992</v>
      </c>
      <c r="B1" s="9" t="s">
        <v>1607</v>
      </c>
      <c r="C1" s="9"/>
      <c r="D1" s="9"/>
      <c r="E1" s="9"/>
      <c r="F1" s="9"/>
      <c r="G1" s="9"/>
      <c r="H1" s="9"/>
      <c r="I1" s="9"/>
      <c r="J1" s="9" t="s">
        <v>2</v>
      </c>
      <c r="K1" s="9"/>
      <c r="L1" s="9"/>
    </row>
    <row r="2" spans="1:12" ht="30" x14ac:dyDescent="0.25">
      <c r="A2" s="1" t="s">
        <v>29</v>
      </c>
      <c r="B2" s="1" t="s">
        <v>3</v>
      </c>
      <c r="C2" s="1" t="s">
        <v>1608</v>
      </c>
      <c r="D2" s="1" t="s">
        <v>4</v>
      </c>
      <c r="E2" s="1" t="s">
        <v>1609</v>
      </c>
      <c r="F2" s="1" t="s">
        <v>30</v>
      </c>
      <c r="G2" s="1" t="s">
        <v>1610</v>
      </c>
      <c r="H2" s="1" t="s">
        <v>1611</v>
      </c>
      <c r="I2" s="1" t="s">
        <v>1612</v>
      </c>
      <c r="J2" s="1" t="s">
        <v>3</v>
      </c>
      <c r="K2" s="1" t="s">
        <v>30</v>
      </c>
      <c r="L2" s="1" t="s">
        <v>90</v>
      </c>
    </row>
    <row r="3" spans="1:12" x14ac:dyDescent="0.25">
      <c r="A3" s="7" t="s">
        <v>1983</v>
      </c>
      <c r="B3" s="3"/>
      <c r="C3" s="3"/>
      <c r="D3" s="3"/>
      <c r="E3" s="3"/>
      <c r="F3" s="3"/>
      <c r="G3" s="3"/>
      <c r="H3" s="3"/>
      <c r="I3" s="3"/>
      <c r="J3" s="3"/>
      <c r="K3" s="3"/>
      <c r="L3" s="3"/>
    </row>
    <row r="4" spans="1:12" ht="30" x14ac:dyDescent="0.25">
      <c r="A4" s="2" t="s">
        <v>1993</v>
      </c>
      <c r="B4" s="3"/>
      <c r="C4" s="3"/>
      <c r="D4" s="3"/>
      <c r="E4" s="3"/>
      <c r="F4" s="3"/>
      <c r="G4" s="3"/>
      <c r="H4" s="3"/>
      <c r="I4" s="3"/>
      <c r="J4" s="8">
        <v>40151</v>
      </c>
      <c r="K4" s="8">
        <v>-24638</v>
      </c>
      <c r="L4" s="8">
        <v>56535</v>
      </c>
    </row>
    <row r="5" spans="1:12" x14ac:dyDescent="0.25">
      <c r="A5" s="2" t="s">
        <v>95</v>
      </c>
      <c r="B5" s="6">
        <v>538245</v>
      </c>
      <c r="C5" s="6">
        <v>607086</v>
      </c>
      <c r="D5" s="6">
        <v>518366</v>
      </c>
      <c r="E5" s="6">
        <v>512476</v>
      </c>
      <c r="F5" s="6">
        <v>453538</v>
      </c>
      <c r="G5" s="6">
        <v>420516</v>
      </c>
      <c r="H5" s="6">
        <v>415120</v>
      </c>
      <c r="I5" s="6">
        <v>373273</v>
      </c>
      <c r="J5" s="6">
        <v>2176173</v>
      </c>
      <c r="K5" s="6">
        <v>1662447</v>
      </c>
      <c r="L5" s="6">
        <v>1439814</v>
      </c>
    </row>
    <row r="6" spans="1:12" x14ac:dyDescent="0.25">
      <c r="A6" s="2" t="s">
        <v>1984</v>
      </c>
      <c r="B6" s="3"/>
      <c r="C6" s="3"/>
      <c r="D6" s="3"/>
      <c r="E6" s="3"/>
      <c r="F6" s="3"/>
      <c r="G6" s="3"/>
      <c r="H6" s="3"/>
      <c r="I6" s="3"/>
      <c r="J6" s="3"/>
      <c r="K6" s="3"/>
      <c r="L6" s="3"/>
    </row>
    <row r="7" spans="1:12" x14ac:dyDescent="0.25">
      <c r="A7" s="7" t="s">
        <v>1983</v>
      </c>
      <c r="B7" s="3"/>
      <c r="C7" s="3"/>
      <c r="D7" s="3"/>
      <c r="E7" s="3"/>
      <c r="F7" s="3"/>
      <c r="G7" s="3"/>
      <c r="H7" s="3"/>
      <c r="I7" s="3"/>
      <c r="J7" s="3"/>
      <c r="K7" s="3"/>
      <c r="L7" s="3"/>
    </row>
    <row r="8" spans="1:12" x14ac:dyDescent="0.25">
      <c r="A8" s="2" t="s">
        <v>1994</v>
      </c>
      <c r="B8" s="3"/>
      <c r="C8" s="3"/>
      <c r="D8" s="3"/>
      <c r="E8" s="3"/>
      <c r="F8" s="3"/>
      <c r="G8" s="3"/>
      <c r="H8" s="3"/>
      <c r="I8" s="3"/>
      <c r="J8" s="6">
        <v>2167808</v>
      </c>
      <c r="K8" s="6">
        <v>1693267</v>
      </c>
      <c r="L8" s="6">
        <v>1389214</v>
      </c>
    </row>
    <row r="9" spans="1:12" x14ac:dyDescent="0.25">
      <c r="A9" s="2" t="s">
        <v>1995</v>
      </c>
      <c r="B9" s="3"/>
      <c r="C9" s="3"/>
      <c r="D9" s="3"/>
      <c r="E9" s="3"/>
      <c r="F9" s="3"/>
      <c r="G9" s="3"/>
      <c r="H9" s="3"/>
      <c r="I9" s="3"/>
      <c r="J9" s="3"/>
      <c r="K9" s="3"/>
      <c r="L9" s="3"/>
    </row>
    <row r="10" spans="1:12" x14ac:dyDescent="0.25">
      <c r="A10" s="7" t="s">
        <v>1983</v>
      </c>
      <c r="B10" s="3"/>
      <c r="C10" s="3"/>
      <c r="D10" s="3"/>
      <c r="E10" s="3"/>
      <c r="F10" s="3"/>
      <c r="G10" s="3"/>
      <c r="H10" s="3"/>
      <c r="I10" s="3"/>
      <c r="J10" s="3"/>
      <c r="K10" s="3"/>
      <c r="L10" s="3"/>
    </row>
    <row r="11" spans="1:12" ht="30" x14ac:dyDescent="0.25">
      <c r="A11" s="2" t="s">
        <v>1996</v>
      </c>
      <c r="B11" s="3"/>
      <c r="C11" s="3"/>
      <c r="D11" s="3"/>
      <c r="E11" s="3"/>
      <c r="F11" s="3"/>
      <c r="G11" s="3"/>
      <c r="H11" s="3"/>
      <c r="I11" s="3"/>
      <c r="J11" s="6">
        <v>-41446</v>
      </c>
      <c r="K11" s="3"/>
      <c r="L11" s="3"/>
    </row>
    <row r="12" spans="1:12" ht="30" x14ac:dyDescent="0.25">
      <c r="A12" s="2" t="s">
        <v>1997</v>
      </c>
      <c r="B12" s="3"/>
      <c r="C12" s="3"/>
      <c r="D12" s="3"/>
      <c r="E12" s="3"/>
      <c r="F12" s="3"/>
      <c r="G12" s="3"/>
      <c r="H12" s="3"/>
      <c r="I12" s="3"/>
      <c r="J12" s="6">
        <v>9660</v>
      </c>
      <c r="K12" s="6">
        <v>-6182</v>
      </c>
      <c r="L12" s="6">
        <v>-5935</v>
      </c>
    </row>
    <row r="13" spans="1:12" x14ac:dyDescent="0.25">
      <c r="A13" s="2" t="s">
        <v>1985</v>
      </c>
      <c r="B13" s="3"/>
      <c r="C13" s="3"/>
      <c r="D13" s="3"/>
      <c r="E13" s="3"/>
      <c r="F13" s="3"/>
      <c r="G13" s="3"/>
      <c r="H13" s="3"/>
      <c r="I13" s="3"/>
      <c r="J13" s="3"/>
      <c r="K13" s="3"/>
      <c r="L13" s="3"/>
    </row>
    <row r="14" spans="1:12" x14ac:dyDescent="0.25">
      <c r="A14" s="7" t="s">
        <v>1983</v>
      </c>
      <c r="B14" s="3"/>
      <c r="C14" s="3"/>
      <c r="D14" s="3"/>
      <c r="E14" s="3"/>
      <c r="F14" s="3"/>
      <c r="G14" s="3"/>
      <c r="H14" s="3"/>
      <c r="I14" s="3"/>
      <c r="J14" s="3"/>
      <c r="K14" s="3"/>
      <c r="L14" s="3"/>
    </row>
    <row r="15" spans="1:12" ht="30" x14ac:dyDescent="0.25">
      <c r="A15" s="2" t="s">
        <v>1993</v>
      </c>
      <c r="B15" s="3"/>
      <c r="C15" s="3"/>
      <c r="D15" s="3"/>
      <c r="E15" s="3"/>
      <c r="F15" s="3"/>
      <c r="G15" s="3"/>
      <c r="H15" s="3"/>
      <c r="I15" s="3"/>
      <c r="J15" s="8">
        <v>40151</v>
      </c>
      <c r="K15" s="8">
        <v>-24638</v>
      </c>
      <c r="L15" s="8">
        <v>56535</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1998</v>
      </c>
      <c r="B1" s="9" t="s">
        <v>1607</v>
      </c>
      <c r="C1" s="9"/>
      <c r="D1" s="9"/>
      <c r="E1" s="9"/>
      <c r="F1" s="9"/>
      <c r="G1" s="9"/>
      <c r="H1" s="9"/>
      <c r="I1" s="9"/>
      <c r="J1" s="9" t="s">
        <v>2</v>
      </c>
      <c r="K1" s="9"/>
      <c r="L1" s="9"/>
    </row>
    <row r="2" spans="1:12" ht="30" x14ac:dyDescent="0.25">
      <c r="A2" s="1" t="s">
        <v>29</v>
      </c>
      <c r="B2" s="1" t="s">
        <v>3</v>
      </c>
      <c r="C2" s="1" t="s">
        <v>1608</v>
      </c>
      <c r="D2" s="1" t="s">
        <v>4</v>
      </c>
      <c r="E2" s="1" t="s">
        <v>1609</v>
      </c>
      <c r="F2" s="1" t="s">
        <v>30</v>
      </c>
      <c r="G2" s="1" t="s">
        <v>1610</v>
      </c>
      <c r="H2" s="1" t="s">
        <v>1611</v>
      </c>
      <c r="I2" s="1" t="s">
        <v>1612</v>
      </c>
      <c r="J2" s="1" t="s">
        <v>3</v>
      </c>
      <c r="K2" s="1" t="s">
        <v>30</v>
      </c>
      <c r="L2" s="1" t="s">
        <v>90</v>
      </c>
    </row>
    <row r="3" spans="1:12" x14ac:dyDescent="0.25">
      <c r="A3" s="7" t="s">
        <v>1983</v>
      </c>
      <c r="B3" s="3"/>
      <c r="C3" s="3"/>
      <c r="D3" s="3"/>
      <c r="E3" s="3"/>
      <c r="F3" s="3"/>
      <c r="G3" s="3"/>
      <c r="H3" s="3"/>
      <c r="I3" s="3"/>
      <c r="J3" s="3"/>
      <c r="K3" s="3"/>
      <c r="L3" s="3"/>
    </row>
    <row r="4" spans="1:12" x14ac:dyDescent="0.25">
      <c r="A4" s="2" t="s">
        <v>108</v>
      </c>
      <c r="B4" s="8">
        <v>110098</v>
      </c>
      <c r="C4" s="8">
        <v>139495</v>
      </c>
      <c r="D4" s="8">
        <v>55626</v>
      </c>
      <c r="E4" s="8">
        <v>72001</v>
      </c>
      <c r="F4" s="8">
        <v>34495</v>
      </c>
      <c r="G4" s="8">
        <v>7763</v>
      </c>
      <c r="H4" s="8">
        <v>140022</v>
      </c>
      <c r="I4" s="8">
        <v>63663</v>
      </c>
      <c r="J4" s="8">
        <v>377220</v>
      </c>
      <c r="K4" s="8">
        <v>245943</v>
      </c>
      <c r="L4" s="8">
        <v>378276</v>
      </c>
    </row>
    <row r="5" spans="1:12" ht="30" x14ac:dyDescent="0.25">
      <c r="A5" s="2" t="s">
        <v>101</v>
      </c>
      <c r="B5" s="3"/>
      <c r="C5" s="3"/>
      <c r="D5" s="3"/>
      <c r="E5" s="3"/>
      <c r="F5" s="3"/>
      <c r="G5" s="3"/>
      <c r="H5" s="3"/>
      <c r="I5" s="3"/>
      <c r="J5" s="6">
        <v>-126499</v>
      </c>
      <c r="K5" s="6">
        <v>-101549</v>
      </c>
      <c r="L5" s="6">
        <v>-93444</v>
      </c>
    </row>
    <row r="6" spans="1:12" x14ac:dyDescent="0.25">
      <c r="A6" s="2" t="s">
        <v>102</v>
      </c>
      <c r="B6" s="3"/>
      <c r="C6" s="3"/>
      <c r="D6" s="3"/>
      <c r="E6" s="3"/>
      <c r="F6" s="3"/>
      <c r="G6" s="3"/>
      <c r="H6" s="3"/>
      <c r="I6" s="3"/>
      <c r="J6" s="6">
        <v>-422755</v>
      </c>
      <c r="K6" s="6">
        <v>-299884</v>
      </c>
      <c r="L6" s="6">
        <v>-183250</v>
      </c>
    </row>
    <row r="7" spans="1:12" x14ac:dyDescent="0.25">
      <c r="A7" s="2" t="s">
        <v>103</v>
      </c>
      <c r="B7" s="3"/>
      <c r="C7" s="3"/>
      <c r="D7" s="3"/>
      <c r="E7" s="3"/>
      <c r="F7" s="3"/>
      <c r="G7" s="3"/>
      <c r="H7" s="3"/>
      <c r="I7" s="3"/>
      <c r="J7" s="6">
        <v>-64893</v>
      </c>
      <c r="K7" s="6">
        <v>-64644</v>
      </c>
      <c r="L7" s="6">
        <v>-53320</v>
      </c>
    </row>
    <row r="8" spans="1:12" x14ac:dyDescent="0.25">
      <c r="A8" s="2" t="s">
        <v>104</v>
      </c>
      <c r="B8" s="3"/>
      <c r="C8" s="3"/>
      <c r="D8" s="3"/>
      <c r="E8" s="3"/>
      <c r="F8" s="3"/>
      <c r="G8" s="3"/>
      <c r="H8" s="3"/>
      <c r="I8" s="3"/>
      <c r="J8" s="6">
        <v>-62445</v>
      </c>
      <c r="K8" s="3">
        <v>0</v>
      </c>
      <c r="L8" s="3">
        <v>0</v>
      </c>
    </row>
    <row r="9" spans="1:12" ht="30" x14ac:dyDescent="0.25">
      <c r="A9" s="2" t="s">
        <v>169</v>
      </c>
      <c r="B9" s="3"/>
      <c r="C9" s="3"/>
      <c r="D9" s="3"/>
      <c r="E9" s="3"/>
      <c r="F9" s="3"/>
      <c r="G9" s="3"/>
      <c r="H9" s="3"/>
      <c r="I9" s="3"/>
      <c r="J9" s="6">
        <v>-1116</v>
      </c>
      <c r="K9" s="6">
        <v>33763</v>
      </c>
      <c r="L9" s="6">
        <v>-6254</v>
      </c>
    </row>
    <row r="10" spans="1:12" ht="30" x14ac:dyDescent="0.25">
      <c r="A10" s="2" t="s">
        <v>106</v>
      </c>
      <c r="B10" s="3"/>
      <c r="C10" s="3"/>
      <c r="D10" s="3"/>
      <c r="E10" s="3"/>
      <c r="F10" s="3"/>
      <c r="G10" s="3"/>
      <c r="H10" s="3"/>
      <c r="I10" s="3"/>
      <c r="J10" s="3">
        <v>-570</v>
      </c>
      <c r="K10" s="3">
        <v>-824</v>
      </c>
      <c r="L10" s="3">
        <v>-672</v>
      </c>
    </row>
    <row r="11" spans="1:12" ht="30" x14ac:dyDescent="0.25">
      <c r="A11" s="2" t="s">
        <v>110</v>
      </c>
      <c r="B11" s="3"/>
      <c r="C11" s="3"/>
      <c r="D11" s="3"/>
      <c r="E11" s="3"/>
      <c r="F11" s="3"/>
      <c r="G11" s="3"/>
      <c r="H11" s="3"/>
      <c r="I11" s="3"/>
      <c r="J11" s="6">
        <v>-4477</v>
      </c>
      <c r="K11" s="6">
        <v>1422</v>
      </c>
      <c r="L11" s="6">
        <v>2328</v>
      </c>
    </row>
    <row r="12" spans="1:12" x14ac:dyDescent="0.25">
      <c r="A12" s="2" t="s">
        <v>111</v>
      </c>
      <c r="B12" s="3"/>
      <c r="C12" s="3"/>
      <c r="D12" s="3"/>
      <c r="E12" s="3"/>
      <c r="F12" s="3"/>
      <c r="G12" s="3"/>
      <c r="H12" s="3"/>
      <c r="I12" s="3"/>
      <c r="J12" s="6">
        <v>-166372</v>
      </c>
      <c r="K12" s="6">
        <v>-151851</v>
      </c>
      <c r="L12" s="6">
        <v>-120191</v>
      </c>
    </row>
    <row r="13" spans="1:12" ht="45" x14ac:dyDescent="0.25">
      <c r="A13" s="2" t="s">
        <v>112</v>
      </c>
      <c r="B13" s="3"/>
      <c r="C13" s="3"/>
      <c r="D13" s="3"/>
      <c r="E13" s="3"/>
      <c r="F13" s="3"/>
      <c r="G13" s="3"/>
      <c r="H13" s="3"/>
      <c r="I13" s="3"/>
      <c r="J13" s="6">
        <v>-7289</v>
      </c>
      <c r="K13" s="6">
        <v>-6726</v>
      </c>
      <c r="L13" s="6">
        <v>-5601</v>
      </c>
    </row>
    <row r="14" spans="1:12" x14ac:dyDescent="0.25">
      <c r="A14" s="2" t="s">
        <v>113</v>
      </c>
      <c r="B14" s="3"/>
      <c r="C14" s="3"/>
      <c r="D14" s="3"/>
      <c r="E14" s="3"/>
      <c r="F14" s="3"/>
      <c r="G14" s="3"/>
      <c r="H14" s="3"/>
      <c r="I14" s="6">
        <v>-38500</v>
      </c>
      <c r="J14" s="3">
        <v>0</v>
      </c>
      <c r="K14" s="6">
        <v>-38455</v>
      </c>
      <c r="L14" s="3">
        <v>0</v>
      </c>
    </row>
    <row r="15" spans="1:12" x14ac:dyDescent="0.25">
      <c r="A15" s="2" t="s">
        <v>114</v>
      </c>
      <c r="B15" s="3"/>
      <c r="C15" s="3"/>
      <c r="D15" s="3"/>
      <c r="E15" s="3"/>
      <c r="F15" s="3"/>
      <c r="G15" s="3"/>
      <c r="H15" s="3"/>
      <c r="I15" s="3"/>
      <c r="J15" s="6">
        <v>3440</v>
      </c>
      <c r="K15" s="6">
        <v>2781</v>
      </c>
      <c r="L15" s="3">
        <v>481</v>
      </c>
    </row>
    <row r="16" spans="1:12" ht="30" x14ac:dyDescent="0.25">
      <c r="A16" s="2" t="s">
        <v>115</v>
      </c>
      <c r="B16" s="3"/>
      <c r="C16" s="3"/>
      <c r="D16" s="3"/>
      <c r="E16" s="3"/>
      <c r="F16" s="3"/>
      <c r="G16" s="3"/>
      <c r="H16" s="3"/>
      <c r="I16" s="3"/>
      <c r="J16" s="6">
        <v>202522</v>
      </c>
      <c r="K16" s="6">
        <v>53114</v>
      </c>
      <c r="L16" s="6">
        <v>255293</v>
      </c>
    </row>
    <row r="17" spans="1:12" x14ac:dyDescent="0.25">
      <c r="A17" s="2" t="s">
        <v>1984</v>
      </c>
      <c r="B17" s="3"/>
      <c r="C17" s="3"/>
      <c r="D17" s="3"/>
      <c r="E17" s="3"/>
      <c r="F17" s="3"/>
      <c r="G17" s="3"/>
      <c r="H17" s="3"/>
      <c r="I17" s="3"/>
      <c r="J17" s="3"/>
      <c r="K17" s="3"/>
      <c r="L17" s="3"/>
    </row>
    <row r="18" spans="1:12" x14ac:dyDescent="0.25">
      <c r="A18" s="7" t="s">
        <v>1983</v>
      </c>
      <c r="B18" s="3"/>
      <c r="C18" s="3"/>
      <c r="D18" s="3"/>
      <c r="E18" s="3"/>
      <c r="F18" s="3"/>
      <c r="G18" s="3"/>
      <c r="H18" s="3"/>
      <c r="I18" s="3"/>
      <c r="J18" s="3"/>
      <c r="K18" s="3"/>
      <c r="L18" s="3"/>
    </row>
    <row r="19" spans="1:12" x14ac:dyDescent="0.25">
      <c r="A19" s="2" t="s">
        <v>108</v>
      </c>
      <c r="B19" s="3"/>
      <c r="C19" s="3"/>
      <c r="D19" s="3"/>
      <c r="E19" s="3"/>
      <c r="F19" s="3"/>
      <c r="G19" s="3"/>
      <c r="H19" s="3"/>
      <c r="I19" s="3"/>
      <c r="J19" s="6">
        <v>935412</v>
      </c>
      <c r="K19" s="6">
        <v>706181</v>
      </c>
      <c r="L19" s="6">
        <v>643479</v>
      </c>
    </row>
    <row r="20" spans="1:12" ht="45" x14ac:dyDescent="0.25">
      <c r="A20" s="2" t="s">
        <v>1107</v>
      </c>
      <c r="B20" s="3"/>
      <c r="C20" s="3"/>
      <c r="D20" s="3"/>
      <c r="E20" s="3"/>
      <c r="F20" s="3"/>
      <c r="G20" s="3"/>
      <c r="H20" s="3"/>
      <c r="I20" s="3"/>
      <c r="J20" s="6">
        <v>35433</v>
      </c>
      <c r="K20" s="6">
        <v>-3478</v>
      </c>
      <c r="L20" s="6">
        <v>-1183</v>
      </c>
    </row>
    <row r="21" spans="1:12" x14ac:dyDescent="0.25">
      <c r="A21" s="2" t="s">
        <v>1995</v>
      </c>
      <c r="B21" s="3"/>
      <c r="C21" s="3"/>
      <c r="D21" s="3"/>
      <c r="E21" s="3"/>
      <c r="F21" s="3"/>
      <c r="G21" s="3"/>
      <c r="H21" s="3"/>
      <c r="I21" s="3"/>
      <c r="J21" s="3"/>
      <c r="K21" s="3"/>
      <c r="L21" s="3"/>
    </row>
    <row r="22" spans="1:12" x14ac:dyDescent="0.25">
      <c r="A22" s="7" t="s">
        <v>1983</v>
      </c>
      <c r="B22" s="3"/>
      <c r="C22" s="3"/>
      <c r="D22" s="3"/>
      <c r="E22" s="3"/>
      <c r="F22" s="3"/>
      <c r="G22" s="3"/>
      <c r="H22" s="3"/>
      <c r="I22" s="3"/>
      <c r="J22" s="3"/>
      <c r="K22" s="3"/>
      <c r="L22" s="3"/>
    </row>
    <row r="23" spans="1:12" ht="45" x14ac:dyDescent="0.25">
      <c r="A23" s="2" t="s">
        <v>1107</v>
      </c>
      <c r="B23" s="3"/>
      <c r="C23" s="3"/>
      <c r="D23" s="3"/>
      <c r="E23" s="3"/>
      <c r="F23" s="3"/>
      <c r="G23" s="3"/>
      <c r="H23" s="3"/>
      <c r="I23" s="3"/>
      <c r="J23" s="6">
        <v>21425</v>
      </c>
      <c r="K23" s="6">
        <v>-3478</v>
      </c>
      <c r="L23" s="6">
        <v>-1183</v>
      </c>
    </row>
    <row r="24" spans="1:12" ht="30" x14ac:dyDescent="0.25">
      <c r="A24" s="2" t="s">
        <v>1101</v>
      </c>
      <c r="B24" s="3"/>
      <c r="C24" s="3"/>
      <c r="D24" s="3"/>
      <c r="E24" s="3"/>
      <c r="F24" s="3"/>
      <c r="G24" s="3"/>
      <c r="H24" s="3"/>
      <c r="I24" s="3"/>
      <c r="J24" s="6">
        <v>95266</v>
      </c>
      <c r="K24" s="6">
        <v>-25770</v>
      </c>
      <c r="L24" s="6">
        <v>69126</v>
      </c>
    </row>
    <row r="25" spans="1:12" ht="30" x14ac:dyDescent="0.25">
      <c r="A25" s="2" t="s">
        <v>1996</v>
      </c>
      <c r="B25" s="3"/>
      <c r="C25" s="3"/>
      <c r="D25" s="3"/>
      <c r="E25" s="3"/>
      <c r="F25" s="3"/>
      <c r="G25" s="3"/>
      <c r="H25" s="3"/>
      <c r="I25" s="3"/>
      <c r="J25" s="6">
        <v>-41446</v>
      </c>
      <c r="K25" s="3"/>
      <c r="L25" s="3"/>
    </row>
    <row r="26" spans="1:12" ht="30" x14ac:dyDescent="0.25">
      <c r="A26" s="2" t="s">
        <v>1997</v>
      </c>
      <c r="B26" s="3"/>
      <c r="C26" s="3"/>
      <c r="D26" s="3"/>
      <c r="E26" s="3"/>
      <c r="F26" s="3"/>
      <c r="G26" s="3"/>
      <c r="H26" s="3"/>
      <c r="I26" s="3"/>
      <c r="J26" s="6">
        <v>4455</v>
      </c>
      <c r="K26" s="6">
        <v>-6182</v>
      </c>
      <c r="L26" s="6">
        <v>-5935</v>
      </c>
    </row>
    <row r="27" spans="1:12" ht="30" x14ac:dyDescent="0.25">
      <c r="A27" s="2" t="s">
        <v>1997</v>
      </c>
      <c r="B27" s="3"/>
      <c r="C27" s="3"/>
      <c r="D27" s="3"/>
      <c r="E27" s="3"/>
      <c r="F27" s="3"/>
      <c r="G27" s="3"/>
      <c r="H27" s="3"/>
      <c r="I27" s="3"/>
      <c r="J27" s="6">
        <v>9660</v>
      </c>
      <c r="K27" s="6">
        <v>-6182</v>
      </c>
      <c r="L27" s="6">
        <v>-5935</v>
      </c>
    </row>
    <row r="28" spans="1:12" ht="45" x14ac:dyDescent="0.25">
      <c r="A28" s="2" t="s">
        <v>1999</v>
      </c>
      <c r="B28" s="3"/>
      <c r="C28" s="3"/>
      <c r="D28" s="3"/>
      <c r="E28" s="3"/>
      <c r="F28" s="3"/>
      <c r="G28" s="3"/>
      <c r="H28" s="3"/>
      <c r="I28" s="3"/>
      <c r="J28" s="6">
        <v>19559</v>
      </c>
      <c r="K28" s="3"/>
      <c r="L28" s="3"/>
    </row>
    <row r="29" spans="1:12" ht="45" x14ac:dyDescent="0.25">
      <c r="A29" s="2" t="s">
        <v>2000</v>
      </c>
      <c r="B29" s="3"/>
      <c r="C29" s="3"/>
      <c r="D29" s="3"/>
      <c r="E29" s="3"/>
      <c r="F29" s="3"/>
      <c r="G29" s="3"/>
      <c r="H29" s="3"/>
      <c r="I29" s="3"/>
      <c r="J29" s="6">
        <v>14008</v>
      </c>
      <c r="K29" s="3"/>
      <c r="L29" s="3"/>
    </row>
    <row r="30" spans="1:12" x14ac:dyDescent="0.25">
      <c r="A30" s="2" t="s">
        <v>2001</v>
      </c>
      <c r="B30" s="3"/>
      <c r="C30" s="3"/>
      <c r="D30" s="3"/>
      <c r="E30" s="3"/>
      <c r="F30" s="3"/>
      <c r="G30" s="3"/>
      <c r="H30" s="3"/>
      <c r="I30" s="3"/>
      <c r="J30" s="6">
        <v>10751</v>
      </c>
      <c r="K30" s="6">
        <v>10751</v>
      </c>
      <c r="L30" s="6">
        <v>10751</v>
      </c>
    </row>
    <row r="31" spans="1:12" x14ac:dyDescent="0.25">
      <c r="A31" s="2" t="s">
        <v>1985</v>
      </c>
      <c r="B31" s="3"/>
      <c r="C31" s="3"/>
      <c r="D31" s="3"/>
      <c r="E31" s="3"/>
      <c r="F31" s="3"/>
      <c r="G31" s="3"/>
      <c r="H31" s="3"/>
      <c r="I31" s="3"/>
      <c r="J31" s="3"/>
      <c r="K31" s="3"/>
      <c r="L31" s="3"/>
    </row>
    <row r="32" spans="1:12" x14ac:dyDescent="0.25">
      <c r="A32" s="7" t="s">
        <v>1983</v>
      </c>
      <c r="B32" s="3"/>
      <c r="C32" s="3"/>
      <c r="D32" s="3"/>
      <c r="E32" s="3"/>
      <c r="F32" s="3"/>
      <c r="G32" s="3"/>
      <c r="H32" s="3"/>
      <c r="I32" s="3"/>
      <c r="J32" s="3"/>
      <c r="K32" s="3"/>
      <c r="L32" s="3"/>
    </row>
    <row r="33" spans="1:12" ht="45" x14ac:dyDescent="0.25">
      <c r="A33" s="2" t="s">
        <v>1108</v>
      </c>
      <c r="B33" s="3"/>
      <c r="C33" s="3"/>
      <c r="D33" s="3"/>
      <c r="E33" s="3"/>
      <c r="F33" s="3"/>
      <c r="G33" s="3"/>
      <c r="H33" s="3"/>
      <c r="I33" s="3"/>
      <c r="J33" s="6">
        <v>-3932</v>
      </c>
      <c r="K33" s="6">
        <v>-2421</v>
      </c>
      <c r="L33" s="6">
        <v>-1022</v>
      </c>
    </row>
    <row r="34" spans="1:12" ht="30" x14ac:dyDescent="0.25">
      <c r="A34" s="2" t="s">
        <v>101</v>
      </c>
      <c r="B34" s="3"/>
      <c r="C34" s="3"/>
      <c r="D34" s="3"/>
      <c r="E34" s="3"/>
      <c r="F34" s="3"/>
      <c r="G34" s="3"/>
      <c r="H34" s="3"/>
      <c r="I34" s="3"/>
      <c r="J34" s="6">
        <v>-126499</v>
      </c>
      <c r="K34" s="6">
        <v>-101549</v>
      </c>
      <c r="L34" s="6">
        <v>-93444</v>
      </c>
    </row>
    <row r="35" spans="1:12" x14ac:dyDescent="0.25">
      <c r="A35" s="2" t="s">
        <v>102</v>
      </c>
      <c r="B35" s="3"/>
      <c r="C35" s="3"/>
      <c r="D35" s="3"/>
      <c r="E35" s="3"/>
      <c r="F35" s="3"/>
      <c r="G35" s="3"/>
      <c r="H35" s="3"/>
      <c r="I35" s="3"/>
      <c r="J35" s="6">
        <v>-422755</v>
      </c>
      <c r="K35" s="6">
        <v>-299884</v>
      </c>
      <c r="L35" s="6">
        <v>-183250</v>
      </c>
    </row>
    <row r="36" spans="1:12" x14ac:dyDescent="0.25">
      <c r="A36" s="2" t="s">
        <v>103</v>
      </c>
      <c r="B36" s="3"/>
      <c r="C36" s="3"/>
      <c r="D36" s="3"/>
      <c r="E36" s="3"/>
      <c r="F36" s="3"/>
      <c r="G36" s="3"/>
      <c r="H36" s="3"/>
      <c r="I36" s="3"/>
      <c r="J36" s="6">
        <v>-64893</v>
      </c>
      <c r="K36" s="6">
        <v>-64644</v>
      </c>
      <c r="L36" s="6">
        <v>-53320</v>
      </c>
    </row>
    <row r="37" spans="1:12" x14ac:dyDescent="0.25">
      <c r="A37" s="2" t="s">
        <v>104</v>
      </c>
      <c r="B37" s="3"/>
      <c r="C37" s="3"/>
      <c r="D37" s="3"/>
      <c r="E37" s="3"/>
      <c r="F37" s="3"/>
      <c r="G37" s="3"/>
      <c r="H37" s="3"/>
      <c r="I37" s="3"/>
      <c r="J37" s="6">
        <v>-62445</v>
      </c>
      <c r="K37" s="3"/>
      <c r="L37" s="3"/>
    </row>
    <row r="38" spans="1:12" ht="30" x14ac:dyDescent="0.25">
      <c r="A38" s="2" t="s">
        <v>169</v>
      </c>
      <c r="B38" s="3"/>
      <c r="C38" s="3"/>
      <c r="D38" s="3"/>
      <c r="E38" s="3"/>
      <c r="F38" s="3"/>
      <c r="G38" s="3"/>
      <c r="H38" s="3"/>
      <c r="I38" s="3"/>
      <c r="J38" s="6">
        <v>-1116</v>
      </c>
      <c r="K38" s="6">
        <v>33763</v>
      </c>
      <c r="L38" s="6">
        <v>-6254</v>
      </c>
    </row>
    <row r="39" spans="1:12" ht="30" x14ac:dyDescent="0.25">
      <c r="A39" s="2" t="s">
        <v>106</v>
      </c>
      <c r="B39" s="3"/>
      <c r="C39" s="3"/>
      <c r="D39" s="3"/>
      <c r="E39" s="3"/>
      <c r="F39" s="3"/>
      <c r="G39" s="3"/>
      <c r="H39" s="3"/>
      <c r="I39" s="3"/>
      <c r="J39" s="8">
        <v>-570</v>
      </c>
      <c r="K39" s="8">
        <v>-824</v>
      </c>
      <c r="L39" s="8">
        <v>-672</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Organization_and_Basis_of_Pres</vt:lpstr>
      <vt:lpstr>Summary_of_Significant_Account</vt:lpstr>
      <vt:lpstr>Variable_Interest_Entities</vt:lpstr>
      <vt:lpstr>Other_Equity_Interests</vt:lpstr>
      <vt:lpstr>Business_Combinations</vt:lpstr>
      <vt:lpstr>Divestiture</vt:lpstr>
      <vt:lpstr>SMR_Transaction</vt:lpstr>
      <vt:lpstr>Derivative_Financial_Instrumen</vt:lpstr>
      <vt:lpstr>Fair_Value</vt:lpstr>
      <vt:lpstr>Significant_Customers_and_Conc</vt:lpstr>
      <vt:lpstr>Receivables</vt:lpstr>
      <vt:lpstr>Inventories</vt:lpstr>
      <vt:lpstr>Property_Plant_and_Equipment</vt:lpstr>
      <vt:lpstr>Goodwill_and_Intangible_Assets</vt:lpstr>
      <vt:lpstr>Accrued_Liabilities_and_Other_</vt:lpstr>
      <vt:lpstr>Asset_Retirement_Obligations</vt:lpstr>
      <vt:lpstr>LongTerm_Debt</vt:lpstr>
      <vt:lpstr>Equity</vt:lpstr>
      <vt:lpstr>Commitments_and_Contingencies</vt:lpstr>
      <vt:lpstr>Lease_Operations</vt:lpstr>
      <vt:lpstr>Incentive_Compensation_Plans</vt:lpstr>
      <vt:lpstr>Employee_Benefit_Plan</vt:lpstr>
      <vt:lpstr>Income_Tax</vt:lpstr>
      <vt:lpstr>Earnings_Per_Common_Unit</vt:lpstr>
      <vt:lpstr>Segment_Information</vt:lpstr>
      <vt:lpstr>Supplemental_Condensed_Consoli</vt:lpstr>
      <vt:lpstr>Supplemental_Cash_Flow_Informa</vt:lpstr>
      <vt:lpstr>Quarterly_Results_of_Operation</vt:lpstr>
      <vt:lpstr>Summary_of_Significant_Account1</vt:lpstr>
      <vt:lpstr>Summary_of_Significant_Account2</vt:lpstr>
      <vt:lpstr>Business_Combinations_Tables</vt:lpstr>
      <vt:lpstr>SMR_Transaction_Tables</vt:lpstr>
      <vt:lpstr>Derivative_Financial_Instrumen1</vt:lpstr>
      <vt:lpstr>Fair_Value_Tables</vt:lpstr>
      <vt:lpstr>Receivables_Tables</vt:lpstr>
      <vt:lpstr>Inventories_Tables</vt:lpstr>
      <vt:lpstr>Property_Plant_and_Equipment_T</vt:lpstr>
      <vt:lpstr>Goodwill_and_Intangible_Assets1</vt:lpstr>
      <vt:lpstr>Accrued_Liabilities_and_Other_1</vt:lpstr>
      <vt:lpstr>Asset_Retirement_Obligations_T</vt:lpstr>
      <vt:lpstr>LongTerm_Debt_Tables</vt:lpstr>
      <vt:lpstr>Equity_Tables</vt:lpstr>
      <vt:lpstr>Commitments_and_Contingencies_</vt:lpstr>
      <vt:lpstr>Lease_Operations_Tables</vt:lpstr>
      <vt:lpstr>Incentive_Compensation_Plans_T</vt:lpstr>
      <vt:lpstr>Income_Tax_Tables</vt:lpstr>
      <vt:lpstr>Earnings_Per_Common_Unit_Table</vt:lpstr>
      <vt:lpstr>Segment_Information_Tables</vt:lpstr>
      <vt:lpstr>Supplemental_Condensed_Consoli1</vt:lpstr>
      <vt:lpstr>Supplemental_Cash_Flow_Informa1</vt:lpstr>
      <vt:lpstr>Quarterly_Results_of_Operation1</vt:lpstr>
      <vt:lpstr>Summary_of_Significant_Account3</vt:lpstr>
      <vt:lpstr>Summary_of_Significant_Account4</vt:lpstr>
      <vt:lpstr>Summary_of_Significant_Account5</vt:lpstr>
      <vt:lpstr>Summary_of_Significant_Account6</vt:lpstr>
      <vt:lpstr>Variable_Interest_Entity_Detai</vt:lpstr>
      <vt:lpstr>Other_Equity_Interests_Details</vt:lpstr>
      <vt:lpstr>Business_Combinations_Details</vt:lpstr>
      <vt:lpstr>Divestiture_Details</vt:lpstr>
      <vt:lpstr>SMR_Transaction_Details</vt:lpstr>
      <vt:lpstr>Derivative_Financial_Instrumen2</vt:lpstr>
      <vt:lpstr>Derivative_Financial_Instrumen3</vt:lpstr>
      <vt:lpstr>Derivative_Financial_Instrumen4</vt:lpstr>
      <vt:lpstr>Fair_Value_Details</vt:lpstr>
      <vt:lpstr>Fair_Value_Details_2</vt:lpstr>
      <vt:lpstr>Fair_Value_Details_3</vt:lpstr>
      <vt:lpstr>Fair_Value_Details_4</vt:lpstr>
      <vt:lpstr>Significant_Customers_and_Conc1</vt:lpstr>
      <vt:lpstr>Receivables_Details</vt:lpstr>
      <vt:lpstr>Inventories_Details</vt:lpstr>
      <vt:lpstr>Property_Plant_and_Equipment_D</vt:lpstr>
      <vt:lpstr>Goodwill_and_Intangible_Assets2</vt:lpstr>
      <vt:lpstr>Goodwill_and_Intangible_Assets3</vt:lpstr>
      <vt:lpstr>Goodwill_and_Intangible_Assets4</vt:lpstr>
      <vt:lpstr>Accrued_Liabilities_and_Other_2</vt:lpstr>
      <vt:lpstr>Asset_Retirement_Obligations_D</vt:lpstr>
      <vt:lpstr>LongTerm_Debt_Details</vt:lpstr>
      <vt:lpstr>Equity_Details</vt:lpstr>
      <vt:lpstr>Commitments_and_Contingencies_1</vt:lpstr>
      <vt:lpstr>Commitments_and_Contingencies_2</vt:lpstr>
      <vt:lpstr>Lease_Operations_Details</vt:lpstr>
      <vt:lpstr>Incentive_Compensation_Plans_D</vt:lpstr>
      <vt:lpstr>Employee_Benefit_Plan_Details</vt:lpstr>
      <vt:lpstr>Income_Tax_Details</vt:lpstr>
      <vt:lpstr>Income_Tax_Details_2</vt:lpstr>
      <vt:lpstr>Income_Tax_Details_3</vt:lpstr>
      <vt:lpstr>Income_Tax_Details_4</vt:lpstr>
      <vt:lpstr>Income_Tax_Details_5</vt:lpstr>
      <vt:lpstr>Income_Tax_Details_6</vt:lpstr>
      <vt:lpstr>Earnings_Per_Common_Unit_Detai</vt:lpstr>
      <vt:lpstr>Segment_Information_Details</vt:lpstr>
      <vt:lpstr>Segment_Information_Details_2</vt:lpstr>
      <vt:lpstr>Segment_Information_Details_3</vt:lpstr>
      <vt:lpstr>Segment_Information_Details_4</vt:lpstr>
      <vt:lpstr>Segment_Information_Details_5</vt:lpstr>
      <vt:lpstr>Supplemental_Condensed_Consoli2</vt:lpstr>
      <vt:lpstr>Supplemental_Condensed_Consoli3</vt:lpstr>
      <vt:lpstr>Supplemental_Condensed_Consoli4</vt:lpstr>
      <vt:lpstr>Supplemental_Cash_Flow_Informa2</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2015-02-25T13:50:15Z</dcterms:created>
  <dcterms:modified xsi:type="dcterms:W3CDTF">2015-02-25T13:50:15Z</dcterms:modified>
</cp:coreProperties>
</file>