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64" r:id="rId2"/>
    <sheet name="CONSOLIDATED_BALANCE_SHEETS_Pa" sheetId="65" r:id="rId3"/>
    <sheet name="CONSOLIDATED_STATEMENTS_OF_INC" sheetId="4" r:id="rId4"/>
    <sheet name="CONSOLIDATED_STATEMENTS_OF_INC1" sheetId="5" r:id="rId5"/>
    <sheet name="CONSOLIDATED_STATEMENTS_OF_COM" sheetId="6" r:id="rId6"/>
    <sheet name="CONSOLIDATED_STATEMENTS_OF_COM1" sheetId="7" r:id="rId7"/>
    <sheet name="CONSOLIDATED_STATEMENTS_OF_CHA" sheetId="66" r:id="rId8"/>
    <sheet name="CONSOLIDATED_STATEMENTS_OF_CAS" sheetId="9" r:id="rId9"/>
    <sheet name="General" sheetId="67" r:id="rId10"/>
    <sheet name="Summary_of_Significant_Account" sheetId="68" r:id="rId11"/>
    <sheet name="Acquisitions" sheetId="69" r:id="rId12"/>
    <sheet name="Benefit_Plans" sheetId="70" r:id="rId13"/>
    <sheet name="LongTerm_Debt_and_Capital_Leas" sheetId="71" r:id="rId14"/>
    <sheet name="Stockholders_Equity" sheetId="72" r:id="rId15"/>
    <sheet name="Income_Taxes" sheetId="73" r:id="rId16"/>
    <sheet name="Supplemental_Cash_Flow_Informa" sheetId="74" r:id="rId17"/>
    <sheet name="Commitments_and_Contingencies" sheetId="75" r:id="rId18"/>
    <sheet name="Business_Segment_Information" sheetId="76" r:id="rId19"/>
    <sheet name="Selected_Quarterly_Financial_D" sheetId="77" r:id="rId20"/>
    <sheet name="SCHEDULE_IIVALUATION_AND_QUALI" sheetId="78" r:id="rId21"/>
    <sheet name="Summary_of_Significant_Account1" sheetId="79" r:id="rId22"/>
    <sheet name="Summary_of_Significant_Account2" sheetId="80" r:id="rId23"/>
    <sheet name="Acquisitions_Tables" sheetId="81" r:id="rId24"/>
    <sheet name="Stockholders_Equity_Tables" sheetId="82" r:id="rId25"/>
    <sheet name="Income_Taxes_Tables" sheetId="83" r:id="rId26"/>
    <sheet name="Supplemental_Cash_Flow_Informa1" sheetId="84" r:id="rId27"/>
    <sheet name="Commitments_and_Contingencies_" sheetId="85" r:id="rId28"/>
    <sheet name="Business_Segment_Information_T" sheetId="86" r:id="rId29"/>
    <sheet name="Selected_Quarterly_Financial_D1" sheetId="87" r:id="rId30"/>
    <sheet name="General_Details" sheetId="88" r:id="rId31"/>
    <sheet name="Summary_of_Significant_Account3" sheetId="32" r:id="rId32"/>
    <sheet name="Summary_of_Significant_Account4" sheetId="33" r:id="rId33"/>
    <sheet name="Summary_of_Significant_Account5" sheetId="34" r:id="rId34"/>
    <sheet name="Summary_of_Significant_Account6" sheetId="35" r:id="rId35"/>
    <sheet name="Summary_of_Significant_Account7" sheetId="36" r:id="rId36"/>
    <sheet name="Summary_of_Significant_Account8" sheetId="37" r:id="rId37"/>
    <sheet name="Summary_of_Significant_Account9" sheetId="89" r:id="rId38"/>
    <sheet name="Recovered_Sheet1" sheetId="39" r:id="rId39"/>
    <sheet name="Recovered_Sheet2" sheetId="40" r:id="rId40"/>
    <sheet name="Recovered_Sheet3" sheetId="41" r:id="rId41"/>
    <sheet name="Recovered_Sheet4" sheetId="42" r:id="rId42"/>
    <sheet name="Recovered_Sheet5" sheetId="43" r:id="rId43"/>
    <sheet name="Recovered_Sheet6" sheetId="44" r:id="rId44"/>
    <sheet name="Acquisitions_Details" sheetId="45" r:id="rId45"/>
    <sheet name="Benefit_Plans_Details" sheetId="46" r:id="rId46"/>
    <sheet name="LongTerm_Debt_and_Capital_Leas1" sheetId="47" r:id="rId47"/>
    <sheet name="Stockholders_Equity_Details" sheetId="48" r:id="rId48"/>
    <sheet name="Stockholders_Equity_Details_2" sheetId="49" r:id="rId49"/>
    <sheet name="Stockholders_Equity_Details_3" sheetId="50" r:id="rId50"/>
    <sheet name="Stockholders_Equity_Details_4" sheetId="51" r:id="rId51"/>
    <sheet name="Income_Taxes_Details" sheetId="52" r:id="rId52"/>
    <sheet name="Income_Taxes_Details_2" sheetId="53" r:id="rId53"/>
    <sheet name="Income_Taxes_Details_3" sheetId="54" r:id="rId54"/>
    <sheet name="Supplemental_Cash_Flow_Informa2" sheetId="55" r:id="rId55"/>
    <sheet name="Commitments_and_Contingencies_1" sheetId="56" r:id="rId56"/>
    <sheet name="Commitments_and_Contingencies_2" sheetId="57" r:id="rId57"/>
    <sheet name="Commitments_and_Contingencies_3" sheetId="58" r:id="rId58"/>
    <sheet name="Business_Segment_Information_D" sheetId="59" r:id="rId59"/>
    <sheet name="Business_Segment_Information_D1" sheetId="90" r:id="rId60"/>
    <sheet name="Business_Segment_Information_D2" sheetId="61" r:id="rId61"/>
    <sheet name="Selected_Quarterly_Financial_D2" sheetId="62" r:id="rId62"/>
    <sheet name="SCHEDULE_IIVALUATION_AND_QUALI1" sheetId="63" r:id="rId63"/>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<sst xmlns="http://schemas.openxmlformats.org/spreadsheetml/2006/main" count="10234" uniqueCount="1624">
  <si>
    <t>Document and Entity Information (USD $)</t>
  </si>
  <si>
    <t>In Billions, except Share data, unless otherwise specified</t>
  </si>
  <si>
    <t>12 Months Ended</t>
  </si>
  <si>
    <t>Dec. 31, 2014</t>
  </si>
  <si>
    <t>Feb. 23, 2015</t>
  </si>
  <si>
    <t>Jun. 30, 2014</t>
  </si>
  <si>
    <t>Document and Entity Information</t>
  </si>
  <si>
    <t>Entity Registrant Name</t>
  </si>
  <si>
    <t>MAGELLAN HEALTH INC</t>
  </si>
  <si>
    <t>Entity Central Index Key</t>
  </si>
  <si>
    <t>Document Type</t>
  </si>
  <si>
    <t>10-K</t>
  </si>
  <si>
    <t>Document Period End Date</t>
  </si>
  <si>
    <t>Amendment Flag</t>
  </si>
  <si>
    <t>Current Fiscal Year End Date</t>
  </si>
  <si>
    <t>Entity Well-known Seasoned Issuer</t>
  </si>
  <si>
    <t>Yes</t>
  </si>
  <si>
    <t>Entity Voluntary Filers</t>
  </si>
  <si>
    <t>No</t>
  </si>
  <si>
    <t>Entity Current Reporting Status</t>
  </si>
  <si>
    <t>Entity Filer Category</t>
  </si>
  <si>
    <t>Large Accelerated Filer</t>
  </si>
  <si>
    <t>Entity Public Float</t>
  </si>
  <si>
    <t>Entity Common Stock, Shares Outstanding</t>
  </si>
  <si>
    <t>Document Fiscal Year Focus</t>
  </si>
  <si>
    <t>Document Fiscal Period Focus</t>
  </si>
  <si>
    <t>FY</t>
  </si>
  <si>
    <t>CONSOLIDATED BALANCE SHEETS (USD $)</t>
  </si>
  <si>
    <t>In Thousands, unless otherwise specified</t>
  </si>
  <si>
    <t>Dec. 31, 2013</t>
  </si>
  <si>
    <t>Current Assets:</t>
  </si>
  <si>
    <t>Cash and cash equivalents</t>
  </si>
  <si>
    <t>Restricted cash</t>
  </si>
  <si>
    <t>Accounts receivable, less allowance for doubtful accounts of $5,447 and $4,047 at December 31, 2013 and 2014, respectively</t>
  </si>
  <si>
    <t>Short-term investments (restricted investments of $117,674 and $133,357 at December 31, 2013 and 2014, respectively)</t>
  </si>
  <si>
    <t>Deferred income taxes</t>
  </si>
  <si>
    <t>Pharmaceutical inventory</t>
  </si>
  <si>
    <t>Other current assets (restricted deposits of $25,009 and $30,620 at December 31, 2013 and 2014, respectively)</t>
  </si>
  <si>
    <t>Total Current Assets</t>
  </si>
  <si>
    <t>Property and equipment, net</t>
  </si>
  <si>
    <t>Restricted long-term investments</t>
  </si>
  <si>
    <t>Other long-term assets</t>
  </si>
  <si>
    <t>Goodwill</t>
  </si>
  <si>
    <t>Other intangible assets, net</t>
  </si>
  <si>
    <t>Total Assets</t>
  </si>
  <si>
    <t>Current Liabilities:</t>
  </si>
  <si>
    <t>Accounts payable</t>
  </si>
  <si>
    <t>Accrued liabilities</t>
  </si>
  <si>
    <t>Medical claims payable</t>
  </si>
  <si>
    <t>Other medical liabilities</t>
  </si>
  <si>
    <t>Current maturities of long-term debt and capital lease obligations</t>
  </si>
  <si>
    <t>Total Current Liabilities</t>
  </si>
  <si>
    <t>Long-term debt and capital lease obligations</t>
  </si>
  <si>
    <t>Tax contingencies</t>
  </si>
  <si>
    <t>Contingent consideration</t>
  </si>
  <si>
    <t>Deferred credits and other long-term liabilities</t>
  </si>
  <si>
    <t>Total Liabilities</t>
  </si>
  <si>
    <t>Redeemable Non-Controlling Interest</t>
  </si>
  <si>
    <t>STOCKHOLDERS' EQUITY</t>
  </si>
  <si>
    <t>Preferred stock, par value $.01 per share Authorized-10,000 shares at December 31, 2013 and December 31, 2014-Issued and outstanding-none</t>
  </si>
  <si>
    <t>  </t>
  </si>
  <si>
    <t>Other Stockholders' Equity:</t>
  </si>
  <si>
    <t>Additional paid-in capital</t>
  </si>
  <si>
    <t>Retained earnings</t>
  </si>
  <si>
    <t>Accumulated other comprehensive loss</t>
  </si>
  <si>
    <t>Ordinary common stock in treasury, at cost, 19,735 shares and 23,150 shares at December 31, 2013 and 2014, respectively</t>
  </si>
  <si>
    <t>Total Stockholders' Equity</t>
  </si>
  <si>
    <t>Total Liabilities, Redeemable Non-Controlling Interest and Stockholders' Equity</t>
  </si>
  <si>
    <t>Ordinary common stock</t>
  </si>
  <si>
    <t>Common stock</t>
  </si>
  <si>
    <t>Multi-Vote common stock</t>
  </si>
  <si>
    <t>CONSOLIDATED BALANCE SHEETS (Parenthetical) (USD $)</t>
  </si>
  <si>
    <t>In Thousands, except Per Share data, unless otherwise specified</t>
  </si>
  <si>
    <t>Accounts receivable, allowance for doubtful accounts (in dollars)</t>
  </si>
  <si>
    <t>Short-term restricted investments (in dollars)</t>
  </si>
  <si>
    <t>Other current assets, restricted deposits (in dollars)</t>
  </si>
  <si>
    <t>Preferred stock, par value (in dollars per share)</t>
  </si>
  <si>
    <t>Preferred stock, Authorized shares</t>
  </si>
  <si>
    <t>Preferred stock, Issued shares</t>
  </si>
  <si>
    <t>Preferred stock, outstanding shares</t>
  </si>
  <si>
    <t>Ordinary common stock in treasury, shares</t>
  </si>
  <si>
    <t>Common stock, par value (in dollars per share)</t>
  </si>
  <si>
    <t>Common stock, Authorized shares</t>
  </si>
  <si>
    <t>Common stock, Issued shares</t>
  </si>
  <si>
    <t>Common stock, outstanding shares</t>
  </si>
  <si>
    <t>CONSOLIDATED STATEMENTS OF INCOME (USD $)</t>
  </si>
  <si>
    <t>3 Months Ended</t>
  </si>
  <si>
    <t>Sep. 30, 2014</t>
  </si>
  <si>
    <t>Mar. 31, 2014</t>
  </si>
  <si>
    <t>Sep. 30, 2013</t>
  </si>
  <si>
    <t>Jun. 30, 2013</t>
  </si>
  <si>
    <t>Mar. 31, 2013</t>
  </si>
  <si>
    <t>Dec. 31, 2012</t>
  </si>
  <si>
    <t>Net revenue:</t>
  </si>
  <si>
    <t>Managed care and other</t>
  </si>
  <si>
    <t>PBM and dispensing</t>
  </si>
  <si>
    <t>Total net revenue</t>
  </si>
  <si>
    <t>Cost and expenses:</t>
  </si>
  <si>
    <t>Cost of care</t>
  </si>
  <si>
    <t>Cost of goods sold</t>
  </si>
  <si>
    <t>Direct service costs and other operating expenses (1)</t>
  </si>
  <si>
    <t>[1]</t>
  </si>
  <si>
    <t>Depreciation and amortization</t>
  </si>
  <si>
    <t>Interest expense</t>
  </si>
  <si>
    <t>Interest and other income</t>
  </si>
  <si>
    <t>Total costs and expenses</t>
  </si>
  <si>
    <t>Income before income taxes</t>
  </si>
  <si>
    <t>Provision for income taxes</t>
  </si>
  <si>
    <t>Net income</t>
  </si>
  <si>
    <t>Less: net income (loss) attributable to non-controlling interest</t>
  </si>
  <si>
    <t>Net income attributable to Magellan Health, Inc.</t>
  </si>
  <si>
    <t>Net income per common share attributable to Magellan Health, Inc.:</t>
  </si>
  <si>
    <t>Basic (in dollars per share)</t>
  </si>
  <si>
    <t>Diluted (in dollars per share)</t>
  </si>
  <si>
    <t>Includes stock compensation expense of $17,783, $21,252 and $40,584 for the years ended DecemberB 31, 2012, 2013 and 2014, respectively.</t>
  </si>
  <si>
    <t>CONSOLIDATED STATEMENTS OF INCOME (Parenthetical) (USD $)</t>
  </si>
  <si>
    <t>CONSOLIDATED STATEMENTS OF INCOME</t>
  </si>
  <si>
    <t>Stock compensation expense</t>
  </si>
  <si>
    <t>CONSOLIDATED STATEMENTS OF COMPREHENSIVE INCOME (USD $)</t>
  </si>
  <si>
    <t>CONSOLIDATED STATEMENTS OF COMPREHENSIVE INCOME</t>
  </si>
  <si>
    <t>Other comprehensive income (loss):</t>
  </si>
  <si>
    <t>Unrealized gains (losses) on available-for-sale securities</t>
  </si>
  <si>
    <t>Comprehensive income</t>
  </si>
  <si>
    <t>Less: comprehensive income (loss) attributable to non-controlling interest</t>
  </si>
  <si>
    <t>Comprehensive income attributable to Magellan Health, Inc.</t>
  </si>
  <si>
    <t>Net of income tax provision (benefit) of $73, $(38) and $(33) for the years ended DecemberB 31, 2012, 2013 and 2014, respectively.</t>
  </si>
  <si>
    <t>CONSOLIDATED STATEMENTS OF COMPREHENSIVE INCOME (Parenthetical) (USD $)</t>
  </si>
  <si>
    <t>Net of income tax (benefit) provision)</t>
  </si>
  <si>
    <t>CONSOLIDATED STATEMENTS OF CHANGES IN STOCKHOLDERS' EQUITY (USD $)</t>
  </si>
  <si>
    <t>In Thousands, except Share data, unless otherwise specified</t>
  </si>
  <si>
    <t>Common Stock</t>
  </si>
  <si>
    <t>Common Stock In Treasury</t>
  </si>
  <si>
    <t>Additional Paid in Capital</t>
  </si>
  <si>
    <t>Retained Earnings</t>
  </si>
  <si>
    <t>Accumulated Other Comprehensive Income (Loss)</t>
  </si>
  <si>
    <t>Total</t>
  </si>
  <si>
    <t>Balance at Dec. 31, 2011</t>
  </si>
  <si>
    <t>Balance (in shares) at Dec. 31, 2011</t>
  </si>
  <si>
    <t>Increase (Decrease) in Stockholders' Equity</t>
  </si>
  <si>
    <t>Exercise of stock options</t>
  </si>
  <si>
    <t>Exercise of stock options (in shares)</t>
  </si>
  <si>
    <t>Tax benefit from exercise of stock options and vesting of stock awards</t>
  </si>
  <si>
    <t>Issuance of equity</t>
  </si>
  <si>
    <t>Issuance of equity (in shares)</t>
  </si>
  <si>
    <t>Repurchase of stock</t>
  </si>
  <si>
    <t>Repurchase of stock (in shares)</t>
  </si>
  <si>
    <t>Adjustment to additional paid in capital due to reversal of tax contingency</t>
  </si>
  <si>
    <t>Net income attributable to Magellan Health Inc</t>
  </si>
  <si>
    <t>Other comprehensive (loss) income-other</t>
  </si>
  <si>
    <t>Balance at Dec. 31, 2012</t>
  </si>
  <si>
    <t>Balance (in shares) at Dec. 31, 2012</t>
  </si>
  <si>
    <t>Balance at Dec. 31, 2013</t>
  </si>
  <si>
    <t>Balance (in shares) at Dec. 31, 2013</t>
  </si>
  <si>
    <t>Adjustment to non-controlling interest</t>
  </si>
  <si>
    <t>Balance at Dec. 31, 2014</t>
  </si>
  <si>
    <t>Balance (in shares) at Dec. 31, 2014</t>
  </si>
  <si>
    <t>CONSOLIDATED STATEMENTS OF CASH FLOWS (USD $)</t>
  </si>
  <si>
    <t>Cash flows from operating activities:</t>
  </si>
  <si>
    <t>Adjustments to reconcile net income to net cash provided by operating activities:</t>
  </si>
  <si>
    <t>Non-cash interest expense</t>
  </si>
  <si>
    <t>Non-cash stock compensation expense</t>
  </si>
  <si>
    <t>Non-cash income tax expense (benefit)</t>
  </si>
  <si>
    <t>Non-cash amortization on investments</t>
  </si>
  <si>
    <t>Cash flows from changes in assets and liabilities, net of effects from acquisitions of businesses:</t>
  </si>
  <si>
    <t>Accounts receivable, net</t>
  </si>
  <si>
    <t>Other assets</t>
  </si>
  <si>
    <t>Accounts payable and accrued liabilities</t>
  </si>
  <si>
    <t>Medical claims payable and other medical liabilities</t>
  </si>
  <si>
    <t>Other</t>
  </si>
  <si>
    <t>Net cash provided by operating activities</t>
  </si>
  <si>
    <t>Cash flows from investing activities:</t>
  </si>
  <si>
    <t>Capital expenditures</t>
  </si>
  <si>
    <t>Acquisitions and investments in businesses, net of cash acquired</t>
  </si>
  <si>
    <t>Purchase of investments</t>
  </si>
  <si>
    <t>Maturity of investments</t>
  </si>
  <si>
    <t>Net cash used in investing activities</t>
  </si>
  <si>
    <t>Cash flows from financing activities:</t>
  </si>
  <si>
    <t>Proceeds from issuance of debt</t>
  </si>
  <si>
    <t>Payments to acquire treasury stock</t>
  </si>
  <si>
    <t>Proceeds from exercise of stock options and warrants</t>
  </si>
  <si>
    <t>Payments on long-term debt and capital lease obligations</t>
  </si>
  <si>
    <t>Net cash (used in) provided by financing activities</t>
  </si>
  <si>
    <t>Net increase in cash and cash equivalents</t>
  </si>
  <si>
    <t>Cash and cash equivalents at beginning of period</t>
  </si>
  <si>
    <t>Cash and cash equivalents at end of period</t>
  </si>
  <si>
    <t>General</t>
  </si>
  <si>
    <t xml:space="preserve">1. General </t>
  </si>
  <si>
    <t xml:space="preserve">Basis of Presentation </t>
  </si>
  <si>
    <t xml:space="preserve">        The consolidated financial statements of Magellan Health, Inc., a Delaware corporation ("Magellan"), include Magellan and its subsidiaries (together with Magellan, the "Company"). All significant intercompany accounts and transactions have been eliminated in consolidation. </t>
  </si>
  <si>
    <t xml:space="preserve">Business Overview </t>
  </si>
  <si>
    <t xml:space="preserve">        The Company is engaged in the healthcare management business, and is focused on meeting needs in areas of healthcare that are fast growing, highly complex and high cost, with an emphasis on special population management. The Company provides services to health plans and other managed care organizations ("MCOs"), employers, labor unions, various military and governmental agencies, third party administrators, consultants and brokers. The Company's business is divided into the following five segments, based on the services it provides and/or the customers that it serves, as described below. </t>
  </si>
  <si>
    <t xml:space="preserve">Managed Healthcare </t>
  </si>
  <si>
    <t xml:space="preserve">        Two of the Company's segments are in the managed healthcare business. This line of business reflects the Company's: (i) management of behavioral healthcare services, and (ii) the integrated management of physical, behavioral and pharmaceutical healthcare for special populations, delivered through Magellan Complete Care ("MCC"). The Company's coordination and management of physical and behavioral healthcare includes services provided through its comprehensive network of medical and behavioral health professionals, clinics, hospitals and ancillary service providers. This network of credentialed and privileged providers is integrated with clinical and quality improvement programs to enhance the healthcare experience for individuals in need of care, while at the same time managing the cost of these services for our customers. The treatment services provided through the Company's provider network include outpatient programs, intermediate care programs, inpatient treatment and crisis intervention services. The Company generally does not directly provide or own any provider of treatment services, although it does employ licensed behavioral health counselors to deliver non-medical counseling under certain government contracts. </t>
  </si>
  <si>
    <t xml:space="preserve">        The Company's integrated management of physical and behavioral healthcare includes full service health plans which provide for the holistic management of special populations. These special populations include individuals with serious mental illness, dual eligibles, those eligible for long term care and other populations with unique and often complex healthcare needs. </t>
  </si>
  <si>
    <t xml:space="preserve">        The Company provides its management services primarily through: (i) risk-based products, where the Company assumes all or a substantial portion of the responsibility for the cost of providing treatment services in exchange for a fixed per member per month fee, (ii) administrative services only ("ASO") products, where the Company provides services such as utilization review, claims administration and/or provider network management, but does not assume responsibility for the cost of the treatment services, and (iii) employee assistance programs ("EAPs") where the Company provides short-term outpatient behavioral counseling services. </t>
  </si>
  <si>
    <t xml:space="preserve">        The managed healthcare business includes the following two segments, which are differentiated based on the services provided and/or the customers served: </t>
  </si>
  <si>
    <r>
      <t>        Commercial.</t>
    </r>
    <r>
      <rPr>
        <sz val="10"/>
        <color theme="1"/>
        <rFont val="Times"/>
      </rPr>
      <t xml:space="preserve">    The Managed Healthcare Commercial segment ("Commercial") generally reflects managed behavioral healthcare services and EAP services provided under contracts with health plans, insurance companies and MCOs for some or all of their commercial, Medicaid and Medicare members, as well as with employers, including corporations, governmental agencies, military and labor unions. Commercial's contracts encompass risk-based, ASO and EAP arrangements. </t>
    </r>
  </si>
  <si>
    <r>
      <t>        Public Sector.</t>
    </r>
    <r>
      <rPr>
        <sz val="10"/>
        <color theme="1"/>
        <rFont val="Times"/>
      </rPr>
      <t xml:space="preserve">    The Managed Healthcare Public Sector segment ("Public Sector") generally reflects: (i) the management of behavioral health services provided to recipients under Medicaid and other state sponsored programs under contracts with state and local governmental agencies, and (ii) the integrated management of physical, behavioral and pharmaceutical care for special populations covered under Medicaid and other government sponsored programs. Public Sector contracts encompass either risk-based or ASO arrangements. </t>
    </r>
  </si>
  <si>
    <t xml:space="preserve">Specialty Solutions </t>
  </si>
  <si>
    <t xml:space="preserve">        The Specialty Solutions segment ("Specialty Solutions") generally reflects the management of the delivery of diagnostic imaging (radiology benefits management or "RBM") and a variety of other specialty areas such as radiation oncology, obstetrical ultrasound, cardiology and musculoskeletal management to ensure that such services are clinically appropriate and cost effective. The Company's Specialty Solutions services are currently provided under contracts with health plans and insurance companies for some or all of their commercial, Medicaid and Medicare members. The Company also contracts with state and local governmental agencies for the provision of such services to Medicaid recipients. The Company offers its Specialty Solutions services through risk-based contracts, where the Company assumes all or a substantial portion of the responsibility for the cost of providing services, and through ASO contracts, where the Company provides services such as utilization review and claims administration, but does not assume responsibility for the cost of the services. </t>
  </si>
  <si>
    <t xml:space="preserve">Pharmacy Management </t>
  </si>
  <si>
    <t xml:space="preserve">        The Pharmacy Management segment ("Pharmacy Management") comprises products and solutions that provide clinical and financial management of drugs paid under medical and pharmacy benefit programs. Pharmacy Management's services include (i) traditional pharmacy benefit management ("PBM") services; (ii) pharmacy benefit administration ("PBA") for state Medicaid and other government sponsored programs; (iii) specialty pharmaceutical dispensing operations, contracting and formulary optimization programs; (iv) medical pharmacy management programs; and (v) programs for the integrated management of specialty drugs across both the medical and pharmacy benefit that treat complex conditions, regardless of site of service, method of delivery, or benefit reimbursement. In addition, Pharmacy Management has subcontract arrangements to provide PBM services for certain Public Sector customers. </t>
  </si>
  <si>
    <t xml:space="preserve">        The Company's Pharmacy Management programs are provided under contracts with health plans, employers, Medicaid MCOs, state Medicaid programs, and other government agencies, and encompass risk-based and fee-for-service ("FFS") arrangements. </t>
  </si>
  <si>
    <t xml:space="preserve">Corporate </t>
  </si>
  <si>
    <t xml:space="preserve">        This segment of the Company is comprised primarily of operational support functions such as sales and marketing and information technology, as well as corporate support functions such as executive, finance, human resources and legal. </t>
  </si>
  <si>
    <t>Summary of Significant Accounting Policies</t>
  </si>
  <si>
    <t xml:space="preserve">2. Summary of Significant Accounting Policies </t>
  </si>
  <si>
    <t xml:space="preserve">Recent Accounting Pronouncements </t>
  </si>
  <si>
    <t xml:space="preserve">        In July 2011, the Financial Accounting Standards Board ("FASB") issued Accounting Standards Update ("ASU") No. 2011-06, "Other Expenses (Topic 720): Fees Paid to the Federal Government by Health Insurers (a consensus of the FASB Emerging Issues Task Force)" ("ASU 2011-06"), which addresses how fees mandated by the Patient Protection and the Affordable Care Act ("ACA"), as amended by the Health Care and Education Reconciliation Act of 2010 (collectively, the "Health Reform Law"), should be recognized and classified in the income statements of health insurers. The Health Reform Law imposes a mandatory annual fee on health insurers for each calendar year beginning on or after January 1, 2014. ASU 2011-06 stipulates that the liability incurred for that fee be amortized to expense over the calendar year in which it is payable. This ASU is effective for calendar years beginning after December 31, 2013, when the fee initially became effective. The Company has obtained rate adjustments which the Company expects will cover the direct costs of these fees and the impact from non-deductibility of such fees for federal and state income tax purposes. To the extent the Company has a state public sector customer that does not renew, there may be some impact due to taxes paid where the timing and amount of recoupment of these additional costs is uncertain. In the event the Company is unable to obtain rate adjustments to cover the financial impact of the annual fee, the fee may have a material impact on the Company. For 2014, the ACA fee was $21.4 million which has been paid, and which is included in direct service costs and other operating expenses in the consolidated statements of income. The Company has recorded revenues of $36.5 million for 2014, associated with the accrual for the reimbursement of the economic impact of the ACA fees from its customers. </t>
  </si>
  <si>
    <t xml:space="preserve">        In July 2013, the FASB issued ASU No. 2013-11, "Income Taxes (Topic 740): Presentation of an Unrecognized Tax Benefit When a Net Operating Loss Carryforward, a Similar Tax Loss, or a Tax Carryforward Exists" ("ASU 2013-11"). ASU 2013-11 provides guidance on the financial statement presentation of an unrecognized tax benefit when a net operating loss carryforward, a similar tax loss, or a tax credit carryforward exists. An unrecognized tax benefit should be presented in the financial statements as a reduction to a deferred tax asset for a net operating loss carryforward, a similar tax loss, or a tax credit carryforward with certain exceptions, in which case such an unrecognized tax benefit should be presented in the financial statements as a liability. The amendments in this ASU do not require new recurring disclosures. The amendments in this ASU are effective for reporting periods beginning after December 15, 2013 and were adopted by the Company during the quarter ended March 31, 2014. The effect of the guidance is immaterial to the Company's consolidated results of operations, financial position, and cash flows. </t>
  </si>
  <si>
    <t xml:space="preserve">        In May 2014, the FASB issued ASU No. 2014-09, "Revenue from Contracts with Customers (Topic 606)" ("ASU 2014-09"), which is a new comprehensive revenue recognition standard that will supersede virtually all existing revenue guidance under GAAP. This ASU is effective for calendar years beginning after December 15, 2016. The Company is currently assessing the potential impact this ASU will have on the Company's consolidated results of operations, financial position, and cash flows. </t>
  </si>
  <si>
    <t xml:space="preserve">        In June 2014, the FASB issued ASU No. 2014-12, "Compensation—Stock Compensation (Topic 718): Accounting for Share-Based Payments When the Terms of an Award Provide That a Performance Target Could Be Achieved After the Requisite Service Period" ("ASU 2014-12"), which revises the accounting treatment for stock compensation tied to performance targets. This ASU is effective for calendar years beginning after December 15, 2015. The guidance is not expected to materially impact the Company's consolidated results of operations, financial position, or cash flows. </t>
  </si>
  <si>
    <t xml:space="preserve">        In August 2014, the FASB issued ASU No. 2014-15, "Presentation of Financial Statements—Going Concern (Subtopic 205-40)" ("ASU 2014-15"), which provides guidance in GAAP about management's responsibility to evaluate whether there is substantial doubt about an entity's ability to continue as a going concern and to provide related footnote disclosures. This amendment should reduce diversity in the timing and content of footnote disclosures. This ASU is effective for the annual period ending after December 15, 2016 and for annual and interim periods thereafter. The guidance is not expected to materially impact the Company's consolidated results of operations, financial position, or cash flows. </t>
  </si>
  <si>
    <t xml:space="preserve">Use of Estimates </t>
  </si>
  <si>
    <t xml:space="preserve">        The preparation of financial statements in conformity with accounting principles generally accepted in the United States requires management to make estimates and assumptions that affect the reported amounts of assets and liabilities and the disclosure of contingent assets and liabilities at the date of the financial statements and the reported amounts of revenue and expenses during the reporting period. Significant estimates of the Company include, among other things, accounts receivable realization, valuation allowances for deferred tax assets, valuation of goodwill and intangible assets, medical claims payable, other medical liabilities, contingent consideration, stock compensation assumptions, tax contingencies and legal liabilities. Actual results could differ from those estimates. </t>
  </si>
  <si>
    <t xml:space="preserve">Managed Care and Other Revenue </t>
  </si>
  <si>
    <r>
      <t>        Managed Care Revenue.</t>
    </r>
    <r>
      <rPr>
        <sz val="10"/>
        <color theme="1"/>
        <rFont val="Times"/>
      </rPr>
      <t xml:space="preserve">    Managed care revenue, inclusive of revenue from the Company's risk, EAP and ASO contracts, is recognized over the applicable coverage period on a per member basis for covered members. The Company is paid a per member fee for all enrolled members, and this fee is recorded as revenue in the month in which members are entitled to service. The Company adjusts its revenue for retroactive membership terminations, additions and other changes, when such adjustments are identified, with the exception of retroactivity that can be reasonably estimated. The impact of retroactive rate amendments is generally recorded in the accounting period that terms to the amendment are finalized, and that the amendment is executed. Any fees paid prior to the month of service are recorded as deferred revenue. Managed care revenues approximated $2.5 billion, $2.7 billion and $2.6 billion for the years ended December 31, 2012, 2013 and 2014, respectively. </t>
    </r>
  </si>
  <si>
    <r>
      <t>        Fee-For-Service and Cost-Plus Contracts.</t>
    </r>
    <r>
      <rPr>
        <sz val="10"/>
        <color theme="1"/>
        <rFont val="Times"/>
      </rPr>
      <t xml:space="preserve">    The Company has certain fee-for-service contracts, including cost-plus contracts, with customers under which the Company recognizes revenue as services are performed and as costs are incurred. This includes revenues received in relation to ACA fees billed on a cost reimbursement basis. Revenues from these contracts approximated $151.4 million, $215.1 million and $290.9 million for the years ended December 31, 2012, 2013 and 2014, respectively. </t>
    </r>
  </si>
  <si>
    <r>
      <t>        Block Grant Revenues.</t>
    </r>
    <r>
      <rPr>
        <sz val="10"/>
        <color theme="1"/>
        <rFont val="Times"/>
      </rPr>
      <t xml:space="preserve">    The Maricopa Contract (as defined below) was partially funded by federal, state and county block grant money, which represents annual appropriations. The Company recognizes revenue from block grant activity ratably over the period to which the block grant funding applies. Block grant revenues were approximately $124.8 million, $131.5 million and $33.3 million for the years ended December 31, 2012, 2013 and 2014, respectively. </t>
    </r>
  </si>
  <si>
    <r>
      <t>        Performance-Based Revenue.</t>
    </r>
    <r>
      <rPr>
        <sz val="10"/>
        <color theme="1"/>
        <rFont val="Times"/>
      </rPr>
      <t xml:space="preserve">    The Company has the ability to earn performance-based revenue under certain risk and non-risk contracts. Performance-based revenue generally is based on either the ability of the Company to manage care for its clients below specified targets, or on other operating metrics. For each such contract, the Company estimates and records performance-based revenue after considering the relevant contractual terms and the data available for the performance-based revenue calculation. Pro-rata performance-based revenue may be recognized on an interim basis pursuant to the rights and obligations of each party upon termination of the contracts. Performance-based revenues were $25.4 million, $14.0 million and $12.0 million for the years ended December 31, 2012, 2013 and 2014, respectively. </t>
    </r>
  </si>
  <si>
    <r>
      <t>        Rebate Revenue.</t>
    </r>
    <r>
      <rPr>
        <sz val="10"/>
        <color theme="1"/>
        <rFont val="Times"/>
      </rPr>
      <t xml:space="preserve">    The Company administers a rebate program for certain clients through which the Company coordinates the achievement, calculation and collection of rebates and administrative fees from pharmaceutical manufacturers on behalf of clients. Each period, the Company estimates the total rebates earned based on actual volumes of pharmaceutical purchases by the Company's clients, as well as historical and/or anticipated sharing percentages. The Company earns fees based upon the volume of rebates generated for its clients. The Company does not record as rebate revenue any rebates that are passed through to its clients. Total rebate revenues for the years ended December 31, 2012, 2013 and 2014 were $40.2 million, $34.8 million and $43.6 million, respectively. </t>
    </r>
  </si>
  <si>
    <t xml:space="preserve">        In relation to the Company's PBM business, the Company administers rebate programs through which it receives rebates from pharmaceutical manufacturers that are shared with its customers. The Company recognizes rebates when the Company is entitled to them and when the amounts of the rebates are determinable. The amount recorded for rebates earned by the Company from the pharmaceutical manufacturers are recorded as a reduction of cost of goods sold. </t>
  </si>
  <si>
    <t xml:space="preserve">PBM and Dispensing Revenue </t>
  </si>
  <si>
    <r>
      <t>        Pharmacy Benefit Management Revenue.</t>
    </r>
    <r>
      <rPr>
        <sz val="10"/>
        <color theme="1"/>
        <rFont val="Times"/>
      </rPr>
      <t xml:space="preserve">    The Company recognizes PBM revenue, which consists of a negotiated prescription price (ingredient cost plus dispensing fee), co-payments collected by the pharmacy and any associated administrative fees, when claims are adjudicated. The Company recognizes PBM revenue on a gross basis (i.e. including drug costs and co-payments) as it is acting as the principal in the arrangement and is contractually obligated to its clients and network pharmacies, which is a primary indicator of gross reporting. In addition, the Company is solely responsible for the claims adjudication process, negotiating the prescription price for the pharmacy, collection of payments from the client for drugs dispensed by the pharmacy, and managing the total prescription drug relationship with the client's members. If the Company enters into a contract where it is only an administrator, and does not assume any of the risks previously noted, revenue will be recognized on a net basis. Prior to the year ended December 31, 2013 the Company had no PBM business. PBM revenues were $106.7 million and $575.7 million for the years ended December 31, 2013 and 2014, respectively. </t>
    </r>
  </si>
  <si>
    <r>
      <t>        Dispensing Revenue.</t>
    </r>
    <r>
      <rPr>
        <sz val="10"/>
        <color theme="1"/>
        <rFont val="Times"/>
      </rPr>
      <t xml:space="preserve">    The Company recognizes dispensing revenue, which includes the co-payments received from members of the health plans the Company serves, when the specialty pharmaceutical drugs are shipped. At the time of shipment, the earnings process is complete; the obligation of the Company's customer to pay for the specialty pharmaceutical drugs is fixed, and, due to the nature of the product, the member may neither return the specialty pharmaceutical drugs nor receive a refund. Revenues from the dispensing of specialty pharmaceutical drugs on behalf of health plans were $350.3 million, $376.6 million and $216.0 million for the years ended December 31, 2012, 2013 and 2014, respectively. </t>
    </r>
  </si>
  <si>
    <t xml:space="preserve">Significant Customers </t>
  </si>
  <si>
    <t xml:space="preserve">Consolidated Company </t>
  </si>
  <si>
    <t xml:space="preserve">        Through March 31, 2014, the Company provided behavioral healthcare management and other related services to approximately 680,000 members in Maricopa County, Arizona as the Regional Behavioral Health Authority ("RBHA") for GSA6 ("Maricopa County") pursuant to a contract with the State of Arizona (the "Maricopa Contract"). The Maricopa Contract was for the management of the publicly funded behavioral health system that delivered mental health, substance abuse and crisis services for adults, youth, and children. The Maricopa Contract terminated on March 31, 2014. The Maricopa Contract generated net revenues of $758.3 million, $755.0 million and $216.6 million for the years ended December 31, 2012, 2013 and 2014, respectively. </t>
  </si>
  <si>
    <t xml:space="preserve">        The Company provides behavioral healthcare management and other related services to members in the state of Iowa pursuant to contracts with the State of Iowa (the "Iowa Contracts"). The Iowa Contracts generated net revenues that exceeded, in the aggregate, ten percent of net revenues for the consolidated Company for the year ended December 31, 2014. The Company currently has two contracts; the Iowa Medicaid Contract and Iowa Medicaid Integrated Health Home Provider Agreement ("IHH Agreement"). Under the Iowa Medicaid Contract, the Company is responsible for providing managed mental health and substance abuse treatment to enrollees under a Medicaid 1915(b) waiver, as well as substance abuse treatment services plan funded by federal block grant and state appropriations under the authority of the Iowa Department of Public Health. The Iowa Health and Wellness Plan for members who qualify as an "exempt individual", as defined in 441 of the Iowa Administrative Code, were also added to the contract on January 1, 2014. The latest Iowa Medicaid Contract began on January 1, 2010 and extends through June 30, 2015 unless sooner terminated by the parties. The Iowa Department of Human Services and the Iowa Department of Public Health has the right to terminate the Iowa Medicaid Contract upon thirty days notice for any reason or no reason at all. We expect that the Iowa Medicaid Contract will be extended to coincide with the start date of new Iowa High Quality Healthcare Initiative, as discussed below, however there can be no assurance that the Iowa Medicaid Contract will be extended. Under the IHH Agreement, the Company establishes a health home for individuals identified with serious and persistent mental illness through enrolled provider organizations capable of providing enhanced care. The IHH Agreement began on July 1, 2013 and extends through June 30, 2016 unless sooner terminated by either party with 60 days notice for any reason or no reason at all. The IHH program is part of the new Iowa High Quality Healthcare Initiative and we expect that the end of the IHH agreement will coincide with the start date of the new initiative. The Iowa Contracts generated net revenues of $240.2 million, $321.1 million and $465.0 million for the years ended December 31, 2012, 2013 and 2014, respectively. </t>
  </si>
  <si>
    <t xml:space="preserve">        On February 16, 2015 the Iowa Department of Human Services (the "Agency") released the Iowa High Quality Healthcare Initiative Request for Proposal ("RFP"). The Agency intends to contract on a statewide basis with two to four successful bidders with a demonstrated capacity to coordinate care and provide quality outcomes for the Medicaid and Children's Health Insurance Program ("CHIP") populations. The program will enroll the majority of the Iowa Medicaid and CHIP populations and will also provide services for individuals qualifying for Iowa Department of Public Health ("IDPH") funded substance abuse services. The anticipated start of the contract is January 1, 2016 for an initial period of three years and the ability for the Agency to extend the contract for two additional two year terms. The RFP includes the services provided by the Company's current Iowa Contracts. The Company intends to submit a proposal on this RFP. There can be no assurance that the Company will be awarded a contract pursuant to the RFP, or that the terms of any contract awarded pursuant to the RFP will be similar to the current Iowa Contracts. </t>
  </si>
  <si>
    <t xml:space="preserve">By Segment </t>
  </si>
  <si>
    <t xml:space="preserve">        In addition to the Maricopa Contract and the Iowa Contracts previously discussed, the following customers generated in excess of ten percent of net revenues for the respective segment for the years ended December 31, 2012, 2013 and 2014 (in thousands): </t>
  </si>
  <si>
    <t>                                                                                                                                                                                    </t>
  </si>
  <si>
    <t>Segment</t>
  </si>
  <si>
    <t xml:space="preserve">Term Date </t>
  </si>
  <si>
    <t>Commercial</t>
  </si>
  <si>
    <t>Customer A</t>
  </si>
  <si>
    <t>June 30, 2014(1)</t>
  </si>
  <si>
    <t>$</t>
  </si>
  <si>
    <t>192,415 </t>
  </si>
  <si>
    <t>207,080 </t>
  </si>
  <si>
    <t>110,153 </t>
  </si>
  <si>
    <t>Customer B</t>
  </si>
  <si>
    <t>December 31, 2019</t>
  </si>
  <si>
    <t>134,885 </t>
  </si>
  <si>
    <t>141,444 </t>
  </si>
  <si>
    <t>184,981 </t>
  </si>
  <si>
    <t>Customer C</t>
  </si>
  <si>
    <t>August 14, 2017</t>
  </si>
  <si>
    <t>12,722 </t>
  </si>
  <si>
    <t>*</t>
  </si>
  <si>
    <t>70,390 </t>
  </si>
  <si>
    <t>107,247 </t>
  </si>
  <si>
    <t>Customer D</t>
  </si>
  <si>
    <t>December 14, 2013(1)</t>
  </si>
  <si>
    <t>118,351 </t>
  </si>
  <si>
    <t>74,203 </t>
  </si>
  <si>
    <t>—</t>
  </si>
  <si>
    <t>Customer E</t>
  </si>
  <si>
    <t>December 31, 2017</t>
  </si>
  <si>
    <t>67,959 </t>
  </si>
  <si>
    <t>71,085 </t>
  </si>
  <si>
    <t>67,426 </t>
  </si>
  <si>
    <t>Public Sector</t>
  </si>
  <si>
    <t>Customer F</t>
  </si>
  <si>
    <t>December 31, 2018(2)</t>
  </si>
  <si>
    <t>133,864 </t>
  </si>
  <si>
    <t>128,607 </t>
  </si>
  <si>
    <t>253,661 </t>
  </si>
  <si>
    <t>Specialty Solutions</t>
  </si>
  <si>
    <t>Customer G</t>
  </si>
  <si>
    <t>December 31, 2017(3)</t>
  </si>
  <si>
    <t>117,739 </t>
  </si>
  <si>
    <t>130,895 </t>
  </si>
  <si>
    <t>146,930 </t>
  </si>
  <si>
    <t>Customer H</t>
  </si>
  <si>
    <t>June 30, 2016(4)</t>
  </si>
  <si>
    <t>60,094 </t>
  </si>
  <si>
    <t>55,078 </t>
  </si>
  <si>
    <t>33,492 </t>
  </si>
  <si>
    <t>Customer I</t>
  </si>
  <si>
    <t>June 30, 2017</t>
  </si>
  <si>
    <t>57,455 </t>
  </si>
  <si>
    <t>61,838 </t>
  </si>
  <si>
    <t>76,580 </t>
  </si>
  <si>
    <t>November 30, 2016</t>
  </si>
  <si>
    <t>1,339 </t>
  </si>
  <si>
    <t>6,399 </t>
  </si>
  <si>
    <t>54,413 </t>
  </si>
  <si>
    <t>Customer J</t>
  </si>
  <si>
    <t>January 31, 2016</t>
  </si>
  <si>
    <t>38,366 </t>
  </si>
  <si>
    <t>47,311 </t>
  </si>
  <si>
    <t>52,310 </t>
  </si>
  <si>
    <t>Pharmacy Management</t>
  </si>
  <si>
    <t>Customer K</t>
  </si>
  <si>
    <t>April 4, 2015 to December 31, 2015(5)</t>
  </si>
  <si>
    <t>129,209 </t>
  </si>
  <si>
    <t>133,724 </t>
  </si>
  <si>
    <t>123,812 </t>
  </si>
  <si>
    <t>Customer L</t>
  </si>
  <si>
    <t>December 31, 2013(6)</t>
  </si>
  <si>
    <t>60,350 </t>
  </si>
  <si>
    <t>59,125 </t>
  </si>
  <si>
    <t>14,312 </t>
  </si>
  <si>
    <t>73,785 </t>
  </si>
  <si>
    <t>92,647 </t>
  </si>
  <si>
    <t>2,612 </t>
  </si>
  <si>
    <t>Customer M</t>
  </si>
  <si>
    <t>March 31, 2014(1)(7)</t>
  </si>
  <si>
    <t>69,090 </t>
  </si>
  <si>
    <t>66,153 </t>
  </si>
  <si>
    <t>18,055 </t>
  </si>
  <si>
    <t>Customer N</t>
  </si>
  <si>
    <t>December 16, 2016</t>
  </si>
  <si>
    <t>171,936 </t>
  </si>
  <si>
    <t xml:space="preserve">Revenue amount did not exceed ten percent of net revenues for the respective segment for the year presented. Amount is shown for comparative purposes only. </t>
  </si>
  <si>
    <t xml:space="preserve">The contract has terminated. </t>
  </si>
  <si>
    <t xml:space="preserve">The Company had behavioral healthcare contracts with various areas in the State of Florida (the "Florida Areas") which were part of the Florida Medicaid program. The State of Florida implemented a new system of mandated managed care through which Medicaid enrollees will receive integrated healthcare services, and has phased out the behavioral healthcare programs under which the Florida Areas' contracts operated. The Company has a contract with the State of Florida to provide integrated healthcare services under the new program. </t>
  </si>
  <si>
    <t xml:space="preserve">On December 31, 2014, this contract was amended and extended through December 31, 2017. Historically the Company provided services on a risk basis. Under the amended contract, the funding arrangement will be a combination of risk and ASO based services. </t>
  </si>
  <si>
    <t xml:space="preserve">The contract transitioned from risk to ASO based services effective July 1, 2014. </t>
  </si>
  <si>
    <t xml:space="preserve">The customer has more than one contract. The individual contracts are scheduled to terminate at various points during the time period indicated above. </t>
  </si>
  <si>
    <t xml:space="preserve">The contract has terminated, however, the Company continues to provide services as the contract is transitioned to the new vendor. </t>
  </si>
  <si>
    <t xml:space="preserve">This customer represented a subcontract with a Public Sector customer and was eliminated in consolidation. </t>
  </si>
  <si>
    <t xml:space="preserve">Concentration of Business </t>
  </si>
  <si>
    <t xml:space="preserve">        The Company also has a significant concentration of business with various counties in the State of Pennsylvania (the "Pennsylvania Counties") which are part of the Pennsylvania Medicaid program. Net revenues from the Pennsylvania Counties in the aggregate totaled $354.1 million, $359.0 million and $369.9 million for the years ended December 31, 2012, 2013 and 2014, respectively. </t>
  </si>
  <si>
    <t xml:space="preserve">        The Company's contracts with customers typically have terms of one to three years, and in certain cases contain renewal provisions (at the customer's option) for successive terms of between one and two years (unless terminated earlier). Substantially all of these contracts may be immediately terminated with cause and many of the Company's contracts are terminable without cause by the customer or the Company either upon the giving of requisite notice and the passage of a specified period of time (typically between 60 and 180 days) or upon the occurrence of other specified events. In addition, the Company's contracts with federal, state and local governmental agencies generally are conditioned on legislative appropriations. These contracts generally can be terminated or modified by the customer if such appropriations are not made. </t>
  </si>
  <si>
    <t xml:space="preserve">Income Taxes </t>
  </si>
  <si>
    <t xml:space="preserve">        The Company files a consolidated federal income tax return for the Company and its eighty-percent or more owned subsidiaries, and a consolidated federal income tax return for AlphaCare of New York, Inc. ("AlphaCare") and its parent, AlphaCare Holdings, Inc. ("AlphaCare Holdings"). The Company and its subsidiaries also file income tax returns in various state and local jurisdictions. </t>
  </si>
  <si>
    <t xml:space="preserve">        The Company estimates income taxes for each of the jurisdictions in which it operates. This process involves determining both permanent and temporary differences resulting from differing treatment for tax and book purposes. Deferred tax assets and/or liabilities are determined by multiplying the temporary differences between the financial reporting and tax reporting bases for assets and liabilities by the enacted tax rates expected to be in effect when such differences are recovered or settled. The Company establishes valuation allowances against deferred tax assets if it is more likely than not that the deferred tax asset will not be realized. The need for a valuation allowance is determined based on the evaluation of various factors, including expectations of future earnings and management's judgment. The effect of a change in tax rates on deferred taxes is recognized in income in the period that includes the enactment date. </t>
  </si>
  <si>
    <t xml:space="preserve">        Reversals of both valuation allowances and unrecognized tax benefits are recorded in the period they occur, typically as reductions to income tax expense. However, reversals of unrecognized tax benefits related to deductions for stock compensation in excess of the related book expense are recorded as increases in additional paid-in capital. To the extent reversals of unrecognized tax benefits cannot be specifically traced to these excess deductions due to complexities in the tax law, the Company records the tax benefit for such reversals to additional paid-in-capital on a pro-rata basis. </t>
  </si>
  <si>
    <t xml:space="preserve">        The Company recognizes interim period income taxes by estimating an annual effective tax rate and applying it to year-to-date results. The estimated annual effective tax rate is periodically updated throughout the year based on actual results to date and an updated projection of full year income. Although the effective tax rate approach is generally used for interim periods, taxes on significant, unusual and infrequent items are recognized at the statutory tax rate entirely in the period the amounts are realized. </t>
  </si>
  <si>
    <t xml:space="preserve">Cash and Cash Equivalents </t>
  </si>
  <si>
    <t xml:space="preserve">        Cash equivalents are short-term, highly liquid interest-bearing investments with maturity dates of three months or less when purchased, consisting primarily of money market instruments. At December 31, 2014, the Company's excess capital and undistributed earnings for the Company's regulated subsidiaries of $65.5 million are included in cash and cash equivalents. </t>
  </si>
  <si>
    <t xml:space="preserve">Restricted Assets </t>
  </si>
  <si>
    <t xml:space="preserve">        The Company has certain assets which are considered restricted for: (i) the payment of claims under the terms of certain managed care contracts; (ii) regulatory purposes related to the payment of claims in certain jurisdictions; and (iii) the maintenance of minimum required tangible net equity levels for certain of the Company's subsidiaries. Significant restricted assets of the Company as of December 31, 2013 and 2014 were as follows (in thousands): </t>
  </si>
  <si>
    <t>236,696 </t>
  </si>
  <si>
    <t>215,325 </t>
  </si>
  <si>
    <t>Restricted short-term investments</t>
  </si>
  <si>
    <t>117,674 </t>
  </si>
  <si>
    <t>132,808 </t>
  </si>
  <si>
    <t>Restricted deposits (included in other current assets)</t>
  </si>
  <si>
    <t>25,009 </t>
  </si>
  <si>
    <t>30,620 </t>
  </si>
  <si>
    <t>32,430 </t>
  </si>
  <si>
    <t>43,293 </t>
  </si>
  <si>
    <t>​</t>
  </si>
  <si>
    <t>​  </t>
  </si>
  <si>
    <t>411,809 </t>
  </si>
  <si>
    <t>422,046 </t>
  </si>
  <si>
    <t xml:space="preserve">Fair Value Measurements </t>
  </si>
  <si>
    <t xml:space="preserve">        The Company currently does not have non-financial assets and non-financial liabilities that are required to be measured at fair value on a recurring basis. Financial assets and liabilities are to be measured using inputs from the three levels of the fair value hierarchy, which are as follows: </t>
  </si>
  <si>
    <t xml:space="preserve">        Level 1—Inputs are unadjusted quoted prices in active markets for identical assets or liabilities that the Company has the ability to access at the measurement date. </t>
  </si>
  <si>
    <t xml:space="preserve">        Level 2—Inputs include quoted prices for similar assets and liabilities in active markets, quoted prices for identical or similar assets or liabilities in markets that are not active, inputs other than quoted prices that are observable for the asset or liability (i.e., interest rates, yield curves, etc.), and inputs that are derived principally from or corroborated by observable market data by correlation or other means (market corroborated inputs). </t>
  </si>
  <si>
    <t xml:space="preserve">        Level 3—Unobservable inputs that reflect the Company's assumptions about the assumptions that market participants would use in pricing the asset or liability. The Company develops these inputs based on the best information available, including the Company's data. </t>
  </si>
  <si>
    <t xml:space="preserve">        In accordance with the fair value hierarchy described above, the following table shows the fair value of the Company's financial assets and liabilities that are required to be measured at fair value as of December 31, 2013 and 2014 (in thousands): </t>
  </si>
  <si>
    <t>Fair Value Measurements</t>
  </si>
  <si>
    <t xml:space="preserve">at December 31, 2013 </t>
  </si>
  <si>
    <t xml:space="preserve">Level 1 </t>
  </si>
  <si>
    <t xml:space="preserve">Level 2 </t>
  </si>
  <si>
    <t xml:space="preserve">Level 3 </t>
  </si>
  <si>
    <t xml:space="preserve">Total </t>
  </si>
  <si>
    <t>Assets</t>
  </si>
  <si>
    <t>Cash and Cash Equivalents(1)</t>
  </si>
  <si>
    <t>101,028 </t>
  </si>
  <si>
    <t>Restricted Cash(2)</t>
  </si>
  <si>
    <t>128,318 </t>
  </si>
  <si>
    <t>Investments:</t>
  </si>
  <si>
    <t>U.S. Government and agency securities</t>
  </si>
  <si>
    <t>1,129 </t>
  </si>
  <si>
    <t>Obligations of government-sponsored enterprises(3)</t>
  </si>
  <si>
    <t>8,440 </t>
  </si>
  <si>
    <t>Corporate debt securities</t>
  </si>
  <si>
    <t>198,594 </t>
  </si>
  <si>
    <t>Certificates of deposit</t>
  </si>
  <si>
    <t>150 </t>
  </si>
  <si>
    <t>Total assets held at fair value</t>
  </si>
  <si>
    <t>436,530 </t>
  </si>
  <si>
    <t>437,659 </t>
  </si>
  <si>
    <t xml:space="preserve">at December 31, 2014 </t>
  </si>
  <si>
    <t>Cash and Cash Equivalents(4)</t>
  </si>
  <si>
    <t>139,280 </t>
  </si>
  <si>
    <t>Restricted Cash(5)</t>
  </si>
  <si>
    <t>65,992 </t>
  </si>
  <si>
    <t>4,303 </t>
  </si>
  <si>
    <t>15,315 </t>
  </si>
  <si>
    <t>246,886 </t>
  </si>
  <si>
    <t>1,150 </t>
  </si>
  <si>
    <t>468,623 </t>
  </si>
  <si>
    <t>472,926 </t>
  </si>
  <si>
    <t>Liabilities</t>
  </si>
  <si>
    <t>58,153 </t>
  </si>
  <si>
    <t>Total liabilities held at fair value</t>
  </si>
  <si>
    <t xml:space="preserve">Excludes $102.2 million of cash held in bank accounts by the Company. </t>
  </si>
  <si>
    <t xml:space="preserve">Excludes $108.4 million of restricted cash held in bank accounts by the Company. </t>
  </si>
  <si>
    <t xml:space="preserve">Includes investments in notes issued by the Federal Home Loan Bank. </t>
  </si>
  <si>
    <t xml:space="preserve">Excludes $116.0 million of cash held in bank accounts by the Company. </t>
  </si>
  <si>
    <t xml:space="preserve">Excludes $149.3 million of restricted cash held in bank accounts by the Company. </t>
  </si>
  <si>
    <t xml:space="preserve">        For the years ended December 31, 2013 and 2014, the Company did not transfer any assets between fair value measurement levels. </t>
  </si>
  <si>
    <t xml:space="preserve">        The carrying values of financial instruments, including accounts receivable and accounts payable, approximate their fair values due to their short-term maturities. The estimated fair value of the Company's term loan of $246.9 million as of December 31, 2014 was based on current interest rates for similar types of borrowings and is in Level 2 of the fair value hierarchy. The estimated fair values may not represent actual values of the financial instruments that could be realized as of the balance sheet date or that will be realized in the future. </t>
  </si>
  <si>
    <t xml:space="preserve">        All of the Company's investments are classified as "available-for-sale" and are carried at fair value. </t>
  </si>
  <si>
    <t xml:space="preserve">        The contingent consideration liability reflects the fair value of potential future payments related to the CDMI, LLC ("CDMI") and Cobalt Therapeutics, LLC ("Cobalt") acquisitions. The CDMI purchase agreement provides for potential contingent payments up to a maximum aggregate amount of $165.0 million. The potential future payments are contingent upon CDMI meeting certain client retention, client conversion, and gross profit milestones through December 31, 2016. The Cobalt purchase agreement provides for potential contingent payments up to a maximum aggregate amount of $6.0 million. The potential future payments are contingent upon engagement of new members and new contract execution through June 30, 2017. </t>
  </si>
  <si>
    <t xml:space="preserve">        The fair value of contingent consideration is determined based on probabilities of payment, projected payment dates, discount rates, and projected revenues, gross profits, client base, member engagement, and new contract execution. The projected revenues, gross profits, client base, member engagement, and new contract execution are derived from the Company's latest internal operational forecasts. The Company used a probability weighted discounted cash flow method to arrive at the fair value of the contingent consideration. Changes in the operational forecasts, probabilities of payment, discount rates, or projected payment dates may result in a change in the fair value measurement. Any changes in the fair value measurement are reflected as income or expense in the consolidated statements of income. As the fair value measurement for the contingent consideration is based on inputs not observed in the market, these measurements are classified as Level 3 measurements as defined by fair value measurement guidance. </t>
  </si>
  <si>
    <t xml:space="preserve">        The following unobservable inputs were used in the fair value measurement of contingent consideration: (i) discount rate of 14.5 percent; (ii) probabilities of payment of approximately zero to 85 percent for CDMI and 5 to 70 percent for Cobalt; and (iii) projected payment dates of 2015 to 2017. As of the acquisition date, the Company estimated undiscounted future contingent payments of $61.7 million and $4.2 million for CDMI and Cobalt, respectively. As of December 31, 2014, the Company estimated undiscounted future contingent payments of $65.7 million and $4.2 million for CDMI and Cobalt, respectively. The increase for CDMI is mainly a result of changes in operational forecasts and probabilities of payment. As of December 31, 2014, the fair value of the short term and long term contingent consideration was $8.3 million and $49.8 million, respectively, and is included in accrued liabilities and contingent consideration, respectively, in the consolidated balance sheet. The change in the fair value of the contingent consideration was $9.3 million for the year ended December 31, 2014, $6.2 million and $3.1 million of which was recorded in the consolidated statements of income as direct service costs and other operating expenses, and as interest expense, respectively. The increase was mainly a result of the changes in the present value and estimated undiscounted liability, as noted above. </t>
  </si>
  <si>
    <t xml:space="preserve">        The following table summarizes the Company's liability for contingent consideration (in thousands): </t>
  </si>
  <si>
    <t>December 31,</t>
  </si>
  <si>
    <t>Balance as of beginning of period</t>
  </si>
  <si>
    <t>Acquisition of CDMI</t>
  </si>
  <si>
    <t>45,778 </t>
  </si>
  <si>
    <t>Acquisition of Cobalt</t>
  </si>
  <si>
    <t>3,071 </t>
  </si>
  <si>
    <t>Changes in fair value</t>
  </si>
  <si>
    <t>9,304 </t>
  </si>
  <si>
    <t>Balance as of end of period</t>
  </si>
  <si>
    <t xml:space="preserve">Investments </t>
  </si>
  <si>
    <t xml:space="preserve">        All of the Company's investments are classified as "available-for-sale" and are carried at fair value. Securities which have been classified as Level 1 are measured using quoted market prices while those which have been classified as Level 2 are measured using quoted prices for identical assets and liabilities in markets that are not active. The Company's policy is to classify all investments with contractual maturities within one year as current. Investment income is recognized when earned and reported net of investment expenses. Net unrealized holding gains or losses are excluded from earnings and are reported, net of tax, as "accumulated other comprehensive income (loss)" in the accompanying consolidated balance sheets and consolidated statements of comprehensive income until realized, unless the losses are deemed to be other-than-temporary. Realized gains or losses, including any provision for other-than-temporary declines in value, are included in the consolidated statements of income. </t>
  </si>
  <si>
    <t xml:space="preserve">        If a debt security is in an unrealized loss position and the Company has the intent to sell the debt security, or it is more likely than not that the Company will have to sell the debt security before recovery of its amortized cost basis, the decline in value is deemed to be other-than-temporary and is recorded to other-than-temporary impairment losses recognized in income in the consolidated statements of income. For impaired debt securities that the Company does not intend to sell or it is more likely than not that the Company will not have to sell such securities, but the Company expects that it will not fully recover the amortized cost basis, the credit component of the other-than-temporary impairment is recognized in other-than-temporary impairment losses recognized in income in the consolidated statements of income and the non-credit component of the other-than-temporary impairment is recognized in other comprehensive income. </t>
  </si>
  <si>
    <t xml:space="preserve">        The credit component of an other-than-temporary impairment is determined by comparing the net present value of projected future cash flows with the amortized cost basis of the debt security. The net present value is calculated by discounting the best estimate of projected future cash flows at the effective interest rate implicit in the debt security at the date of acquisition. Cash flow estimates are driven by assumptions regarding probability of default, including changes in credit ratings, and estimates regarding timing and amount of recoveries associated with a default. Furthermore, unrealized losses entirely caused by non-credit related factors related to debt securities for which the Company expects to fully recover the amortized cost basis continue to be recognized in accumulated other comprehensive income. </t>
  </si>
  <si>
    <t xml:space="preserve">        As of December 31, 2013 and 2014, there were no unrealized losses that the Company believed to be other-than-temporary. No realized gains or losses were recorded for the years ended December 31, 2012, 2013, or 2014. The following is a summary of short-term and long-term investments at December 31, 2013 and 2014 (in thousands): </t>
  </si>
  <si>
    <t xml:space="preserve">December 31, 2013 </t>
  </si>
  <si>
    <t>Amortized</t>
  </si>
  <si>
    <t xml:space="preserve">Cost </t>
  </si>
  <si>
    <t>Gross</t>
  </si>
  <si>
    <t>Unrealized</t>
  </si>
  <si>
    <t xml:space="preserve">Gains </t>
  </si>
  <si>
    <t xml:space="preserve">Losses </t>
  </si>
  <si>
    <t>Estimated</t>
  </si>
  <si>
    <t xml:space="preserve">Fair Value </t>
  </si>
  <si>
    <t>Obligations of government-sponsored enterprises(1)</t>
  </si>
  <si>
    <t>(3</t>
  </si>
  <si>
    <t>)</t>
  </si>
  <si>
    <t>(172</t>
  </si>
  <si>
    <t>Total investments at December 31, 2013</t>
  </si>
  <si>
    <t>(175</t>
  </si>
  <si>
    <t xml:space="preserve">December 31, 2014 </t>
  </si>
  <si>
    <t>(2</t>
  </si>
  <si>
    <t>(4</t>
  </si>
  <si>
    <t>(240</t>
  </si>
  <si>
    <t>Total investments at December 31, 2014</t>
  </si>
  <si>
    <t>(246</t>
  </si>
  <si>
    <t xml:space="preserve">        The maturity dates of the Company's investments as of December 31, 2014 are summarized below (in thousands): </t>
  </si>
  <si>
    <t>224,509 </t>
  </si>
  <si>
    <t>224,361 </t>
  </si>
  <si>
    <t>43,382 </t>
  </si>
  <si>
    <t>267,891 </t>
  </si>
  <si>
    <t>267,654 </t>
  </si>
  <si>
    <t xml:space="preserve">Accounts Receivable </t>
  </si>
  <si>
    <t xml:space="preserve">        The Company's accounts receivable consists of amounts due from customers throughout the United States. Collateral is generally not required. The Company establishes an allowance for doubtful accounts based upon factors surrounding the credit risk of specific customers, historical trends and other information. Management believes the allowance for doubtful accounts is adequate to provide for normal credit losses. </t>
  </si>
  <si>
    <t xml:space="preserve">Concentration of Credit Risk </t>
  </si>
  <si>
    <t xml:space="preserve">        Accounts receivable subjects the Company to a concentration of credit risk with third party payors that include health insurance companies, managed healthcare organizations, healthcare providers and governmental entities. </t>
  </si>
  <si>
    <t xml:space="preserve">        The Company maintains cash and cash equivalents balances at financial institutions and are insured by the Federal Deposit Insurance Corporation ("FDIC"). At times, balances in certain bank accounts may exceed the FDIC insured limits. </t>
  </si>
  <si>
    <t xml:space="preserve">Pharmaceutical Inventory </t>
  </si>
  <si>
    <t xml:space="preserve">        Pharmaceutical inventory consists solely of finished goods (primarily prescription drugs) and are stated at the lower of first-in first-out cost or market. </t>
  </si>
  <si>
    <t xml:space="preserve">Long-lived Assets </t>
  </si>
  <si>
    <t xml:space="preserve">        Long-lived assets, including property and equipment and intangible assets to be held and used, are currently reviewed for impairment whenever events or changes in circumstances indicate that the carrying amount should be addressed. Impairment is determined by comparing the carrying value of these long-lived assets to management's best estimate of the future undiscounted cash flows expected to result from the use of the assets and their eventual disposition. The cash flow projections used to make this assessment are consistent with the cash flow projections that management uses internally in making key decisions. In the event an impairment exists, a loss is recognized based on the amount by which the carrying value exceeds the fair value of the asset, which is generally determined by using quoted market prices or the discounted present value of expected future cash flows. </t>
  </si>
  <si>
    <t xml:space="preserve">Property and Equipment </t>
  </si>
  <si>
    <t xml:space="preserve">        Property and equipment is stated at cost, except for assets that have been impaired, for which the carrying amount has been reduced to estimated fair value. Expenditures for renewals and improvements are capitalized to the property accounts. Replacements and maintenance and repairs that do not improve or extend the life of the respective assets are expensed as incurred. The Company capitalizes costs incurred to develop internal-use software during the application development stage. Capitalization of software development costs occurs after the preliminary project stage is complete, management authorizes the project, and it is probable that the project will be completed and the software will be used for the function intended. Amortization of capital lease assets is included in depreciation expense and is included in accumulated depreciation as reflected in the table below. Depreciation is provided on a straight-line basis over the estimated useful lives of the assets, which is generally two to ten years for building improvements (or the lease term, if shorter), three to fifteen years for equipment and three to five years for capitalized internal-use software. The net capitalized internal use software as of December 31, 2013 and 2014 was $78.8 million and $85.6 million, respectively. Depreciation expense was $50.8 million, $61.4 million and $68.3 million for the years ended December 31, 2012, 2013 and 2014, respectively. Included in depreciation expense for the years ended December 31, 2012, 2013 and 2014 was $28.8 million, $34.8 million and $40.9 million, respectively, related to capitalized internal use software. </t>
  </si>
  <si>
    <t xml:space="preserve">        Property and equipment, net, consisted of the following at December 31, 2013 and 2014 (in thousands): </t>
  </si>
  <si>
    <t>Building improvements</t>
  </si>
  <si>
    <t>Equipment</t>
  </si>
  <si>
    <t>Capital leases—property</t>
  </si>
  <si>
    <t>Capital leases—equipment</t>
  </si>
  <si>
    <t>Capitalized internal-use software</t>
  </si>
  <si>
    <t>Accumulated depreciation</t>
  </si>
  <si>
    <t>(354,166</t>
  </si>
  <si>
    <t>(413,697</t>
  </si>
  <si>
    <t xml:space="preserve">Goodwill </t>
  </si>
  <si>
    <t xml:space="preserve">        The Company is required to test its goodwill for impairment on at least an annual basis. The Company has selected October 1 as the date of its annual impairment test. The goodwill impairment test is a two-step process that requires management to make judgments in determining what assumptions to use in the calculation. The first step of the process consists of estimating the fair value of each reporting unit with goodwill based on various valuation techniques, with the primary technique being a discounted cash flow analysis, which requires the input of various assumptions with respect to revenues, operating margins, growth rates and discount rates. The estimated fair value for each reporting unit is compared to the carrying value of the reporting unit, which includes goodwill. If the estimated fair value is less than the carrying value, a second step is performed to compute the amount of the impairment by determining an "implied fair value" of goodwill. The determination of a reporting unit's "implied fair value" of goodwill requires the Company to allocate the estimated fair value of the reporting unit to the assets and liabilities of the reporting unit. Any unallocated fair value represents the "implied fair value" of goodwill, which is compared to its corresponding carrying value. </t>
  </si>
  <si>
    <t xml:space="preserve">        Goodwill is tested for impairment at a level referred to as a reporting unit, with the Company's reporting units with goodwill as of December 31, 2014 comprised of Health Plan, Specialty Solutions, Pharmacy Management, and Magellan Complete Care. </t>
  </si>
  <si>
    <t xml:space="preserve">        The fair value of the Health Plan (a component of the Commercial segment), Specialty Solutions and Magellan Complete Care (a component of the Public Sector segment) reporting units were determined using a discounted cash flow method. This method involves estimating the present value of estimated future cash flows utilizing a risk adjusted discount rate. Key assumptions for this method include cash flow projections, terminal growth rates and discount rates. </t>
  </si>
  <si>
    <t xml:space="preserve">        The fair value of the Pharmacy Management reporting unit was determined using discounted cash flow, guideline company and similar transaction methods. Key assumptions for the discounted cash flow method are consistent with those described above. For the guideline company method, revenue and earnings before interest, taxes, depreciation, and amortization ("EBITDA") multiples for guideline companies were applied to the reporting unit's pro forma revenue and EDITDA for 2014, which represents actual results for the nine-month period ended September 30, 2014 and projected results for the three-month period ended December 31, 2014, and to the reporting unit's projected revenue and EBITDA for 2015. For the similar transaction method, revenue and EBITDA multiples based on merger and acquisition transactions for similar companies were applied to the reporting unit's pro forma revenue and EBITDA for 2014, which represents actual results for the nine-month period ended September 30, 2014 and projected results for the three-month period ended December 31, 2014. The weighting applied to the fair values determined using the discounted cash flow, guideline company and similar transaction methods to determine an overall fair value for the Pharmacy Management reporting unit was 75 percent, 22.5 percent and 2.5 percent, respectively. The weighting of each of the methods described above was based on the relevance of the approach. A change in the weighting would not change the outcome of the first step of the impairment test. </t>
  </si>
  <si>
    <t xml:space="preserve">        As a result of the first step of the 2014 annual goodwill impairment analysis, the fair value of each reporting unit with goodwill exceeded its carrying value with a range of approximately 40 percent to 65 percent. Therefore, the second step was not necessary. </t>
  </si>
  <si>
    <t xml:space="preserve">        Goodwill for each of the Company's reporting units with goodwill at December 31, 2013 and 2014 were as follows (in thousands): </t>
  </si>
  <si>
    <t>Health Plan</t>
  </si>
  <si>
    <t>120,485 </t>
  </si>
  <si>
    <t>129,042 </t>
  </si>
  <si>
    <t>104,549 </t>
  </si>
  <si>
    <t>242,290 </t>
  </si>
  <si>
    <t>311,636 </t>
  </si>
  <si>
    <t>Magellan Complete Care</t>
  </si>
  <si>
    <t>20,882 </t>
  </si>
  <si>
    <t>20,879 </t>
  </si>
  <si>
    <t>488,206 </t>
  </si>
  <si>
    <t>566,106 </t>
  </si>
  <si>
    <t xml:space="preserve">        The changes in the carrying amount of goodwill for the years ended December 31, 2013 and 2014 are reflected in the table below (in thousands): </t>
  </si>
  <si>
    <t>Acquisition of Partners Rx(1)</t>
  </si>
  <si>
    <t>Acquisition of AlphaCare Holdings(1)</t>
  </si>
  <si>
    <t xml:space="preserve">Intangible Assets </t>
  </si>
  <si>
    <t xml:space="preserve">        The following is a summary of intangible assets at December 31, 2013 and 2014, and the estimated useful lives for such assets (in thousands): </t>
  </si>
  <si>
    <t xml:space="preserve">Asset </t>
  </si>
  <si>
    <t xml:space="preserve">Useful Life </t>
  </si>
  <si>
    <t>Carrying</t>
  </si>
  <si>
    <t xml:space="preserve">Amount </t>
  </si>
  <si>
    <t>Accumulated</t>
  </si>
  <si>
    <t xml:space="preserve">Amortization </t>
  </si>
  <si>
    <t>Net</t>
  </si>
  <si>
    <t>Customer agreements and lists</t>
  </si>
  <si>
    <t>2.5 to 18 years</t>
  </si>
  <si>
    <t>(100,482</t>
  </si>
  <si>
    <t>Provider networks and other</t>
  </si>
  <si>
    <t>1 to 16 years</t>
  </si>
  <si>
    <t>(5,407</t>
  </si>
  <si>
    <t>(105,889</t>
  </si>
  <si>
    <t>(121,788</t>
  </si>
  <si>
    <t>(6,897</t>
  </si>
  <si>
    <t>(128,685</t>
  </si>
  <si>
    <t xml:space="preserve">        Amortization expense was $9.7 million, $10.6 million and $22.8 million for the years ended December 31, 2012, 2013 and 2014, respectively. The Company estimates amortization expense will be $25.1 million, $20.8 million, $16.7 million, $15.3 million and $15.2 million for the years ending December 31, 2015, 2016, 2017, 2018, and 2019, respectively. </t>
  </si>
  <si>
    <t xml:space="preserve">Cost of Care, Medical Claims Payable and Other Medical Liabilities </t>
  </si>
  <si>
    <t xml:space="preserve">        Cost of care is recognized in the period in which members receive managed healthcare services. In addition to actual benefits paid, cost of care in a period also includes the impact of accruals for estimates of medical claims payable. Medical claims payable represents the liability for healthcare claims reported but not yet paid and claims incurred but not yet reported ("IBNR") related to the Company's managed healthcare businesses. Such liabilities are determined by employing actuarial methods that are commonly used by health insurance actuaries and that meet actuarial standards of practice. </t>
  </si>
  <si>
    <t xml:space="preserve">        The IBNR portion of medical claims payable is estimated based on past claims payment experience for member groups, enrollment data, utilization statistics, authorized healthcare services and other factors. This data is incorporated into contract-specific actuarial reserve models and is further analyzed to create "completion factors" that represent the average percentage of total incurred claims that have been paid through a given date after being incurred. Factors that affect estimated completion factors include benefit changes, enrollment changes, shifts in product mix, seasonality influences, provider reimbursement changes, changes in claims inventory levels, the speed of claims processing and changes in paid claim levels. Completion factors are applied to claims paid through the financial statement date to estimate the ultimate claim expense incurred for the current period. Actuarial estimates of claim liabilities are then determined by subtracting the actual paid claims from the estimate of the ultimate incurred claims. For the most recent incurred months (generally the most recent two months), the percentage of claims paid for claims incurred in those months is generally low. This makes the completion factor methodology less reliable for such months. Therefore, incurred claims for any month with a completion factor that is less than 70 percent are generally not projected from historical completion and payment patterns; rather they are projected by estimating claims expense based on recent monthly estimated cost incurred per member per month times membership, taking into account seasonality influences, benefit changes and healthcare trend levels, collectively considered to be "trend factors." </t>
  </si>
  <si>
    <t xml:space="preserve">        Medical claims payable balances are continually monitored and reviewed. If it is determined that the Company's assumptions in estimating such liabilities are significantly different than actual results, the Company's results of operations and financial position could be impacted in future periods. Adjustments of prior period estimates may result in additional cost of care or a reduction of cost of care in the period an adjustment is made. Further, due to the considerable variability of healthcare costs, adjustments to claim liabilities occur each period and are sometimes significant as compared to the net income recorded in that period. Prior period development is recognized immediately upon the actuary's judgment that a portion of the prior period liability is no longer needed or that additional liability should have been accrued. The following table presents the components of the change in medical claims payable for the years ended December 31, 2012, 2013 and 2014 (in thousands): </t>
  </si>
  <si>
    <t>Claims payable and IBNR, beginning of period</t>
  </si>
  <si>
    <t>Cost of care:</t>
  </si>
  <si>
    <t>Current year</t>
  </si>
  <si>
    <t>Prior years(3)</t>
  </si>
  <si>
    <t>(4,300</t>
  </si>
  <si>
    <t>(31,300</t>
  </si>
  <si>
    <t>(8,800</t>
  </si>
  <si>
    <t>Total cost of care</t>
  </si>
  <si>
    <t>Claim payments and transfers to other medical liabilities(1):</t>
  </si>
  <si>
    <t>Prior years</t>
  </si>
  <si>
    <t>Total claim payments and transfers to other medical liabilities</t>
  </si>
  <si>
    <t>Claims payable and IBNR, end of period</t>
  </si>
  <si>
    <t>Withhold receivables, end of period(2)</t>
  </si>
  <si>
    <t>(24,500</t>
  </si>
  <si>
    <t>(13,888</t>
  </si>
  <si>
    <t>(321</t>
  </si>
  <si>
    <t>Medical claims payable, end of period</t>
  </si>
  <si>
    <t xml:space="preserve">For any given period, a portion of unpaid medical claims payable could be covered by reinvestment liability (discussed below) and may not impact the Company's results of operations for such periods. </t>
  </si>
  <si>
    <t xml:space="preserve">Medical claims payable is offset by customer withholds from capitation payments in situations in which the customer has the contractual requirement to pay providers for care incurred. </t>
  </si>
  <si>
    <t xml:space="preserve">Favorable development in 2012, 2013, and 2014 was $4.3 million, $31.3 million, and $8.8 million, respectively. </t>
  </si>
  <si>
    <t xml:space="preserve">Favorable prior year care development for 2012 was related to a favorable contract settlement of covered services, as well as lower medical trends and faster claims completion than originally assumed. </t>
  </si>
  <si>
    <t xml:space="preserve">Development for 2013 was impacted by several factors, including approximately $15.1 million of adjustments resulting from an annual reconciliation process with certain providers, $8.3 million of adjustments related to new contracts in 2012 for which we did not have historical claim payment patterns, and $7.9 million related to faster claims completion rates and lower medical cost trends than originally estimated. The annual reconciliation process for one of our Public Sector contracts, which contract terminated March 31, 2014, identified block payments to providers which exceeded the cost of care incurred by such providers; these particular provider contracts required the providers to return such excess block payments to the Company. </t>
  </si>
  <si>
    <t xml:space="preserve">Favorable prior year care development for 2014 was related to lower medical trends and faster claims completion than originally assumed in all business segments. </t>
  </si>
  <si>
    <t xml:space="preserve">        Actuarial standards of practice require that claim liabilities be adequate under moderately adverse circumstances. Adverse circumstances are situations in which the actual claims experience could be higher than the otherwise estimated value of such claims. In many situations, the claims paid amount experienced will be less than the estimate that satisfies the actuarial standards of practice. Any prior period favorable cost of care development related to a lack of moderately adverse conditions is excluded from "Cost of Care—Prior Years" adjustments, as a similar provision for moderately adverse conditions is established for current year cost of care liabilities and therefore does not generally impact net income. </t>
  </si>
  <si>
    <t xml:space="preserve">        Due to the existence of risk sharing and reinvestment provisions in certain customer contracts, principally in the Public Sector segment, a change in the estimate for medical claims payable does not necessarily result in an equivalent impact on cost of care. </t>
  </si>
  <si>
    <t xml:space="preserve">        The Company believes that the amount of medical claims payable is adequate to cover its ultimate liability for unpaid claims as of December 31, 2014; however, actual claims payments may differ from established estimates. </t>
  </si>
  <si>
    <t xml:space="preserve">        Other medical liabilities consist primarily of "reinvestment" payables under certain managed healthcare contracts with Medicaid customers and "profit share" payables under certain risk-based contracts. Under a contract with reinvestment features, if the cost of care is less than certain minimum amounts specified in the contract (usually as a percentage of revenue), the Company is required to "reinvest" such difference in behavioral healthcare programs when and as specified by the customer or to pay the difference to the customer for their use in funding such programs. Under a contract with profit share provisions, if the cost of care is below certain specified levels, the Company will "share" the cost savings with the customer at the percentages set forth in the contract. In addition, certain contracts include provisions to provide the Company additional funding if the cost of care is above the specified levels. </t>
  </si>
  <si>
    <t xml:space="preserve">        Other medical liabilities also include amount payable to pharmacies for claims that have been adjudicated by the Company but not yet paid. </t>
  </si>
  <si>
    <t xml:space="preserve">Advertising Costs </t>
  </si>
  <si>
    <t xml:space="preserve">        Advertising costs consist primarily of printed media services, event sponsorships, and promotional items, which are expensed as incurred. Advertising expense was approximately $2.0 million, $2.3 million, and $2.7 million for the fiscal years ended December 31, 2012, 2013, and 2014, respectively. </t>
  </si>
  <si>
    <t xml:space="preserve">Accrued Liabilities </t>
  </si>
  <si>
    <t xml:space="preserve">        As of December 31, 2013 the only individual current liability that exceeded five percent of total current liabilities related to accrued employee compensation liabilities of $40.2 million. As of December 31, 2014, the only individual current liabilities that exceeded five percent of total current liabilities related to accrued employee compensation liabilities of $47.0 million and deferred revenue of $29.8 million. </t>
  </si>
  <si>
    <t xml:space="preserve">Net Income per Common Share attributable to Magellan Health, Inc. </t>
  </si>
  <si>
    <t xml:space="preserve">        Net income per common share attributable to Magellan Health, Inc. is computed based on the weighted average number of shares of common stock and common stock equivalents outstanding during the period (see Note 6—"Stockholders' Equity"). </t>
  </si>
  <si>
    <t xml:space="preserve">Redeemable Non-Controlling Interest </t>
  </si>
  <si>
    <t xml:space="preserve">        As of December 31, 2014, the Company held a 75% equity interest in AlphaCare Holdings. The other shareholders of AlphaCare Holdings have the right to exercise put options, requiring the Company to purchase up to 50% of the remaining shares prior to January 1, 2017 provided certain membership levels are attained. After December 31, 2016 the other shareholders of AlphaCare Holdings have the right to exercise put options requiring the Company to purchase all or any portion of the remaining shares. In addition, after December 31, 2016 the Company has the right to purchase all remaining shares. Non-controlling interests with redemption features, such as put options, that are not solely within the Company's control are considered redeemable non-controlling interest. Redeemable non-controlling interest is considered to be temporary and is therefore reported in a mezzanine level between liabilities and stockholders' equity on the Company's consolidated balance sheet at the greater of the initial carrying amount adjusted for the non-controlling interest's share of net income or loss or its redemption value. As of December 31, 2013, the Company recorded $10.6 million of redeemable non-controlling interest in relation to the acquisition. The carrying value of the non-controlling interest as of December 31, 2014 was $6.0 million. The $4.6 million reduction in carrying value for the year ended December 31, 2014 is a result of operating losses, partially offset by the impact of additional capital provided by the Company. The Company recognizes changes in the redemption value on a quarterly basis and adjusts the carrying amount of the non-controlling interest to equal the redemption value at the end of each reporting period. Under this method, this is viewed at the end of the reporting period as if it were also the redemption date for the non-controlling interest. The Company will reflect redemption value adjustments in the earnings per share calculation if redemption value is in excess of the carrying value of the non-controlling interest. As of December 31, 2014, the carrying value of the non-controlling interest exceeded the redemption value and therefore no adjustment to the carrying value was required. </t>
  </si>
  <si>
    <t xml:space="preserve">Stock Compensation </t>
  </si>
  <si>
    <t xml:space="preserve">        At December 31, 2013 and 2014, the Company had equity-based employee incentive plans, which are described more fully in Note 6—"Stockholders' Equity". In addition, the Company issued restricted stock awards associated with the Partners Rx and CDMI acquisitions, which are also described more fully in Note 6—"Stockholders' Equity". The Company uses the Black-Scholes-Merton formula to estimate the fair value of substantially all stock options granted to employees, and recorded stock compensation expense of $17.8 million, $21.3 million and $40.6 million for the years ended December 31, 2012, 2013 and 2014, respectively. As stock compensation expense recognized in the consolidated statements of income for the years ended December 31, 2012, 2013 and 2014 is based on awards ultimately expected to vest, it has been reduced for annual estimated forfeitures of four percent. If the actual number of forfeitures differs from those estimated, additional adjustments to compensation expense may be required in future periods. If vesting of an award is conditioned upon the achievement of performance goals, compensation expense during the performance period is estimated using the most probable outcome of the performance goals, and adjusted as the expected outcome changes. The Company recognizes compensation costs for awards that do not contain performance conditions on a straight-line basis over the requisite service period, which is generally the vesting term of three years. For restricted stock units that include performance conditions, stock compensation is recognized using an accelerated method over the vesting period. </t>
  </si>
  <si>
    <t>Acquisitions</t>
  </si>
  <si>
    <t xml:space="preserve">3. Acquisitions </t>
  </si>
  <si>
    <t xml:space="preserve">Acquisition of Partners Rx Management, LLC </t>
  </si>
  <si>
    <t xml:space="preserve">        Pursuant to the September 6, 2013 agreement and plan of merger (the "Partners Agreement") with Partners Rx Management, LLC ("Partners Rx"), on October 1, 2013 the Company acquired all of the outstanding ownership interests of Partners Rx. Partners Rx is a full-service commercial PBM with a strong focus on health plans and self-funded employers primarily through sales through third party administrators, consultants and brokers. As consideration for the transaction, the Company paid $99.3 million in cash, including net receipts of $0.7 million for working capital adjustments. The Company funded the acquisition with cash on hand. </t>
  </si>
  <si>
    <t xml:space="preserve">        During the year ended December 31, 2014, the Company made a measurement period adjustment of $0.3 million to decrease the deferred tax liability related to the Partners Rx acquisition. </t>
  </si>
  <si>
    <t xml:space="preserve">Acquisition of AlphaCare Holdings, Inc. </t>
  </si>
  <si>
    <t xml:space="preserve">        Pursuant to the August 13, 2013 stock purchase agreement (the "AlphaCare Agreement"), on December 31, 2013 the Company acquired a 65% equity interest in AlphaCare Holdings, the holding company for AlphaCare, a Health Maintenance Organization ("HMO") in New York that operates a New York Managed Long-Term Care Plan in Bronx, New York, Queens, Kings and Westchester Counties, and Medicare Plans in Bronx, New York, Queens and Kings Counties. </t>
  </si>
  <si>
    <t xml:space="preserve">        Prior to December 31, 2013, the Company held a 7% equity interest in AlphaCare through an equity investment of $2.0 million in preferred membership units of AlphaCare's previous holding company, AlphaCare Holdings, LLC on May 17, 2013. The Company also previously loaned $5.9 million to AlphaCare Holdings, LLC. As part of the AlphaCare Agreement, AlphaCare Holdings, LLC was reorganized into a Delaware corporation, and on December 31, 2013 the preferred membership units and the loan were converted into Series A Participating Preferred Stock ("AlphaCare Series A Preferred") of AlphaCare Holdings and the Company purchased an additional $17.4 million of AlphaCare Series A Preferred. During 2014, the Company purchased $2.2 million in common shares from the minority owners of AlphaCare Holdings. During 2014, the Company also purchased an additional $8.9 million in shares of Series B Participating Preferred Stock and Series C Participating Preferred Stock issued by AlphaCare Holdings. As of December 31, 2014, the Company held a 75% voting interest and the remaining shareholders held a 25% voting interest in AlphaCare Holdings. </t>
  </si>
  <si>
    <t xml:space="preserve">        Based on the Company's 75% equity and voting interest in AlphaCare Holdings, the Company has included the results of operations in its consolidated financial statements. The Company reports the results of operations of AlphaCare Holdings within the Public Sector segment. </t>
  </si>
  <si>
    <t xml:space="preserve">        During the year ended December 31, 2014, the Company made net retrospective adjustments to provisional amounts related to the AlphaCare Holdings acquisition that were recognized at the acquisition date that, if known, would have affected the measurement amounts recognized as of that date. </t>
  </si>
  <si>
    <t xml:space="preserve">        The estimated fair values of AlphaCare Holdings assets acquired and liabilities assumed at the date of acquisition are summarized as follows (in thousands): </t>
  </si>
  <si>
    <t>Initial Amounts</t>
  </si>
  <si>
    <t>Recognized at</t>
  </si>
  <si>
    <t xml:space="preserve">Acquisition Date(1) </t>
  </si>
  <si>
    <t>Measurement</t>
  </si>
  <si>
    <t>Period</t>
  </si>
  <si>
    <t xml:space="preserve">Adjustments(2) </t>
  </si>
  <si>
    <t>Current Amounts</t>
  </si>
  <si>
    <t xml:space="preserve">Acquisition Date </t>
  </si>
  <si>
    <t>Assets acquired:</t>
  </si>
  <si>
    <t>   </t>
  </si>
  <si>
    <t>Current assets (includes $6,249 of cash and $7,900 of restricted cash)</t>
  </si>
  <si>
    <t>(548</t>
  </si>
  <si>
    <t>(39</t>
  </si>
  <si>
    <t>Other identified intangible assets</t>
  </si>
  <si>
    <t>Total assets acquired</t>
  </si>
  <si>
    <t>Liabilities assumed:</t>
  </si>
  <si>
    <t>Current liabilities</t>
  </si>
  <si>
    <t>Deferred tax liabilities</t>
  </si>
  <si>
    <t>Total liabilities assumed</t>
  </si>
  <si>
    <t>Net assets acquired</t>
  </si>
  <si>
    <t>Less: net assets attributable to noncontrolling interest</t>
  </si>
  <si>
    <t>(10,554</t>
  </si>
  <si>
    <t>Net consideration</t>
  </si>
  <si>
    <t xml:space="preserve">As previously reported in the Company's Form 10-K for the year ended December 31, 2013. </t>
  </si>
  <si>
    <t xml:space="preserve">The measurement period adjustments were recorded to reflect a $2.6 million increase in the customer contracts identified intangible and a $1.0 million increase to the deferred tax liability as a result of finalization of the valuation and other net changes of ($1.6) million as a result of changes in the estimated fair values of the associated assets acquired and liabilities assumed based on factors existing at the acquisition date. </t>
  </si>
  <si>
    <t xml:space="preserve">Acquisition of CDMI, LLC </t>
  </si>
  <si>
    <t xml:space="preserve">        Pursuant to the March 31, 2014 purchase agreement (the "CDMI Agreement") with CDMI, on April 30, 2014 the Company acquired all of the outstanding equity interests of CDMI. CDMI provides a range of clinical consulting programs and negotiates and administers drug rebates for managed care organizations and other customers. As consideration for the transaction, the Company paid a base price of $201.1 million, including net receipts of $3.9 million for working capital adjustments. Pursuant to the CDMI Agreement, the sellers and certain key management of CDMI purchased a total of $80.0 million in Magellan restricted common stock, which will generally vest over a 42-month period, conditioned upon continued employment. In addition to the base purchase price, the CDMI Agreement provides for potential contingent payments up to a maximum aggregate amount of $165.0 million. The potential future payments are contingent upon CDMI meeting certain client retention, client conversion, and gross profit milestones through December 31, 2016. </t>
  </si>
  <si>
    <t xml:space="preserve">        The Company reports the results of operations of CDMI within its Pharmacy Management segment. The consolidated statements of income include total revenues and Segment Profit (as defined in Note 10—"Business Segment Information") from CDMI of $31.5 million and $27.2 million, respectively, for the eight months subsequent to the acquisition. </t>
  </si>
  <si>
    <t xml:space="preserve">        The purchase price has been allocated based upon the estimated fair value of net assets acquired at the date of acquisition. A portion of the excess purchase price over tangible net assets acquired has been allocated to identified intangible assets totaling $84.2 million, consisting of customer contracts in the amount of $82.8 million, which is being amortized over 8 years, non-compete agreements in the amount of $1.0 million, which is being amortized over 6.5 years and tradename in the amount of $0.4 million, which is being amortized over 20 months. The entire excess purchase price over tangible net assets acquired is amortizable for tax purposes, although the Company's effective rate will not be impacted by the tax amortization. </t>
  </si>
  <si>
    <t xml:space="preserve">        The estimated fair values of CDMI assets acquired and liabilities assumed at the date of the acquisition are summarized as follows (in thousands): </t>
  </si>
  <si>
    <t>Current assets (includes $41,892 of accounts receivable)</t>
  </si>
  <si>
    <t>41,996 </t>
  </si>
  <si>
    <t>457 </t>
  </si>
  <si>
    <t>9 </t>
  </si>
  <si>
    <t>84,220 </t>
  </si>
  <si>
    <t>69,092 </t>
  </si>
  <si>
    <t>195,774 </t>
  </si>
  <si>
    <t>28,985 </t>
  </si>
  <si>
    <t>74,763 </t>
  </si>
  <si>
    <t>121,011 </t>
  </si>
  <si>
    <t xml:space="preserve">        As of December 31, 2014, the Company established a working capital receivable of $0.1 million that was reflected as a reduction to goodwill. </t>
  </si>
  <si>
    <t xml:space="preserve">        The fair value of contingent consideration is determined based on probabilities of payment, projected payment dates, discount rates, and projected revenues, gross profits, and new contract execution. The projected revenues, gross profits, and client base are derived from the Company's latest internal operational forecasts. The Company used a probability weighted discounted cash flow method to arrive at the fair value of the contingent consideration. Changes in the operational forecasts, probabilities of payment, discount rates, or projected payment dates may result in change in the fair value measurement. Any changes in the fair value measurement are reflected as income or expense in the consolidated statements of income. As of the acquisition date, the Company estimated undiscounted future contingent payments of $61.7 million. As of December 31, 2014, the Company estimated undiscounted future contingent payments of $65.7 million. The increase is mainly a result of changes in operational forecasts and probabilities of payment. As of December 31, 2014, the fair value of the contingent consideration was $54.9 million and is included in accrued liabilities and contingent consideration in the consolidated balance sheet. </t>
  </si>
  <si>
    <t xml:space="preserve">        The Company's estimated fair values of CDMI assets acquired and liabilities assumed at the date of acquisition are determined based on certain valuations and analyses that have yet to be finalized, and accordingly, the assets acquired and liabilities assumed, as detailed above, are subject to adjustment once the analyses are completed. The Company will make appropriate adjustments to the purchase price allocation prior to the completion of the measurement period as required. </t>
  </si>
  <si>
    <t xml:space="preserve">        In connection with the CDMI acquisition, the Company incurred $1.3 million of acquisition related costs that were expensed during the year ended December 31, 2014. These costs are included within direct service costs and other operating expenses in the accompanying consolidated statements of income. </t>
  </si>
  <si>
    <t xml:space="preserve">Other Acquisitions </t>
  </si>
  <si>
    <t xml:space="preserve">        Pursuant to the July 1, 2014 purchase agreement (the "Cobalt Agreement") with Cobalt, the Company acquired all of the outstanding equity interests of Cobalt. Cobalt provides computerized cognitive behavioral therapy self-service programs. As consideration for the transaction, the Company paid a base price of $8.0 million in cash, subject to working capital adjustments. In addition to the base purchase price, the Cobalt Agreement provides for potential contingent payments up to a maximum aggregate amount of $6.0 million. The potential future payments are contingent upon engagement of new members and new contract execution through June 30, 2017. The purchase price has been allocated based upon the estimated fair value of net assets acquired at the date of acquisition. The Company will make appropriate adjustments to the purchase price allocations prior to the completion of the measurement period as required. </t>
  </si>
  <si>
    <t xml:space="preserve">        The Company reports the results of operations of Cobalt within its Commercial segment. </t>
  </si>
  <si>
    <t xml:space="preserve">Pro Forma Financial Information </t>
  </si>
  <si>
    <t xml:space="preserve">        The following unaudited supplemental pro forma information represents the Company's consolidated results of operations for the year ended December 31, 2013 as if the acquisition of CDMI had occurred on January 1, 2013, and for the year ended December 31, 2014 as if the acquisition of CDMI had occurred on January 1, 2014, in all cases after giving effect to certain adjustments including interest income, depreciation and amortization, and stock compensation expense. </t>
  </si>
  <si>
    <t xml:space="preserve">        Such pro forma information does not purport to be indicative of operating results that would have been reported had the acquisition of CDMI occurred on January 1, 2013 and 2014 (in thousands, except per share amounts): </t>
  </si>
  <si>
    <t>Year Ended</t>
  </si>
  <si>
    <t xml:space="preserve">December 31, </t>
  </si>
  <si>
    <t>(unaudited)</t>
  </si>
  <si>
    <t>Net revenue</t>
  </si>
  <si>
    <t>3,588,975 </t>
  </si>
  <si>
    <t>3,771,711 </t>
  </si>
  <si>
    <t>114,549 </t>
  </si>
  <si>
    <t>75,530 </t>
  </si>
  <si>
    <t>Income per common share attributable to Magellan Health, Inc.:</t>
  </si>
  <si>
    <t>Basic</t>
  </si>
  <si>
    <t>4.23 </t>
  </si>
  <si>
    <t>2.83 </t>
  </si>
  <si>
    <t>Diluted</t>
  </si>
  <si>
    <t>4.12 </t>
  </si>
  <si>
    <t>2.75 </t>
  </si>
  <si>
    <t>Benefit Plans</t>
  </si>
  <si>
    <t xml:space="preserve">4. Benefit Plans </t>
  </si>
  <si>
    <t xml:space="preserve">        The Company has a defined contribution retirement plan (the "401(k) Plan"). Employee participants can elect to contribute up to 75 percent of their compensation, subject to Internal Revenue Service ("IRS") deferral limitations. The Company makes contributions to the 401(k) Plan based on employee compensation and contributions. The Company matches 50 percent of each employee's contribution up to 6 percent of their annual compensation. The Company recognized $6.3 million, $7.4 million and $8.7 million of expense for the years ended December 31, 2012, 2013 and 2014, respectively, for matching contributions to the 401(k) Plan. </t>
  </si>
  <si>
    <t>Long-Term Debt and Capital Lease Obligations</t>
  </si>
  <si>
    <t>Long-Term Debt and Capital Lease Obligations.</t>
  </si>
  <si>
    <t xml:space="preserve">5. Long-Term Debt and Capital Lease Obligations </t>
  </si>
  <si>
    <t xml:space="preserve">        On December 9, 2011, the Company entered into a Senior Secured Revolving Credit Facility Credit Agreement with Citibank, N.A., Wells Fargo Bank, N.A., Bank of America, N.A., and U.S. Bank, N.A. that provided for up to $230.0 million of revolving loans with a sublimit of up to $70.0 million for the issuance of letters of credit for the account of the Company (the "2011 Credit Facility"). Citibank, N.A., assigned a portion of its interest in the 2011 Credit Facility to Bank of Tokyo. The 2011 Credit Facility was guaranteed by substantially all of the subsidiaries of the Company and was secured by substantially all of the assets of the Company and the subsidiary guarantors. The 2011 Credit Facility was scheduled to mature on December 9, 2014. </t>
  </si>
  <si>
    <t xml:space="preserve">        Under the 2011 Credit Facility, the annual interest rate on Revolving Loan borrowings was equal to (i) in the case of U.S. dollar denominated loans, the sum of a borrowing margin of 0.75 percent plus the higher of the prime rate, one-half of one percent in excess of the overnight "federal funds" rate, or the Eurodollar rate for one month plus 1.00 percent, or (ii) in the case of Eurodollar denominated loans, the sum of a borrowing margin of 1.75 percent plus the Eurodollar rate for the selected interest period. The Company had the option to borrow in U.S. dollar denominated loans or Eurodollar denominated loans at its discretion. Letters of Credit issued under the Revolving Loan Commitment bore interest at the rate of 1.875 percent. The commitment commission on the 2011 Credit Facility was 0.375 percent of the unused Revolving Loan Commitment. </t>
  </si>
  <si>
    <t xml:space="preserve">        On July 23, 2014, the Company entered into a $500.0 million Credit Agreement with various lenders that provides for Magellan Rx Management, Inc. (a wholly owned subsidiary of Magellan Health, Inc.) to borrow up to $250.0 million of revolving loans, with a sublimit of up to $70.0 million for the issuance of letters of credit for the account of the Company, and a term loan in an original aggregate principal amount of $250.0 million (the "2014 Credit Facility"). At such point, the 2011 Credit Facility was terminated. The 2014 Credit Facility is guaranteed by substantially all of the non-regulated subsidiaries of the Company and will mature on July 23, 2019, but the Company holds an option to extend the 2014 Credit Facility for an additional one year period. </t>
  </si>
  <si>
    <t xml:space="preserve">        Under the 2014 Credit Facility, the annual interest rate on revolving and term loan borrowings is equal to (i) in the case of base rate loans, the sum of a borrowing margin of 0.50 percent plus the higher of the prime rate, one-half of one percent in excess of the overnight "federal funds" rate, or the Eurodollar rate for one month plus 1.00 percent, or (ii) in the case of Eurodollar rate loans, the sum of a borrowing margin of 1.50 percent plus the Eurodollar rate for the selected interest period, which rates shall be adjusted from time to time based on the Company's total leverage ratio. The Company has the option to borrow in base rate loans or Eurodollar rate loans at its discretion. Letters of credit issued bear interest at the rate of 1.625 percent. The commitment commission on the 2014 Credit Facility is 0.20 percent of the unused Revolving Loan Commitment, which rate shall be adjusted from time to time based on the Company's total leverage ratio. </t>
  </si>
  <si>
    <t xml:space="preserve">        On September 30, 2014, the Company completed a draw-down of the $250.0 million term loan. The borrowings will initially be maintained as a Eurodollar loan. The term loan is subject to certain quarterly amortization payments. As of December 31, 2014 the remaining balance on the term loan was $246.9 million. The term loan will mature on July 22, 2019. As of December 31, 2014, the term loan bore interest at a rate of 1.50 percent plus the London Interbank Offered Rate ("LIBOR"), which was equivalent to a total interest rate of 1.66925 percent. During the period the term loan was outstanding, from September 30, 2014 through December 31, 2014, the weighted average interest rate was 1.65496 percent. As of December 31, 2014, the contractual maturities of the term loan were as follows: 2015—$12.5 million; 2016—$15.6 million; 2017—$25.0 million; 2018—$25.0 million; and 2019—$168.8 million. </t>
  </si>
  <si>
    <t>        The 2014 Credit Facility contains covenants that limit management's discretion in operating the Company's business by restricting or limiting the Company's ability, among other things, to:</t>
  </si>
  <si>
    <t>        •</t>
  </si>
  <si>
    <t xml:space="preserve">incur or guarantee additional indebtedness or issue preferred or redeemable stock; </t>
  </si>
  <si>
    <t xml:space="preserve">pay dividends and make other distributions; </t>
  </si>
  <si>
    <t xml:space="preserve">repurchase equity interests; </t>
  </si>
  <si>
    <t xml:space="preserve">make certain advances, investments and loans; </t>
  </si>
  <si>
    <t xml:space="preserve">enter into sale and leaseback transactions; </t>
  </si>
  <si>
    <t xml:space="preserve">create liens; </t>
  </si>
  <si>
    <t xml:space="preserve">sell and otherwise dispose of assets; </t>
  </si>
  <si>
    <t xml:space="preserve">acquire or merge or consolidate with another company; and </t>
  </si>
  <si>
    <t>enter into some types of transactions with affiliates.</t>
  </si>
  <si>
    <t xml:space="preserve">        There were $33.7 million and $32.9 million of letters of credit outstanding at December 31, 2013 and 2014, respectively, and no Revolving Loan borrowings at December 31, 2013 or 2014. </t>
  </si>
  <si>
    <t xml:space="preserve">        There were $26.7 million and $24.6 million of capital lease obligations at December 31, 2013 and December 31, 2014, respectively. The Company's capital lease obligations represent amounts due under leases for certain properties and computer software and equipment. The recorded gross cost of capital leased assets was $34.8 million at December 31, 2014. </t>
  </si>
  <si>
    <t>Stockholders' Equity</t>
  </si>
  <si>
    <t xml:space="preserve">6. Stockholders' Equity </t>
  </si>
  <si>
    <t xml:space="preserve">        At December 31, 2013 and 2014, the Company had equity-based employee incentive plans. Prior to May 18, 2011, the Company utilized the 2008 Management Incentive Plan (the "2008 MIP"), 2006 Management Incentive Plan (the "2006 MIP"), 2003 Management Incentive Plan (the "2003 MIP") and 2006 Directors' Equity Compensation Plan (collectively the "Preexisting Plans") for grants of stock options, restricted stock, restricted stock units, and stock appreciation rights, to provide incentives to officers, employees and non-employee directors. </t>
  </si>
  <si>
    <t xml:space="preserve">        On February 18, 2011, the board of directors of the Company approved the 2011 Management Incentive Plan ("2011 MIP"), and the 2011 MIP was approved by the Company's shareholders at the 2011 Annual Meeting of Shareholders on May 18, 2011. The 2011 MIP provides for the delivery of up to a number of shares equal to (i) 5,000,000 shares of common stock, plus (ii) the number of shares subject to outstanding awards under the Preexisting Plans which become available after shareholder approval of the 2011 MIP as a result of forfeitures, expirations, and in other permitted ways under the share recapture provisions of the 2011 MIP. Delivery of shares under "full-value" awards (awards other than options or stock appreciation rights) will be counted for each share delivered as 2.29 shares against the total number of shares reserved under the 2011 MIP. Upon shareholder approval of the 2011 MIP, no further awards were made under the Preexisting Plans, and any shares that remained available for new awards (i.e., were not committed for outstanding awards) under the Preexisting Plans were not carried forward to the 2011 MIP. </t>
  </si>
  <si>
    <t xml:space="preserve">        The 2011 MIP provides for awards of stock options, restricted stock awards ("RSAs"), restricted stock units ("RSUs"), stock appreciation rights, cash-denominated awards and any combination of the foregoing. A restricted stock unit is a notional account representing the right to receive a share of the Company's Common Stock (or, at the Company's option, cash in lieu thereof) at some future date. In general, stock options vest ratably on each anniversary over the three years subsequent to grant, and have a ten year life. With the exception of the shares received by the principal owners of Partners Rx and CDMI, RSAs generally vest on the anniversary of the grant. In general, RSUs vest ratably on each anniversary over the three years subsequent to grant, assuming that the associated performance hurdle(s) for that vesting year are met. Stock compensation expense is recognized using an accelerated method over the vesting period based upon the continued employment of the RSU holder and the probability of achievement of the performance hurdle(s). RSUs granted in 2012, 2013, and 2014 have performance thresholds based on EPS and return on equity ("ROE"). At December 31, 2014, 2,097,552 shares of the Company's common stock remain available for future grant under the Company's 2011 MIP. </t>
  </si>
  <si>
    <t xml:space="preserve">        On February 27, 2014 the board of directors of the Company approved the 2014 Employee Stock Purchase Plan ("2014 ESPP"), and the 2014 ESPP was approved by the Company's shareholders at the 2014 Annual Meeting of Shareholders on May 21, 2014. The 2014 ESPP provides for up to 200,000 shares of the Company's ordinary common stock, plus the number of shares remaining under the 2011 Employee Stock Purchase Plan, to be issued. During the years ended December 31, 2013 and 2014, 28,715 and 30,838 shares of the Company's common stock were issued under the employee stock purchase plans, respectively. At December 31, 2014, 217,101 shares of the Company's common stock remain available for future grant under the Company's 2014 ESPP. </t>
  </si>
  <si>
    <t xml:space="preserve">Stock Options </t>
  </si>
  <si>
    <t xml:space="preserve">        Summarized information related to the Company's stock options for the years ended December 31, 2012, 2013 and 2014 is as follows: </t>
  </si>
  <si>
    <t xml:space="preserve">Options </t>
  </si>
  <si>
    <t>Weighted</t>
  </si>
  <si>
    <t>Average</t>
  </si>
  <si>
    <t>Exercise</t>
  </si>
  <si>
    <t xml:space="preserve">Price </t>
  </si>
  <si>
    <t>Outstanding, beginning of period</t>
  </si>
  <si>
    <t>Granted</t>
  </si>
  <si>
    <t>Forfeited</t>
  </si>
  <si>
    <t>(444,939</t>
  </si>
  <si>
    <t>(165,734</t>
  </si>
  <si>
    <t>Exercised</t>
  </si>
  <si>
    <t>(530,854</t>
  </si>
  <si>
    <t>(1,139,493</t>
  </si>
  <si>
    <t>Outstanding, end of period</t>
  </si>
  <si>
    <t>Remaining</t>
  </si>
  <si>
    <t>Contractual</t>
  </si>
  <si>
    <t xml:space="preserve">Term (in years) </t>
  </si>
  <si>
    <t>Aggregate</t>
  </si>
  <si>
    <t>Intrinsic</t>
  </si>
  <si>
    <t>Value</t>
  </si>
  <si>
    <t xml:space="preserve">(in thousands) </t>
  </si>
  <si>
    <t>(267,028</t>
  </si>
  <si>
    <t>(1,191,691</t>
  </si>
  <si>
    <t>Vested and expected to vest at end of period</t>
  </si>
  <si>
    <t>Exercisable, end of period</t>
  </si>
  <si>
    <t xml:space="preserve">        The aggregate intrinsic value in the table above represents the total pre-tax intrinsic value (based upon the difference between the Company's closing stock price on the last trading day of 2014 of $60.03 and the exercise price) for all in-the-money options as of December 31, 2014. This amount changes based on the fair market value of the Company's common stock. </t>
  </si>
  <si>
    <t xml:space="preserve">        The total pre-tax intrinsic value of options exercised (based on the difference between the Company's closing stock price on the day the option was exercised and the exercise price) during the years ended December 31, 2012, 2013 and 2014 was $6.4 million, $18.2 million, and $19.7 million, respectively. </t>
  </si>
  <si>
    <t xml:space="preserve">        The weighted average grant date fair value per share of substantially all stock options granted during the years ended December 31, 2012, 2013 and 2014 was $11.65, $12.24 and $13.49, respectively, as estimated using the Black-Scholes-Merton option pricing model based on the following weighted average assumptions: </t>
  </si>
  <si>
    <t>Risk-free interest rate</t>
  </si>
  <si>
    <t>0.66 </t>
  </si>
  <si>
    <t>%</t>
  </si>
  <si>
    <t>0.67 </t>
  </si>
  <si>
    <t>1.16 </t>
  </si>
  <si>
    <t>Expected life</t>
  </si>
  <si>
    <t>4 years</t>
  </si>
  <si>
    <t>Expected volatility</t>
  </si>
  <si>
    <t>30.30 </t>
  </si>
  <si>
    <t>27.86 </t>
  </si>
  <si>
    <t>26.20 </t>
  </si>
  <si>
    <t>Expected dividend yield</t>
  </si>
  <si>
    <t>0.00 </t>
  </si>
  <si>
    <t xml:space="preserve">        For the years ended December 31, 2012, 2013 and 2014, expected volatility was based on the historical volatility of the Company's stock price. </t>
  </si>
  <si>
    <t xml:space="preserve">        As of December 31, 2014, there was $12.5 million of total unrecognized compensation expense related to nonvested stock options that is expected to be recognized over a weighted average remaining recognition period of 1.92 years. The total fair value of options vested during the year ended December 31, 2014 was $11.3 million. </t>
  </si>
  <si>
    <t xml:space="preserve">        The benefits of tax deductions in excess of recognized stock compensation expense are reported as a financing cash flow, rather than as an operating cash flow. In the years ended December 31, 2012, 2013 and 2014, approximately $1.0 million, $3.2 million and $3.2 million, respectively, of benefits of such tax deductions related to stock compensation expense were realized and as such were reported as financing cash flows. For the year ended December 31, 2014, the net change to additional paid-in capital related to tax benefits (deficiencies) was $3.0 million which primarily consists of the $3.2 million of excess tax benefits offset by $0.3 million of tax deficiencies. For the year ended December 31, 2013, the net change to additional paid-in capital related to tax benefits (deficiencies) was $2.3 million which primarily consists of the $3.2 million of excess tax benefits offset by $0.8 million of tax deficiencies. For the year ended December 31, 2012, the change to additional paid-in capital related to tax benefits (deficiencies) was $0.1 million which includes the $1.0 million of excess tax benefits offset by $0.9 million of tax deficiencies and adjustments to prior years' tax benefit from exercise of stock options and vesting of stock awards. </t>
  </si>
  <si>
    <t xml:space="preserve">Restricted Stock Awards </t>
  </si>
  <si>
    <t xml:space="preserve">        Summarized information related to the Company's nonvested RSAs for the years ended December 31, 2012, 2013 and 2014 is as follows: </t>
  </si>
  <si>
    <t xml:space="preserve">Shares </t>
  </si>
  <si>
    <t>Grant Date</t>
  </si>
  <si>
    <t>Awarded(1)</t>
  </si>
  <si>
    <t>Vested</t>
  </si>
  <si>
    <t>(18,748</t>
  </si>
  <si>
    <t>(23,672</t>
  </si>
  <si>
    <t>(16,569</t>
  </si>
  <si>
    <t>—  </t>
  </si>
  <si>
    <t>Outstanding, ending of period</t>
  </si>
  <si>
    <t xml:space="preserve">December 31, 2013 includes 175,596 shares associated with the Partners Rx acquisition. December 31, 2014 includes 1,433,946 shares associated with the CDMI acquisition. </t>
  </si>
  <si>
    <t xml:space="preserve">        As of December 31, 2014, there was $68.1 million of unrecognized stock compensation expense related to nonvested restricted stock awards. This cost is expected to be recognized over a weighted-average period of 2.38 years. </t>
  </si>
  <si>
    <t xml:space="preserve">Restricted Stock Units </t>
  </si>
  <si>
    <t xml:space="preserve">        Summarized information related to the Company's nonvested RSUs for the years ended December 31, 2012, 2013 and 2014 is as follows: </t>
  </si>
  <si>
    <t>Awarded</t>
  </si>
  <si>
    <t>(99,976</t>
  </si>
  <si>
    <t>(95,138</t>
  </si>
  <si>
    <t>(91,510</t>
  </si>
  <si>
    <t>(35,585</t>
  </si>
  <si>
    <t>(11,219</t>
  </si>
  <si>
    <t>(23,014</t>
  </si>
  <si>
    <t xml:space="preserve">        As of December 31, 2014, there was $4.1 million of unrecognized stock compensation expense related to nonvested restricted stock units. This cost is expected to be recognized over a weighted-average period of 2.01 years. </t>
  </si>
  <si>
    <t xml:space="preserve">Income per Common Share Attributable to Magellan Health, Inc. </t>
  </si>
  <si>
    <t xml:space="preserve">        The following table reconciles income (numerator) and shares (denominator) used in the Company's computations of net income per share for the years ended December 31, 2012, 2013 and 2014 (in thousands, except per share data): </t>
  </si>
  <si>
    <t>Numerator:</t>
  </si>
  <si>
    <t>Net income attributable to Magellan Health, Inc. </t>
  </si>
  <si>
    <t>151,027 </t>
  </si>
  <si>
    <t>125,261 </t>
  </si>
  <si>
    <t>79,404 </t>
  </si>
  <si>
    <t>Denominator:</t>
  </si>
  <si>
    <t>Weighted average number of common shares outstanding—basic</t>
  </si>
  <si>
    <t>27,386 </t>
  </si>
  <si>
    <t>27,054 </t>
  </si>
  <si>
    <t>26,689 </t>
  </si>
  <si>
    <t>Common stock equivalents—stock options</t>
  </si>
  <si>
    <t>406 </t>
  </si>
  <si>
    <t>564 </t>
  </si>
  <si>
    <t>495 </t>
  </si>
  <si>
    <t>Common stock equivalents—restricted stock awards</t>
  </si>
  <si>
    <t>11 </t>
  </si>
  <si>
    <t>13 </t>
  </si>
  <si>
    <t>155 </t>
  </si>
  <si>
    <t>Common stock equivalents—restricted stock units</t>
  </si>
  <si>
    <t>77 </t>
  </si>
  <si>
    <t>42 </t>
  </si>
  <si>
    <t>14 </t>
  </si>
  <si>
    <t>Common stock equivalents—employee stock purchase plan</t>
  </si>
  <si>
    <t>2 </t>
  </si>
  <si>
    <t>Weighted average number of common shares outstanding—diluted</t>
  </si>
  <si>
    <t>27,882 </t>
  </si>
  <si>
    <t>27,675 </t>
  </si>
  <si>
    <t>27,355 </t>
  </si>
  <si>
    <t>Net income attributable to Magellan Health, Inc. per common share—basic</t>
  </si>
  <si>
    <t>5.51 </t>
  </si>
  <si>
    <t>4.63 </t>
  </si>
  <si>
    <t>2.98 </t>
  </si>
  <si>
    <t>Net income attributable to Magellan Health, Inc. per common share—diluted</t>
  </si>
  <si>
    <t>5.42 </t>
  </si>
  <si>
    <t>4.53 </t>
  </si>
  <si>
    <t>2.90 </t>
  </si>
  <si>
    <t xml:space="preserve">        The weighted average number of common shares outstanding for the years ended December 31, 2012, 2013 and 2014 was calculated using outstanding shares of the Company's common stock. Common stock equivalents included in the calculation of diluted weighted average common shares outstanding for the years ended December 31, 2012, 2013 and 2014 represent stock options to purchase shares of the Company's common stock, restricted stock awards, restricted stock units and stock purchased under the ESPP. </t>
  </si>
  <si>
    <t xml:space="preserve">        For the years ended December 31, 2012, 2013 and 2014, the Company had additional potential dilutive securities outstanding representing 2.2 million, 0.8 million and 0.7 million options, respectively, that were not included in the computation of dilutive securities because they were anti-dilutive for such periods. Had these shares not been anti-dilutive, all of these shares would not have been included in the net income per common share calculation as the Company uses the treasury stock method of calculating diluted shares. </t>
  </si>
  <si>
    <t xml:space="preserve">Stock Repurchases </t>
  </si>
  <si>
    <t xml:space="preserve">        The Company's board of directors has previously authorized a series of stock repurchase plans. Stock repurchases for each such plan could be executed through open market repurchases, privately negotiated transactions, accelerated share repurchases or other means. The board of directors authorized management to execute stock repurchase transactions from time to time and in such amounts and via such methods as management deemed appropriate. Each stock repurchase program could be limited or terminated at any time without prior notice. </t>
  </si>
  <si>
    <t xml:space="preserve">        On October 25, 2011 the Company's board of directors approved a stock repurchase plan which authorized the Company to purchase up to $200 million of its outstanding common stock through October 25, 2013. On July 24, 2013 the Company's board of directors approved an increase and extension of the stock repurchase plan which authorized the Company to purchase up to $300 million of its outstanding stock through October 25, 2015. </t>
  </si>
  <si>
    <t xml:space="preserve">        Pursuant to this program, the Company made open market purchases as follows (aggregate cost excludes broker commissions and is reflected in millions): </t>
  </si>
  <si>
    <t xml:space="preserve">Period </t>
  </si>
  <si>
    <t>Total Number</t>
  </si>
  <si>
    <t>of Shares</t>
  </si>
  <si>
    <t xml:space="preserve">Purchased </t>
  </si>
  <si>
    <t>Price Paid</t>
  </si>
  <si>
    <t xml:space="preserve">per Share </t>
  </si>
  <si>
    <t>November 11, 2011 - December 31, 2011</t>
  </si>
  <si>
    <t>671,776 </t>
  </si>
  <si>
    <t>48.72 </t>
  </si>
  <si>
    <t>32.7 </t>
  </si>
  <si>
    <t>January 1, 2012 - December 31, 2012</t>
  </si>
  <si>
    <t>459,252 </t>
  </si>
  <si>
    <t>50.27 </t>
  </si>
  <si>
    <t>23.1 </t>
  </si>
  <si>
    <t>January 1, 2013 - December 31, 2013</t>
  </si>
  <si>
    <t>1,159,871 </t>
  </si>
  <si>
    <t>51.83 </t>
  </si>
  <si>
    <t>60.1 </t>
  </si>
  <si>
    <t>January 1, 2014 - November 21, 2014</t>
  </si>
  <si>
    <t>3,183,306 </t>
  </si>
  <si>
    <t>57.82 </t>
  </si>
  <si>
    <t>184.1 </t>
  </si>
  <si>
    <t>5,474,205 </t>
  </si>
  <si>
    <t>300.0 </t>
  </si>
  <si>
    <t xml:space="preserve">        On October 22, 2014 the Company's board of directors approved a new stock repurchase plan which authorized the Company to purchase up to $200 million of its outstanding common stock through October 22, 2016. Pursuant to this program, the Company made open market purchases as follows (aggregate cost excludes broker commissions and is reflected in millions): </t>
  </si>
  <si>
    <t>November 24, 2014 - December 31, 2014</t>
  </si>
  <si>
    <t>232,170 </t>
  </si>
  <si>
    <t>60.65 </t>
  </si>
  <si>
    <t>14.1 </t>
  </si>
  <si>
    <t xml:space="preserve">        During the period from January 1, 2015 through February 23, 2015, the Company made additional open market purchases of 352,592 shares of the Company's common stock at an aggregate cost of $21.3 million (excluding broker commissions). </t>
  </si>
  <si>
    <t xml:space="preserve">Recent Sales of Unregistered Securities </t>
  </si>
  <si>
    <t xml:space="preserve">        On September 6, 2013, the Company and Partners Rx entered into a merger agreement pursuant to which on October 1, 2013 certain principal owners of Partners Rx purchased 175,596 shares of the Company's restricted stock for a total purchase price of $10 million. The purchase price of the shares was equal to the average of the closing prices of the Company's stock for the five trading day period on the day prior to the execution of the Merger Agreement. The shares received by such principal owners of Partners Rx are subject to vesting over three years with 50% vesting on the second anniversary of the acquisition and 50% vesting on the third anniversary of the acquisition, conditioned on continued employment with the Company on the applicable vesting dates. The shares were issued to the principal owners of Partners Rx in a private placement pursuant to Section 4(a)(2) of the Securities Act. </t>
  </si>
  <si>
    <t xml:space="preserve">        On March 31, 2014, the Company and CDMI, LLC entered into a purchase agreement pursuant to which on April 30, 2014 the sellers and key management of CDMI purchased 1,433,946 shares of the Company's restricted stock for a total purchase price of $80 million. The aggregate number of shares issued was determined by dividing $80.0 million by the volume weighted average trading prices per share of Magellan's ordinary common stock on the NASDAQ as reported by Bloomberg US L.P. using its "Volume at Price" function over the five trading days ended on the trading day prior to the closing of the purchase agreement. The shares received by such sellers and key management of CDMI are subject to vesting over 42 months with 25% vesting after 18 months and 75% vesting after 42 months, conditioned on continued employment. The shares were issued to the sellers and key management of CDMI in a private placement pursuant to Section 4(a)(2) of the Securities Act. </t>
  </si>
  <si>
    <t>Income Taxes</t>
  </si>
  <si>
    <t xml:space="preserve">7. Income Taxes </t>
  </si>
  <si>
    <t xml:space="preserve">Income Tax Expense </t>
  </si>
  <si>
    <t xml:space="preserve">        The components of income tax expense (benefit) for the following years ended December 31 were as follows (in thousands): </t>
  </si>
  <si>
    <t>Income taxes currently payable:</t>
  </si>
  <si>
    <t>Federal</t>
  </si>
  <si>
    <t>State</t>
  </si>
  <si>
    <t>Deferred income taxes (benefits):</t>
  </si>
  <si>
    <t>(1,726</t>
  </si>
  <si>
    <t>(3,236</t>
  </si>
  <si>
    <t>(1,055</t>
  </si>
  <si>
    <t>(1,212</t>
  </si>
  <si>
    <t>(4,291</t>
  </si>
  <si>
    <t>Total income tax expense</t>
  </si>
  <si>
    <t xml:space="preserve">        Total income tax expense for the years ended December 31 was different from the amount computed using the statutory federal income tax rate of 35 percent for the following reasons (in thousands): </t>
  </si>
  <si>
    <t>Income tax expense at federal statutory rate</t>
  </si>
  <si>
    <t>State income taxes, net of federal income tax benefit</t>
  </si>
  <si>
    <t>Tax contingencies reversed due to statute closings</t>
  </si>
  <si>
    <t>(37,093</t>
  </si>
  <si>
    <t>(25,299</t>
  </si>
  <si>
    <t>(17,318</t>
  </si>
  <si>
    <t>Change in valuation allowances</t>
  </si>
  <si>
    <t>(288</t>
  </si>
  <si>
    <t>Non-deductible ACA fees</t>
  </si>
  <si>
    <t>Other-net</t>
  </si>
  <si>
    <t xml:space="preserve">Deferred Income Taxes </t>
  </si>
  <si>
    <t xml:space="preserve">        The significant components of deferred tax assets and liabilities at December 31 were as follows (in thousands): </t>
  </si>
  <si>
    <t>Deferred tax assets:</t>
  </si>
  <si>
    <t>Net operating loss carryforwards</t>
  </si>
  <si>
    <t>Share-based compensation</t>
  </si>
  <si>
    <t>Other accrued compensation</t>
  </si>
  <si>
    <t>Claims reserves</t>
  </si>
  <si>
    <t>Deferred revenue</t>
  </si>
  <si>
    <t>Other non-deductible accrued liabilities</t>
  </si>
  <si>
    <t>Indirect tax benefits</t>
  </si>
  <si>
    <t>Other deferred tax assets</t>
  </si>
  <si>
    <t>Total deferred tax assets</t>
  </si>
  <si>
    <t>Valuation allowances</t>
  </si>
  <si>
    <t>(3,102</t>
  </si>
  <si>
    <t>(12,363</t>
  </si>
  <si>
    <t>Deferred tax assets after valuation allowances</t>
  </si>
  <si>
    <t>Deferred tax liabilities:</t>
  </si>
  <si>
    <t>Depreciation</t>
  </si>
  <si>
    <t>(43,417</t>
  </si>
  <si>
    <t>(42,644</t>
  </si>
  <si>
    <t>Amortization of goodwill and intangible assets</t>
  </si>
  <si>
    <t>(20,615</t>
  </si>
  <si>
    <t>(9,407</t>
  </si>
  <si>
    <t>Prepaid expenses</t>
  </si>
  <si>
    <t>(3,603</t>
  </si>
  <si>
    <t>(3,631</t>
  </si>
  <si>
    <t>Other deferred tax liabilities</t>
  </si>
  <si>
    <t>(16</t>
  </si>
  <si>
    <t>Total deferred tax liabilities</t>
  </si>
  <si>
    <t>(67,635</t>
  </si>
  <si>
    <t>(55,698</t>
  </si>
  <si>
    <t>Net deferred tax liabilities</t>
  </si>
  <si>
    <t>(4,516</t>
  </si>
  <si>
    <t>(3,724</t>
  </si>
  <si>
    <t xml:space="preserve">        The Company has $3.0 million of federal net operating loss carryforwards ("NOLs") available to reduce its consolidated taxable income in 2015 and subsequent years. These NOLs will expire in 2017 through 2019 if not used and are subject to examination and adjustment by the IRS. AlphaCare has $24.5 million of federal NOLs available to reduce its consolidated taxable income in 2015 and subsequent years. These NOLs will expire in 2033 through 2034 if not used and are subject to examination and adjustment by the IRS. The Company and its subsidiaries also have $160.5 million of state NOLs available to reduce state taxable income at certain subsidiaries in 2015 and subsequent years. Most of these NOLs will expire in 2017 through 2034 if not used and are subject to examination and adjustment by the respective state tax authorities. </t>
  </si>
  <si>
    <t xml:space="preserve">        The Company's valuation allowances against deferred tax assets were $3.1 million and $12.4 million as of December 31, 2013 and 2014, respectively, mostly relating to uncertainties regarding the eventual realization of the AlphaCare federal NOLs and certain state NOLs. Reversals of valuation allowances are recorded in the period they occur, typically as reductions to income tax expense. Determination of the amount of deferred tax assets considered realizable requires significant judgment and estimation regarding the forecasts of future taxable income which are consistent with the plans and estimates the Company uses to manage the underlying businesses. Although consideration is also given to potential tax planning strategies which might be available to improve the realization of deferred tax assets, none were identified which were both prudent and reasonable. The Company believes taxable income expected to be generated in the future will be sufficient to support realization of the Company's deferred tax assets, as reduced by valuation allowances. This determination is based upon earnings history and future earnings expectations. Because AlphaCare has no earnings history due to the NOLs incurred to date, a full valuation allowance is recorded on such NOLs. Other than deferred tax benefits attributable to operating loss carryforwards, there are no time constraints within which the Company's deferred tax assets must be realized. Future changes in the estimated realizability of deferred tax assets could materially affect the Company's financial condition and results of operations. </t>
  </si>
  <si>
    <t xml:space="preserve">Uncertain Tax Positions </t>
  </si>
  <si>
    <t xml:space="preserve">        A reconciliation of the beginning and ending amount of gross unrecognized tax benefits is as follows (in thousands): </t>
  </si>
  <si>
    <t>Additions for current year tax positions</t>
  </si>
  <si>
    <t>Additions for tax positions of prior years</t>
  </si>
  <si>
    <t>Reductions for tax positions of prior years</t>
  </si>
  <si>
    <t>(1,618</t>
  </si>
  <si>
    <t>(396</t>
  </si>
  <si>
    <t>(35</t>
  </si>
  <si>
    <t>Reductions due to lapses of applicable statutes of limitation</t>
  </si>
  <si>
    <t>(43,297</t>
  </si>
  <si>
    <t>(28,606</t>
  </si>
  <si>
    <t>(19,465</t>
  </si>
  <si>
    <t>Reductions due to settlements with taxing authorities</t>
  </si>
  <si>
    <t>(21</t>
  </si>
  <si>
    <t xml:space="preserve">        If these unrecognized tax benefits had been realized as of December 31, 2013 and 2014, $23.3 million and $9.2 million, respectively, would have reduced income tax expense. </t>
  </si>
  <si>
    <t xml:space="preserve">        The Company continually performs a comprehensive review of its tax positions and accrues amounts for tax contingencies related to uncertain tax positions. Based upon these reviews, the status of ongoing tax audits, and the expiration of applicable statutes of limitations, accruals are adjusted as necessary. The tax benefit from an uncertain tax position is recognized when it is more likely than not that, based on the technical merits, the position will be sustained upon examination, including resolution of any related appeals or litigation processes. </t>
  </si>
  <si>
    <t xml:space="preserve">        The Company also adjusts these liabilities for unrecognized tax benefits when its judgment changes as a result of the evaluation of new information not previously available. However, the ultimate resolution of a disputed tax position following an examination by a taxing authority could result in a payment that is materially different from that accrued by the Company. These differences are reflected as increases or decreases to income tax expense in the period in which they are determined. However, reversals of unrecognized tax benefits related to deductions for stock compensation in excess of the related book expense are recorded as increases in additional paid-in capital. To the extent reversals of unrecognized tax benefits cannot be specifically traced to these excess deductions due to complexities in the tax law, the Company records the tax benefit for such reversals to additional paid-in capital on a pro-rata basis. </t>
  </si>
  <si>
    <t xml:space="preserve">        The statutes of limitations regarding the assessment of federal and most state and local income taxes for 2010 expired during 2014. As a result, $19.5 million of unrecognized tax benefits recorded as of December 31, 2013 were reversed in the current year, of which $16.0 million was reflected as a reduction to income tax expense, $2.6 million as an increase to additional paid-in capital, and the remainder as a decrease to deferred tax assets. Additionally, $1.4 million of accrued interest was reversed in 2014 and reflected as a reduction to income tax expense due to the closing of statutes of limitations on tax assessments. </t>
  </si>
  <si>
    <t xml:space="preserve">        The statutes of limitations regarding the assessment of federal and most state and local income taxes for 2009 expired during 2013. As a result, $28.6 million of unrecognized tax benefits recorded as of December 31, 2012 were reversed in 2013, of which $23.2 million was reflected as a reduction to income tax expense, $3.9 million as an increase to additional paid-in capital, and the remainder as a decrease to deferred tax assets. Additionally, $2.1 million of accrued interest was reversed in 2013 and reflected as a reduction to income tax expense due to the closing of statutes of limitations on tax assessments. </t>
  </si>
  <si>
    <t xml:space="preserve">        The statutes of limitations regarding the assessment of federal and most state and local income taxes for 2008 expired during 2012. As a result, $43.3 million of unrecognized tax benefits recorded as of December 31, 2011 were reversed in 2012, of which $35.7 million was reflected as a reduction to income tax expense, $6.2 million as an increase to additional paid-in capital, and the remainder as a decrease to deferred tax assets. Additionally, $1.4 million of accrued interest and $0.8 million of unrecognized state tax benefits were reversed in 2012 and reflected as reductions to income tax expense due to the closing of statutes of limitations on tax assessments and changes in tax return elections, respectively. </t>
  </si>
  <si>
    <t xml:space="preserve">        With few exceptions, the Company is no longer subject to income tax assessments by tax authorities for years ended prior to 2011. Further, it is reasonably possible the statutes of limitations regarding the assessment of federal and most state and local income taxes for 2011 could expire during 2015. Also, unrecognized tax benefits could be reversed during 2015 as the result of resolution of certain state tax examinations. Up to $4.2 million of unrecognized tax benefits recorded as of December 31, 2014 could be reversed during 2015 as a result of statute expirations and settlement of these state examinations, of which $2.7 million would be reflected as a reduction to income tax expense, $1.4 million as a decrease to deferred tax assets, and the remainder as an increase to additional paid-in capital. All reversals from statute expirations and examination resolutions would be reflected as discrete adjustments during the quarter in which the respective event occurs. As of December 31, 2013 and 2014, the Company had accrued approximately $1.5 million and $0.6 million, respectively, for the potential payment of interest and penalties (net of indirect benefits). The Company accrues interest and penalties related to unrecognized tax benefits in its provision for income taxes. During the years ended December 31, 2012, 2013 and 2014, the Company recorded approximately $(0.1) million, $(1.2) million and $(0.8) million in interest and penalties. </t>
  </si>
  <si>
    <t>Supplemental Cash Flow Information</t>
  </si>
  <si>
    <t xml:space="preserve">8. Supplemental Cash Flow Information </t>
  </si>
  <si>
    <t xml:space="preserve">        Supplemental cash flow information for the years ended December 31, 2012, 2013 and 2014 is as follows (in thousands): </t>
  </si>
  <si>
    <t>Income taxes paid, net of refunds</t>
  </si>
  <si>
    <t>57,663 </t>
  </si>
  <si>
    <t>65,511 </t>
  </si>
  <si>
    <t>57,728 </t>
  </si>
  <si>
    <t>Interest paid</t>
  </si>
  <si>
    <t>1,594 </t>
  </si>
  <si>
    <t>2,264 </t>
  </si>
  <si>
    <t>3,389 </t>
  </si>
  <si>
    <t>Assets acquired through capital leases</t>
  </si>
  <si>
    <t>29,739 </t>
  </si>
  <si>
    <t>2,810 </t>
  </si>
  <si>
    <t>Commitments and Contingencies</t>
  </si>
  <si>
    <t xml:space="preserve">9. Commitments and Contingencies </t>
  </si>
  <si>
    <t xml:space="preserve">Insurance </t>
  </si>
  <si>
    <t xml:space="preserve">        The Company maintains a program of insurance coverage for a broad range of risks in its business. The Company has renewed its general, professional and managed care liability insurance policies with unaffiliated insurers for a one-year period from June 17, 2014 to June 17, 2015. The general liability policy is written on an "occurrence" basis, subject to a $0.05 million per claim un-aggregated self-insured retention. The professional liability and managed care errors and omissions liability policies are written on a "claims-made" basis, subject to a $1.0 million per claim ($10.0 million per class action claim) un-aggregated self-insured retention for managed care errors and omissions liability, and a $0.05 million per claim un-aggregated self-insured retention for professional liability. </t>
  </si>
  <si>
    <t xml:space="preserve">        The Company maintains a separate general and professional liability insurance policy with an unaffiliated insurer for its specialty pharmaceutical dispensing operations. The specialty pharmaceutical dispensing operations insurance policy has a one-year term for the period June 17, 2014 to June 17, 2015. The general liability policy is written on an "occurrence" basis and the professional liability policy is written on a "claims-made" basis, subject to a $0.05 million per claim and $0.25 million aggregated self-insured retention. </t>
  </si>
  <si>
    <t xml:space="preserve">        The Company maintains separate professional liability insurance policies with unaffiliated insurers for its Maricopa Contract business for the behavioral health direct care facilities, all of which were divested at various times prior to September 1, 2009. The Maricopa Contract professional liability insurance policies effective dates were from September 1, 2008 to September 1, 2009. The Company purchased a five-year extended reporting period for the professional liability policies effective September 1, 2009 for the period September 1, 2009 to September 1, 2014, subject to a $0.5 million per claim un-aggregated self-insured retention. The Company extended the reporting period for the professional liability policies for an additional two-year period to September 1, 2016, subject to a $0.5 million per claim un-aggregated self-insured retention. The professional liability policies are written on a "claims-made" basis. </t>
  </si>
  <si>
    <t xml:space="preserve">        The Company is responsible for claims within its self-insured retentions, and for portions of claims reported after the expiration date of the policies if they are not renewed, or if policy limits are exceeded. The Company also purchases excess liability coverage in an amount that management believes to be reasonable for the size and profile of the organization. </t>
  </si>
  <si>
    <t xml:space="preserve">Regulatory Issues </t>
  </si>
  <si>
    <t xml:space="preserve">        The managed healthcare industry is subject to numerous laws and regulations. The subjects of such laws and regulations cover, but are not limited to, matters such as licensure, accreditation, government healthcare program participation requirements, information privacy and security, reimbursement for patient services, and Medicare and Medicaid fraud and abuse. Over the past several years, government activity has increased with respect to investigations and/or allegations concerning possible violations of fraud and abuse and false claims statutes and/or regulations by healthcare organizations and insurers. Entities that are found to have violated these laws and regulations may be excluded from participating in government healthcare programs, subjected to fines or penalties or required to repay amounts received from the government for previously billed patient services. Compliance with such laws and regulations can be subject to future government review and interpretation, as well as regulatory actions unknown or unasserted at this time. </t>
  </si>
  <si>
    <t xml:space="preserve">        In addition, regulators of certain of the Company's subsidiaries may exercise certain discretionary rights under regulations including increasing their supervision of such entities, requiring additional restricted cash or other security or seizing or otherwise taking control of the assets and operations of such subsidiaries. </t>
  </si>
  <si>
    <t xml:space="preserve">Legal </t>
  </si>
  <si>
    <t xml:space="preserve">        The Company's operating activities entail significant risks of liability. From time to time, the Company is subject to various actions and claims arising from the acts or omissions of its employees, network providers or other parties. In the normal course of business, the Company receives reports relating to deaths and other serious incidents involving patients whose care is being managed by the Company. Such incidents occasionally give rise to malpractice, professional negligence and other related actions and claims against the Company or its network providers. Many of these actions and claims received by the Company seek substantial damages and therefore require the Company to incur significant fees and costs related to their defense. </t>
  </si>
  <si>
    <t xml:space="preserve">        The Company is also subject to or party to certain class actions and other litigation and claims relating to its operations or business practices. In the opinion of management, the Company has recorded reserves that are adequate to cover litigation, claims or assessments that have been or may be asserted against the Company, and for which the outcome is probable and reasonably estimable. Management believes that the resolution of such litigation and claims will not have a material adverse effect on the Company's financial condition or results of operations; however, there can be no assurance in this regard. </t>
  </si>
  <si>
    <t xml:space="preserve">Operating Leases </t>
  </si>
  <si>
    <t xml:space="preserve">        The Company leases certain of its operating facilities and equipment. The leases, which expire at various dates through January 2025, generally require the Company to pay all maintenance, property tax and insurance costs. </t>
  </si>
  <si>
    <t xml:space="preserve">        At December 31, 2014, aggregate amounts of future minimum payments under operating leases were as follows: 2015—$16.5 million; 2016—$16.6 million; 2017—$14.4 million; 2018—$12.4 million; 2019—$11.2 million; 2020 and beyond—$25.7 million. Operating lease obligations include estimated future lease payments for both open and closed offices. </t>
  </si>
  <si>
    <t xml:space="preserve">        At December 31, 2014, aggregate amounts of future minimum rentals to be received under operating subleases were as follows: 2015—$0.1 million; 2016—$0.1 million; 2017—$0.1 million; 2018—$0.2 million; and 2019—$0.1 million. Operating sublease rentals to be received relate to a portion of the Company's former headquarters. </t>
  </si>
  <si>
    <t xml:space="preserve">        Rent expense is recognized on a straight-line basis over the terms of the leases. Rent expense was $19.5 million, $15.2 million and $17.4 million for the years ended December 31, 2012, 2013 and 2014, respectively. </t>
  </si>
  <si>
    <t xml:space="preserve">Capital Leases </t>
  </si>
  <si>
    <t xml:space="preserve">        At December 31, 2014, aggregate future amounts of minimum payments under capital leases, net of leasehold improvement allowances, were as follows: 2015—$0.6 million; 2016—$2.3 million; 2017—$3.5 million; 2018—$3.4 million; 2019—$2.9 million; 2020 and beyond—$18.4 million. Included in the future amounts payable under capital lease commitments is imputed interest of $6.5 million. </t>
  </si>
  <si>
    <t xml:space="preserve">Restructuring Activities </t>
  </si>
  <si>
    <t xml:space="preserve">        As a result of restructuring activities initiated in 2013, the Company recorded liabilities for employee termination costs. The restructuring activities initiated in 2013 were related to contract terminations and organizational changes made in an effort to improve the Company's ability to execute its strategy. For the year ended December 31, 2014, the Company incurred $(1.7) million of employee termination costs, due to net reversals of prior year liabilities, and $1.3 million of lease termination and exit costs. The restructuring costs incurred by segment were Commercial $0.4 million, Public Sector $0.2 million and Corporate $(1.0) million. As of December 31, 2014, the Company incurred cumulative restructuring costs of $14.9 million related to 2013 initiatives. As of December 31, 2014, the cumulative restructuring costs incurred by segment were Public Sector $7.0 million, Commercial $5.1 million, and Corporate $2.8 million. Restructuring costs are included in direct service costs and other operating expenses in the consolidated statements of income. </t>
  </si>
  <si>
    <t xml:space="preserve">        The following table summarizes the activity related to the employee termination cost aspect of the 2013 restructuring liabilities for the year ended December 31, 2014, by reportable segment (in thousands): </t>
  </si>
  <si>
    <t xml:space="preserve">Commercial </t>
  </si>
  <si>
    <t>Public</t>
  </si>
  <si>
    <t xml:space="preserve">Sector </t>
  </si>
  <si>
    <t xml:space="preserve">Consolidated </t>
  </si>
  <si>
    <t>Liability for employee termination costs at December 31, 2013</t>
  </si>
  <si>
    <t>Additions</t>
  </si>
  <si>
    <t>Payments</t>
  </si>
  <si>
    <t>(3,756</t>
  </si>
  <si>
    <t>(3,596</t>
  </si>
  <si>
    <t>(2,458</t>
  </si>
  <si>
    <t>(9,810</t>
  </si>
  <si>
    <t>Liability released</t>
  </si>
  <si>
    <t>(1,188</t>
  </si>
  <si>
    <t>(1,196</t>
  </si>
  <si>
    <t>(1,312</t>
  </si>
  <si>
    <t>(3,696</t>
  </si>
  <si>
    <t>Liability for employee termination costs at December 31, 2014</t>
  </si>
  <si>
    <t>Business Segment Information</t>
  </si>
  <si>
    <t xml:space="preserve">10. Business Segment Information </t>
  </si>
  <si>
    <t xml:space="preserve">        The accounting policies of the Company's segments are the same as those described in Note 1—"General." The Company evaluates performance of its segments based on profit or loss from operations before stock compensation expense, depreciation and amortization, interest expense, interest and other income, changes in the fair value of contingent consideration recorded in relation to acquisitions, gain on sale of assets, special charges or benefits, and income taxes ("Segment Profit"). Management uses Segment Profit information for internal reporting and control purposes and considers it important in making decisions regarding the allocation of capital and other resources, risk assessment and employee compensation, among other matters. Public Sector subcontracts with Pharmacy Management to provide pharmacy benefits management services for certain of Public Sector's customers. In addition, Pharmacy Management provides pharmacy benefits management for the Company's employees covered under its medical plan. As such, revenue, cost of care, cost of goods sold and direct service costs and other related to these arrangements are eliminated. The Company's segments are defined previously. </t>
  </si>
  <si>
    <t xml:space="preserve">        The following tables summarize, for the periods indicated, operating results by business segment (in thousands): </t>
  </si>
  <si>
    <t>Specialty</t>
  </si>
  <si>
    <t xml:space="preserve">Solutions </t>
  </si>
  <si>
    <t>Pharmacy</t>
  </si>
  <si>
    <t xml:space="preserve">Management </t>
  </si>
  <si>
    <t>Corporate</t>
  </si>
  <si>
    <t>and</t>
  </si>
  <si>
    <t xml:space="preserve">Elimination </t>
  </si>
  <si>
    <t>Year Ended December 31, 2012</t>
  </si>
  <si>
    <t>Managed care and other revenue</t>
  </si>
  <si>
    <t>(69,090</t>
  </si>
  <si>
    <t>Dispensing revenue</t>
  </si>
  <si>
    <t>(437,518</t>
  </si>
  <si>
    <t>(1,413,320</t>
  </si>
  <si>
    <t>(228,383</t>
  </si>
  <si>
    <t>(61,759</t>
  </si>
  <si>
    <t>(2,071,890</t>
  </si>
  <si>
    <t>(328,414</t>
  </si>
  <si>
    <t>Direct service costs and other</t>
  </si>
  <si>
    <t>(172,035</t>
  </si>
  <si>
    <t>(89,129</t>
  </si>
  <si>
    <t>(55,418</t>
  </si>
  <si>
    <t>(111,593</t>
  </si>
  <si>
    <t>(129,337</t>
  </si>
  <si>
    <t>(557,512</t>
  </si>
  <si>
    <t>Stock compensation expense(1)</t>
  </si>
  <si>
    <t>Segment profit (loss)</t>
  </si>
  <si>
    <t>(115,771</t>
  </si>
  <si>
    <t>Identifiable assets by business segment(3)</t>
  </si>
  <si>
    <t>Net accounts receivable</t>
  </si>
  <si>
    <t>(2,175</t>
  </si>
  <si>
    <t>Investments</t>
  </si>
  <si>
    <t>Year Ended December 31, 2013</t>
  </si>
  <si>
    <t>(66,248</t>
  </si>
  <si>
    <t>PBM and dispensing revenue</t>
  </si>
  <si>
    <t>(469,478</t>
  </si>
  <si>
    <t>(1,523,023</t>
  </si>
  <si>
    <t>(247,496</t>
  </si>
  <si>
    <t>(59,227</t>
  </si>
  <si>
    <t>(2,232,976</t>
  </si>
  <si>
    <t>(455,601</t>
  </si>
  <si>
    <t>(172,491</t>
  </si>
  <si>
    <t>(122,819</t>
  </si>
  <si>
    <t>(57,334</t>
  </si>
  <si>
    <t>(128,427</t>
  </si>
  <si>
    <t>(138,475</t>
  </si>
  <si>
    <t>(619,546</t>
  </si>
  <si>
    <t>(121,566</t>
  </si>
  <si>
    <t>Year Ended December 31, 2014</t>
  </si>
  <si>
    <t>(18,055</t>
  </si>
  <si>
    <t>(52,768</t>
  </si>
  <si>
    <t>(364,780</t>
  </si>
  <si>
    <t>(1,385,858</t>
  </si>
  <si>
    <t>(339,714</t>
  </si>
  <si>
    <t>(16,298</t>
  </si>
  <si>
    <t>(2,088,595</t>
  </si>
  <si>
    <t>(784,758</t>
  </si>
  <si>
    <t>(732,949</t>
  </si>
  <si>
    <t>(160,341</t>
  </si>
  <si>
    <t>(187,966</t>
  </si>
  <si>
    <t>(71,785</t>
  </si>
  <si>
    <t>(182,833</t>
  </si>
  <si>
    <t>(120,573</t>
  </si>
  <si>
    <t>(723,498</t>
  </si>
  <si>
    <t>Changes in fair value of contingent consideration(1)</t>
  </si>
  <si>
    <t>Less: non-controlling interest segment profit (loss)(2)</t>
  </si>
  <si>
    <t>(5,087</t>
  </si>
  <si>
    <t>(112,676</t>
  </si>
  <si>
    <t xml:space="preserve">Stock compensation expense and changes in present value of contingent consideration are included in direct service costs and other operating expenses, however these amounts are excluded from the computation of Segment Profit. </t>
  </si>
  <si>
    <t xml:space="preserve">The non-controlling interest portion of AlphaCare's segment profit (loss) is excluded from the computation of Segment Profit. </t>
  </si>
  <si>
    <t xml:space="preserve">Identifiable assets by business segment are those assets that are used in the operations of each segment. The remainder of the Company's assets cannot be specifically identified by segment. </t>
  </si>
  <si>
    <t xml:space="preserve">        The following table reconciles Segment Profit to consolidated income before income taxes for the years ended December 31, 2012, 2013 and 2014 (in thousands): </t>
  </si>
  <si>
    <t>Segment Profit</t>
  </si>
  <si>
    <t>(17,783</t>
  </si>
  <si>
    <t>(21,252</t>
  </si>
  <si>
    <t>(40,584</t>
  </si>
  <si>
    <t>Changes in fair value of contingent consideration</t>
  </si>
  <si>
    <t>(6,172</t>
  </si>
  <si>
    <t>Non-controlling interest segment profit (loss)</t>
  </si>
  <si>
    <t>(60,488</t>
  </si>
  <si>
    <t>(71,994</t>
  </si>
  <si>
    <t>(91,070</t>
  </si>
  <si>
    <t>(2,247</t>
  </si>
  <si>
    <t>(3,000</t>
  </si>
  <si>
    <t>(7,387</t>
  </si>
  <si>
    <t>Selected Quarterly Financial Data (Unaudited)</t>
  </si>
  <si>
    <t xml:space="preserve">11. Selected Quarterly Financial Data (Unaudited) </t>
  </si>
  <si>
    <t xml:space="preserve">        The following is a summary of the unaudited quarterly results of operations for the years ended December 31, 2013 and 2014 (in thousands, except per share amounts): </t>
  </si>
  <si>
    <t xml:space="preserve">For the Quarter Ended </t>
  </si>
  <si>
    <t>March 31,</t>
  </si>
  <si>
    <t>June 30,</t>
  </si>
  <si>
    <t>September 30,</t>
  </si>
  <si>
    <t>Fiscal Year Ended December 31, 2013</t>
  </si>
  <si>
    <t>Costs and expenses:</t>
  </si>
  <si>
    <t>Direct service costs and other operating expenses(1)</t>
  </si>
  <si>
    <t>(353</t>
  </si>
  <si>
    <t>(358</t>
  </si>
  <si>
    <t>(291</t>
  </si>
  <si>
    <t>(983</t>
  </si>
  <si>
    <t>(10,660</t>
  </si>
  <si>
    <t>Net income per common share—basic:</t>
  </si>
  <si>
    <t>Net income per common share—diluted:</t>
  </si>
  <si>
    <t>Fiscal Year Ended December 31, 2014</t>
  </si>
  <si>
    <t>Direct service costs and other operating expenses(2)</t>
  </si>
  <si>
    <t>(311</t>
  </si>
  <si>
    <t>(275</t>
  </si>
  <si>
    <t>(241</t>
  </si>
  <si>
    <t>(474</t>
  </si>
  <si>
    <t>(3,490</t>
  </si>
  <si>
    <t>(1,340</t>
  </si>
  <si>
    <t>(659</t>
  </si>
  <si>
    <t>(1,355</t>
  </si>
  <si>
    <t>(1,819</t>
  </si>
  <si>
    <t>Net income per common share attributable to Magellan Health, Inc.:</t>
  </si>
  <si>
    <t xml:space="preserve">Includes stock compensation expense of $5,638, $4,602, $4,524 and $6,488 for the quarters ended March 31, June 30, September 30, and December 31, 2013, respectively. </t>
  </si>
  <si>
    <t xml:space="preserve">Includes stock compensation expense of $4,472, $9,550, $11,961 and $14,601 for the quarters ended March 31, June 30, September 30, and December 31, 2014, respectively. </t>
  </si>
  <si>
    <t>SCHEDULE II-VALUATION AND QUALIFYING ACCOUNTS</t>
  </si>
  <si>
    <t xml:space="preserve">SCHEDULE II—VALUATION AND QUALIFYING ACCOUNTS </t>
  </si>
  <si>
    <t xml:space="preserve">(In thousands) </t>
  </si>
  <si>
    <t xml:space="preserve">Classification </t>
  </si>
  <si>
    <t>Balance at</t>
  </si>
  <si>
    <t>Beginning</t>
  </si>
  <si>
    <t xml:space="preserve">of Period </t>
  </si>
  <si>
    <t>Charged to</t>
  </si>
  <si>
    <t>Costs and</t>
  </si>
  <si>
    <t xml:space="preserve">Expenses </t>
  </si>
  <si>
    <t xml:space="preserve">Accounts </t>
  </si>
  <si>
    <t xml:space="preserve">Addition </t>
  </si>
  <si>
    <t xml:space="preserve">Deduction </t>
  </si>
  <si>
    <t>Balance</t>
  </si>
  <si>
    <t>at End</t>
  </si>
  <si>
    <t>Allowance for doubtful accounts</t>
  </si>
  <si>
    <t>3,336 </t>
  </si>
  <si>
    <t>1,947 </t>
  </si>
  <si>
    <t>4,612 </t>
  </si>
  <si>
    <t>1,205 </t>
  </si>
  <si>
    <t>130 </t>
  </si>
  <si>
    <t>5,447 </t>
  </si>
  <si>
    <t>764 </t>
  </si>
  <si>
    <t>107 </t>
  </si>
  <si>
    <t>4,047 </t>
  </si>
  <si>
    <t xml:space="preserve">Bad debt expense. </t>
  </si>
  <si>
    <t xml:space="preserve">Recoveries of accounts receivable previously written off. </t>
  </si>
  <si>
    <t xml:space="preserve">To establish a reserve on pre-acquisition balances. </t>
  </si>
  <si>
    <t xml:space="preserve">Accounts written off. </t>
  </si>
  <si>
    <t>Summary of Significant Accounting Policies (Policies)</t>
  </si>
  <si>
    <t>Recent Accounting Pronouncements</t>
  </si>
  <si>
    <t>Use of Estimates</t>
  </si>
  <si>
    <t>Revenue recognition</t>
  </si>
  <si>
    <t xml:space="preserve">Segment </t>
  </si>
  <si>
    <t>Cash and Cash Equivalents</t>
  </si>
  <si>
    <t>Restricted Assets</t>
  </si>
  <si>
    <t>Accounts Receivable</t>
  </si>
  <si>
    <t>Concentration of Credit Risk</t>
  </si>
  <si>
    <t>Pharmaceutical Inventory</t>
  </si>
  <si>
    <t>Long-lived Assets</t>
  </si>
  <si>
    <t>Property and Equipment</t>
  </si>
  <si>
    <t>Intangible Assets</t>
  </si>
  <si>
    <t>Cost of Care, Medical Claims Payable and Other Medical Liabilities</t>
  </si>
  <si>
    <t>        Other medical liabilities also include amount payable to pharmacies for claims that have been adjudicated by the Company but not yet paid.</t>
  </si>
  <si>
    <t>Advertising costs</t>
  </si>
  <si>
    <t>Accrued Liabilities</t>
  </si>
  <si>
    <t>Net Income per Common Share</t>
  </si>
  <si>
    <t>Redeemable Non-controlling Interest</t>
  </si>
  <si>
    <t>Stock Compensation</t>
  </si>
  <si>
    <t>Summary of Significant Accounting Policies (Tables)</t>
  </si>
  <si>
    <t>Schedule of customers generating in excess of ten percent of net revenues for respective segment</t>
  </si>
  <si>
    <t>Schedule of significant restricted assets</t>
  </si>
  <si>
    <t xml:space="preserve">Significant restricted assets of the Company as of December 31, 2013 and 2014 were as follows (in thousands): </t>
  </si>
  <si>
    <t>Schedule of fair value of financial assets and liabilities</t>
  </si>
  <si>
    <t xml:space="preserve">In accordance with the fair value hierarchy described above, the following table shows the fair value of the Company's financial assets and liabilities that are required to be measured at fair value as of December 31, 2013 and 2014 (in thousands): </t>
  </si>
  <si>
    <t>Summary of the Company's liability for contingent consideration</t>
  </si>
  <si>
    <t xml:space="preserve">The following table summarizes the Company's liability for contingent consideration (in thousands): </t>
  </si>
  <si>
    <t>Summary of short-term and long-term "available-for-sale" investments</t>
  </si>
  <si>
    <t xml:space="preserve">The following is a summary of short-term and long-term investments at December 31, 2013 and 2014 (in thousands): </t>
  </si>
  <si>
    <t>Summary of maturity dates of investments</t>
  </si>
  <si>
    <t xml:space="preserve">The maturity dates of the Company's investments as of December 31, 2014 are summarized below (in thousands): </t>
  </si>
  <si>
    <t>Schedule of net property and equipment</t>
  </si>
  <si>
    <t xml:space="preserve">Property and equipment, net, consisted of the following at December 31, 2013 and 2014 (in thousands): </t>
  </si>
  <si>
    <t>Schedule of allocation of goodwill by reporting units</t>
  </si>
  <si>
    <t xml:space="preserve">Goodwill for each of the Company's reporting units with goodwill at December 31, 2013 and 2014 were as follows (in thousands): </t>
  </si>
  <si>
    <t>Summary changes in the carrying amount of goodwill</t>
  </si>
  <si>
    <t xml:space="preserve">The changes in the carrying amount of goodwill for the years ended December 31, 2013 and 2014 are reflected in the table below (in thousands): </t>
  </si>
  <si>
    <t>Schedule of intangible assets</t>
  </si>
  <si>
    <t xml:space="preserve">The following is a summary of intangible assets at December 31, 2013 and 2014, and the estimated useful lives for such assets (in thousands): </t>
  </si>
  <si>
    <t>Schedule of changes in medical claims payable</t>
  </si>
  <si>
    <t xml:space="preserve">The following table presents the components of the change in medical claims payable for the years ended December 31, 2012, 2013 and 2014 (in thousands): </t>
  </si>
  <si>
    <t>Acquisitions (Tables)</t>
  </si>
  <si>
    <t>AlphaCare Holdings Inc.</t>
  </si>
  <si>
    <t>Summary of estimated fair values of assets acquired and liabilities assumed at the date of the acquisition</t>
  </si>
  <si>
    <t xml:space="preserve">The estimated fair values of AlphaCare Holdings assets acquired and liabilities assumed at the date of acquisition are summarized as follows (in thousands): </t>
  </si>
  <si>
    <t>    </t>
  </si>
  <si>
    <t>CDMI</t>
  </si>
  <si>
    <t xml:space="preserve">The estimated fair values of CDMI assets acquired and liabilities assumed at the date of the acquisition are summarized as follows (in thousands): </t>
  </si>
  <si>
    <t>Schedule of pro forma information</t>
  </si>
  <si>
    <t xml:space="preserve">Such pro forma information does not purport to be indicative of operating results that would have been reported had the acquisition of CDMI occurred on January 1, 2013 and 2014 (in thousands, except per share amounts): </t>
  </si>
  <si>
    <t>Stockholders' Equity (Tables)</t>
  </si>
  <si>
    <t>Equity related disclosures</t>
  </si>
  <si>
    <t>Schedule of stock option activity</t>
  </si>
  <si>
    <t>Schedule of weighted average assumptions used to determine weighted average grant date fair value</t>
  </si>
  <si>
    <t>Schedule of nonvested restricted stock award activity</t>
  </si>
  <si>
    <t>Schedule of nonvested restricted stock units</t>
  </si>
  <si>
    <t>Computation of basic and diluted earnings per share</t>
  </si>
  <si>
    <t xml:space="preserve">The following table reconciles income (numerator) and shares (denominator) used in the Company's computations of net income per share for the years ended December 31, 2012, 2013 and 2014 (in thousands, except per share data): </t>
  </si>
  <si>
    <t>October 2011 Share Repurchase Program</t>
  </si>
  <si>
    <t>Schedule of stock repurchases made under open market</t>
  </si>
  <si>
    <t xml:space="preserve">Pursuant to this program, the Company made open market purchases as follows (aggregate cost excludes broker commissions and is reflected in millions): </t>
  </si>
  <si>
    <t>October 2014 Share Repurchase Program</t>
  </si>
  <si>
    <t xml:space="preserve">On October 22, 2014 the Company's board of directors approved a new stock repurchase plan which authorized the Company to purchase up to $200 million of its outstanding common stock through October 22, 2016. Pursuant to this program, the Company made open market purchases as follows (aggregate cost excludes broker commissions and is reflected in millions): </t>
  </si>
  <si>
    <t>Income Taxes (Tables)</t>
  </si>
  <si>
    <t>Schedule of components of income tax expense (benefit)</t>
  </si>
  <si>
    <t xml:space="preserve">The components of income tax expense (benefit) for the following years ended December 31 were as follows (in thousands): </t>
  </si>
  <si>
    <t>Schedule of differences between total income tax expense and amount computed using the statutory federal income tax rate</t>
  </si>
  <si>
    <t xml:space="preserve">Total income tax expense for the years ended December 31 was different from the amount computed using the statutory federal income tax rate of 35 percent for the following reasons (in thousands): </t>
  </si>
  <si>
    <t>Schedule of components of deferred tax assets and liabilities</t>
  </si>
  <si>
    <t xml:space="preserve">The significant components of deferred tax assets and liabilities at December 31 were as follows (in thousands): </t>
  </si>
  <si>
    <t>Schedule of reconciliation of the beginning and ending amount of gross unrecognized tax benefits</t>
  </si>
  <si>
    <t xml:space="preserve">A reconciliation of the beginning and ending amount of gross unrecognized tax benefits is as follows (in thousands): </t>
  </si>
  <si>
    <t>Supplemental Cash Flow Information (Tables)</t>
  </si>
  <si>
    <t>Schedule of supplemental cash flow information</t>
  </si>
  <si>
    <t xml:space="preserve">Supplemental cash flow information for the years ended December 31, 2012, 2013 and 2014 is as follows (in thousands): </t>
  </si>
  <si>
    <t>Commitments and Contingencies (Tables)</t>
  </si>
  <si>
    <t>Summary of activity related to restructuring liabilities</t>
  </si>
  <si>
    <t xml:space="preserve">The following table summarizes the activity related to the employee termination cost aspect of the 2013 restructuring liabilities for the year ended December 31, 2014, by reportable segment (in thousands): </t>
  </si>
  <si>
    <t>Business Segment Information (Tables)</t>
  </si>
  <si>
    <t>Schedule of operating results by business segment</t>
  </si>
  <si>
    <t xml:space="preserve">The following tables summarize, for the periods indicated, operating results by business segment (in thousands): </t>
  </si>
  <si>
    <t>Schedule of reconciliation of Segment Profit to consolidated income before income taxes</t>
  </si>
  <si>
    <t xml:space="preserve">The following table reconciles Segment Profit to consolidated income before income taxes for the years ended December 31, 2012, 2013 and 2014 (in thousands): </t>
  </si>
  <si>
    <t>Selected Quarterly Financial Data (Unaudited) (Tables)</t>
  </si>
  <si>
    <t>Schedule of Summary of unaudited quarterly results of operations</t>
  </si>
  <si>
    <t xml:space="preserve">The following is a summary of the unaudited quarterly results of operations for the years ended December 31, 2013 and 2014 (in thousands, except per share amounts): </t>
  </si>
  <si>
    <t>General (Details)</t>
  </si>
  <si>
    <t>segment</t>
  </si>
  <si>
    <t>Operating results by business segment</t>
  </si>
  <si>
    <t>Number of segments</t>
  </si>
  <si>
    <t>Managed Healthcare</t>
  </si>
  <si>
    <t>Summary of Significant Accounting Policies (Details) (USD $)</t>
  </si>
  <si>
    <t>Net revenues</t>
  </si>
  <si>
    <t>ACA fees expensed</t>
  </si>
  <si>
    <t>Revenues recorded associated with the accrual for the reimbursement of the economic impact of the ACA fees from its customers</t>
  </si>
  <si>
    <t>Managed Care Revenue</t>
  </si>
  <si>
    <t>Fee-For-Service and Cost-Plus Contracts Revenue</t>
  </si>
  <si>
    <t>Block Grant Revenues</t>
  </si>
  <si>
    <t>Performance-Based Revenue</t>
  </si>
  <si>
    <t>Rebate Revenues</t>
  </si>
  <si>
    <t>PBM Revenue</t>
  </si>
  <si>
    <t>Dispensing Revenue</t>
  </si>
  <si>
    <t>Significant customers</t>
  </si>
  <si>
    <t>Revenues generated</t>
  </si>
  <si>
    <t>Maricopa County Regional Behavioral Health Authority</t>
  </si>
  <si>
    <t>Number of members receiving behavioral healthcare management and other related services</t>
  </si>
  <si>
    <t>Iowa Contracts</t>
  </si>
  <si>
    <t>Number of contracts</t>
  </si>
  <si>
    <t>Iowa Medicaid Contract</t>
  </si>
  <si>
    <t>Termination notice period without cause</t>
  </si>
  <si>
    <t>30 days</t>
  </si>
  <si>
    <t>Iowa Medicaid Integrated Health Home Provider Agreement</t>
  </si>
  <si>
    <t>60 days</t>
  </si>
  <si>
    <t>Commercial | Customer A | Service</t>
  </si>
  <si>
    <t>Commercial | Customer B | Service</t>
  </si>
  <si>
    <t>Commercial | Customer C | Service</t>
  </si>
  <si>
    <t>Commercial | Customer D | Service</t>
  </si>
  <si>
    <t>Commercial | Customer E | Service</t>
  </si>
  <si>
    <t>Public Sector | Customer F | Service</t>
  </si>
  <si>
    <t>Specialty Solutions | Customer A | Service</t>
  </si>
  <si>
    <t>Specialty Solutions | Customer G | Service</t>
  </si>
  <si>
    <t>Specialty Solutions | Customer H | Service</t>
  </si>
  <si>
    <t>Specialty Solutions | Customer I | Service</t>
  </si>
  <si>
    <t>Specialty Solutions | Customer J | Service</t>
  </si>
  <si>
    <t>Pharmacy Management | Customer E | Service</t>
  </si>
  <si>
    <t>Pharmacy Management | Customer K | Service</t>
  </si>
  <si>
    <t>Minimum number of contracts per customer</t>
  </si>
  <si>
    <t>Pharmacy Management | Customer L | Service</t>
  </si>
  <si>
    <t>Pharmacy Management | Customer M | Service</t>
  </si>
  <si>
    <t>Pharmacy Management | Customer N | Service</t>
  </si>
  <si>
    <t>Summary of Significant Accounting Policies (Details 2) (USD $)</t>
  </si>
  <si>
    <t>Concentration of Business</t>
  </si>
  <si>
    <t>Minimum</t>
  </si>
  <si>
    <t>Term of Contract</t>
  </si>
  <si>
    <t>1 year</t>
  </si>
  <si>
    <t>Term of renewed contract</t>
  </si>
  <si>
    <t>Notice period for termination of contract</t>
  </si>
  <si>
    <t>Maximum</t>
  </si>
  <si>
    <t>3 years</t>
  </si>
  <si>
    <t>2 years</t>
  </si>
  <si>
    <t>180 days</t>
  </si>
  <si>
    <t>Pennsylvania Counties</t>
  </si>
  <si>
    <t>Summary of Significant Accounting Policies (Details 3) (USD $)</t>
  </si>
  <si>
    <t>The ownership percentage for which the entity files a consolidated federal income tax return, low end of range</t>
  </si>
  <si>
    <t>Maximum maturity period of short-term and highly liquid interest bearing investments at time of purchase</t>
  </si>
  <si>
    <t>3 months</t>
  </si>
  <si>
    <t>Excess capital and undistributed earnings included in cash and cash equivalents</t>
  </si>
  <si>
    <t>Summary of Significant Accounting Policies (Details 4) (USD $)</t>
  </si>
  <si>
    <t>Restricted Cash</t>
  </si>
  <si>
    <t>Cash held in bank accounts by the Company, unrestricted</t>
  </si>
  <si>
    <t>Cash held in bank accounts by the Company, restricted</t>
  </si>
  <si>
    <t>Level 2 | Term Loan</t>
  </si>
  <si>
    <t>Fair value of debt disclosures</t>
  </si>
  <si>
    <t>Fair value of long-term debt</t>
  </si>
  <si>
    <t>Fair value measured on recurring basis | Level 1</t>
  </si>
  <si>
    <t>Total assets measured at fair value</t>
  </si>
  <si>
    <t>Fair value measured on recurring basis | Level 1 | U.S. Government and agency securities</t>
  </si>
  <si>
    <t>Fair value measured on recurring basis | Level 2</t>
  </si>
  <si>
    <t>Fair value measured on recurring basis | Level 2 | Other than cash held in bank accounts by Company</t>
  </si>
  <si>
    <t>Fair value measured on recurring basis | Level 2 | Obligations of government-sponsored enterprises</t>
  </si>
  <si>
    <t>Fair value measured on recurring basis | Level 2 | Corporate debt securities</t>
  </si>
  <si>
    <t>Fair value measured on recurring basis | Level 2 | Certificates of deposit</t>
  </si>
  <si>
    <t>Fair value measured on recurring basis | Level 3</t>
  </si>
  <si>
    <t>Fair value measured on recurring basis | Total</t>
  </si>
  <si>
    <t>Fair value measured on recurring basis | Total | Other than cash held in bank accounts by Company</t>
  </si>
  <si>
    <t>Fair value measured on recurring basis | Total | U.S. Government and agency securities</t>
  </si>
  <si>
    <t>Fair value measured on recurring basis | Total | Obligations of government-sponsored enterprises</t>
  </si>
  <si>
    <t>Fair value measured on recurring basis | Total | Corporate debt securities</t>
  </si>
  <si>
    <t>Fair value measured on recurring basis | Total | Certificates of deposit</t>
  </si>
  <si>
    <t>Summary of Significant Accounting Policies (Details 5) (USD $)</t>
  </si>
  <si>
    <t>Apr. 30, 2014</t>
  </si>
  <si>
    <t>Jul. 01, 2014</t>
  </si>
  <si>
    <t>Fair value measurement of contingent consideration</t>
  </si>
  <si>
    <t>Fair values inputs - Discount Rate (as a percent)</t>
  </si>
  <si>
    <t>Fair value of the contingent consideration</t>
  </si>
  <si>
    <t>Liability for contingent consideration</t>
  </si>
  <si>
    <t>Fair value of the short term contingent consideration</t>
  </si>
  <si>
    <t>Fair value of the long term contingent consideration</t>
  </si>
  <si>
    <t>Direct service costs and other operating expenses</t>
  </si>
  <si>
    <t>Contingent consideration disclosures</t>
  </si>
  <si>
    <t>Maximum potential contingent payments</t>
  </si>
  <si>
    <t>Estimated undiscounted future contingent payments</t>
  </si>
  <si>
    <t>CDMI | Minimum</t>
  </si>
  <si>
    <t>Fair value inputs - Probability Of Payment (as a percent)</t>
  </si>
  <si>
    <t>CDMI | Maximum</t>
  </si>
  <si>
    <t>Cobalt</t>
  </si>
  <si>
    <t>Cobalt | Minimum</t>
  </si>
  <si>
    <t>Cobalt | Maximum</t>
  </si>
  <si>
    <t>Summary of Significant Accounting Policies (Details 6) (USD $)</t>
  </si>
  <si>
    <t>Short-term and long-term investments</t>
  </si>
  <si>
    <t>Other-than-temporary unrealized losses</t>
  </si>
  <si>
    <t>Realized gains or losses</t>
  </si>
  <si>
    <t>Amortized Cost</t>
  </si>
  <si>
    <t>Gross Unrealized Gains</t>
  </si>
  <si>
    <t>Gross Unrealized Losses</t>
  </si>
  <si>
    <t>Estimated Fair Value</t>
  </si>
  <si>
    <t>Obligations of government-sponsored enterprises</t>
  </si>
  <si>
    <t>Summary of Significant Accounting Policies (Details 7) (USD $)</t>
  </si>
  <si>
    <t>Maturity dates, investments,, 2015</t>
  </si>
  <si>
    <t>Maturity dates, investments, 2016</t>
  </si>
  <si>
    <t>Maturity dates, investments, 2015</t>
  </si>
  <si>
    <t>Total, Estimated Fair Value</t>
  </si>
  <si>
    <t>Summary of Significant Accounting Policies (Details 8) (USD $)</t>
  </si>
  <si>
    <t>Depreciation expense</t>
  </si>
  <si>
    <t>Property and equipment, gross</t>
  </si>
  <si>
    <t>Building improvements | Minimum</t>
  </si>
  <si>
    <t>Estimated useful lives of assets</t>
  </si>
  <si>
    <t>Building improvements | Maximum</t>
  </si>
  <si>
    <t>10 years</t>
  </si>
  <si>
    <t>Equipment | Minimum</t>
  </si>
  <si>
    <t>Equipment | Maximum</t>
  </si>
  <si>
    <t>15 years</t>
  </si>
  <si>
    <t>Capital leases - property</t>
  </si>
  <si>
    <t>Capital leases - equipment</t>
  </si>
  <si>
    <t>Capitalized internal-use software | Minimum</t>
  </si>
  <si>
    <t>Capitalized internal-use software | Maximum</t>
  </si>
  <si>
    <t>5 years</t>
  </si>
  <si>
    <t>Summary of Significant Accounting Policies (Details 9) (USD $)</t>
  </si>
  <si>
    <t>Changes in goodwill</t>
  </si>
  <si>
    <t>Partners Rx</t>
  </si>
  <si>
    <t>Acquisition</t>
  </si>
  <si>
    <t>Pharmacy Management | Discounted cash flow</t>
  </si>
  <si>
    <t>Weights applied to determine fair value of goodwill (as a percent)</t>
  </si>
  <si>
    <t>Pharmacy Management | Merger and acquisition</t>
  </si>
  <si>
    <t>Pharmacy Management | Public company</t>
  </si>
  <si>
    <t>Public Sector | Magellan Complete Care</t>
  </si>
  <si>
    <t>Percentage change in fair value of goodwill</t>
  </si>
  <si>
    <t>Summary of Significant Accounting Policies (Details 10) (USD $)</t>
  </si>
  <si>
    <t>Summary of intangible assets</t>
  </si>
  <si>
    <t>Gross Carrying Amount</t>
  </si>
  <si>
    <t>Accumulated Amortization</t>
  </si>
  <si>
    <t>Net Carrying Amount</t>
  </si>
  <si>
    <t>Amortization expense</t>
  </si>
  <si>
    <t>Estimated amortization expense in future</t>
  </si>
  <si>
    <t>Customer agreements and lists | Minimum</t>
  </si>
  <si>
    <t>Estimated Useful Life</t>
  </si>
  <si>
    <t>2 years 6 months</t>
  </si>
  <si>
    <t>Customer agreements and lists | Maximum</t>
  </si>
  <si>
    <t>18 years</t>
  </si>
  <si>
    <t>Provider networks and other | Minimum</t>
  </si>
  <si>
    <t>Provider networks and other | Maximum</t>
  </si>
  <si>
    <t>16 years</t>
  </si>
  <si>
    <t>Summary of Significant Accounting Policies (Details 11) (USD $)</t>
  </si>
  <si>
    <t>Period considered for comparing medical claims trend</t>
  </si>
  <si>
    <t>2 months</t>
  </si>
  <si>
    <t>Minimum completion factor of insured claims to make projection from historical completion and payment patterns (as a percent)</t>
  </si>
  <si>
    <t>Changes in medical claims payable</t>
  </si>
  <si>
    <t>Prior years (3)</t>
  </si>
  <si>
    <t>Claim payments and transfers to other medical liabilities:</t>
  </si>
  <si>
    <t>Withhold receivables, end of period</t>
  </si>
  <si>
    <t>Prior years cost of care claims relating to annual reconciliation process with certain providers</t>
  </si>
  <si>
    <t>Prior years cost of care claims relating to adjustments new contracts to providers</t>
  </si>
  <si>
    <t>Prior years cost of care claims relating to adjustments faster claims to providers</t>
  </si>
  <si>
    <t>Advertising Costs</t>
  </si>
  <si>
    <t>Advertising expense</t>
  </si>
  <si>
    <t>Disclosure threshold (as a percent)</t>
  </si>
  <si>
    <t>Accrued employee compensation liabilities</t>
  </si>
  <si>
    <t>Deferred Revenue</t>
  </si>
  <si>
    <t>Summary of Significant Accounting Policies (Details 12) (USD $)</t>
  </si>
  <si>
    <t>Redeemable Non-Controlling Interest disclosures</t>
  </si>
  <si>
    <t>Percentage of equity interest acquired</t>
  </si>
  <si>
    <t>Percentage of ownership held</t>
  </si>
  <si>
    <t>Percentage of remaining shares which the entity may be required to purchase in the event of exercise of put options by other shareholders</t>
  </si>
  <si>
    <t>Redeemable Non-controlling interest in relation to business acquisition</t>
  </si>
  <si>
    <t>Increase (Reduction) in carrying value as a result of operating income (losses)</t>
  </si>
  <si>
    <t>Summary of Significant Accounting Policies (Details 13) (USD $)</t>
  </si>
  <si>
    <t>Estimated forfeitures (as a percent)</t>
  </si>
  <si>
    <t>Vesting period</t>
  </si>
  <si>
    <t>Acquisitions (Details) (USD $)</t>
  </si>
  <si>
    <t>0 Months Ended</t>
  </si>
  <si>
    <t>8 Months Ended</t>
  </si>
  <si>
    <t>Oct. 01, 2013</t>
  </si>
  <si>
    <t>Assets acquired</t>
  </si>
  <si>
    <t>Acquisition disclosures</t>
  </si>
  <si>
    <t>AlphaCare</t>
  </si>
  <si>
    <t>Amount of common stock purchased</t>
  </si>
  <si>
    <t>AlphaCare | Measurement Period Adjustments</t>
  </si>
  <si>
    <t>Increase (decrease) in deferred tax liability</t>
  </si>
  <si>
    <t>Amount of consideration paid in cash</t>
  </si>
  <si>
    <t>Reduction to consideration paid due to net receipts received for working capital adjustments</t>
  </si>
  <si>
    <t>Vesting period of restricted stock issued</t>
  </si>
  <si>
    <t>Amount of additional Preferred Stock purchased</t>
  </si>
  <si>
    <t>Voting interest of remaining shareholders</t>
  </si>
  <si>
    <t>Current assets</t>
  </si>
  <si>
    <t>Liabilities assumed</t>
  </si>
  <si>
    <t>AlphaCare Holdings Inc. | Cash</t>
  </si>
  <si>
    <t>AlphaCare Holdings Inc. | Restricted cash</t>
  </si>
  <si>
    <t>AlphaCare Holdings Inc. | Initial Amounts Recognized at Acquisition Date</t>
  </si>
  <si>
    <t>AlphaCare Holdings Inc. | Measurement Period Adjustments</t>
  </si>
  <si>
    <t>Other net changes</t>
  </si>
  <si>
    <t>AlphaCare Holdings Inc. | Measurement Period Adjustments | Customer contracts</t>
  </si>
  <si>
    <t>AlphaCare Holdings Inc. | AlphaCare</t>
  </si>
  <si>
    <t>Equity interest held (as a percent)</t>
  </si>
  <si>
    <t>Equity investment in preferred membership units</t>
  </si>
  <si>
    <t>Amount previously loaned to acquiree pursuant to a promissory note</t>
  </si>
  <si>
    <t>Amount to be reinvested in restricted common stock by the principal owners and certain key management of acquired entity</t>
  </si>
  <si>
    <t>42 months</t>
  </si>
  <si>
    <t>Total revenue</t>
  </si>
  <si>
    <t>Identified intangible assets</t>
  </si>
  <si>
    <t>Working capital receivable</t>
  </si>
  <si>
    <t>Acquisition related costs</t>
  </si>
  <si>
    <t>Income per share attributable to Magellan Health Services, Inc.:</t>
  </si>
  <si>
    <t>CDMI | Accounts receivable</t>
  </si>
  <si>
    <t>CDMI | Customer contracts</t>
  </si>
  <si>
    <t>Period of amortization of intangible assets acquired</t>
  </si>
  <si>
    <t>8 years</t>
  </si>
  <si>
    <t>CDMI | Tradenames</t>
  </si>
  <si>
    <t>20 months</t>
  </si>
  <si>
    <t>CDMI | Non-compete agreements</t>
  </si>
  <si>
    <t>6 years 6 months</t>
  </si>
  <si>
    <t>Benefit Plans (Details) (USD $)</t>
  </si>
  <si>
    <t>In Millions, unless otherwise specified</t>
  </si>
  <si>
    <t>Maximum contribution to defined contribution retirement plan by employee, as a percentage of compensation</t>
  </si>
  <si>
    <t>Employer's matching contribution as a percentage of employee's contribution</t>
  </si>
  <si>
    <t>Expense recognized</t>
  </si>
  <si>
    <t>Maximum employer matching contribution to defined contribution retirement plan, as a percentage of compensation</t>
  </si>
  <si>
    <t>Long-Term Debt and Capital Lease Obligations (Details) (USD $)</t>
  </si>
  <si>
    <t>Jul. 23, 2014</t>
  </si>
  <si>
    <t>Dec. 09, 2011</t>
  </si>
  <si>
    <t>Long-term Debt and Capital Lease Obligations</t>
  </si>
  <si>
    <t>Capital lease obligations</t>
  </si>
  <si>
    <t>Gross cost of capital leased assets</t>
  </si>
  <si>
    <t>Revolving Loan borrowings</t>
  </si>
  <si>
    <t>Amount of borrowings outstanding</t>
  </si>
  <si>
    <t>Term Loan</t>
  </si>
  <si>
    <t>Long-term Debt, Fiscal Year Maturity</t>
  </si>
  <si>
    <t>Letter of Credit</t>
  </si>
  <si>
    <t>Letters of credit outstanding</t>
  </si>
  <si>
    <t>2011 Credit Facility | Revolving Loan borrowings</t>
  </si>
  <si>
    <t>Maximum borrowing capacity</t>
  </si>
  <si>
    <t>Commitment commission (as a percent)</t>
  </si>
  <si>
    <t>2011 Credit Facility | Letter of Credit</t>
  </si>
  <si>
    <t>Stated interest rate (as a percent)</t>
  </si>
  <si>
    <t>2011 Credit Facility | U.S. dollar denominated loans | Revolving Loan borrowings</t>
  </si>
  <si>
    <t>Borrowing margin (as a percent)</t>
  </si>
  <si>
    <t>2011 Credit Facility | U.S. dollar denominated loans | Overnight Federal Funds rate | Revolving Loan borrowings</t>
  </si>
  <si>
    <t>Basis spread on variable rate (as a percent)</t>
  </si>
  <si>
    <t>2011 Credit Facility | U.S. dollar denominated loans | Eurodollar rate for one month | Revolving Loan borrowings</t>
  </si>
  <si>
    <t>2011 Credit Facility | Eurodollar denominated loans | Eurodollar rate for selected interest period | Revolving Loan borrowings</t>
  </si>
  <si>
    <t>2014 Credit Facility</t>
  </si>
  <si>
    <t>Term of option to extend credit facility</t>
  </si>
  <si>
    <t>2014 Credit Facility | Revolving Loan borrowings</t>
  </si>
  <si>
    <t>2014 Credit Facility | Term Loan</t>
  </si>
  <si>
    <t>2014 Credit Facility | Letter of Credit</t>
  </si>
  <si>
    <t>2014 Credit Facility | Revolving and Term Loan Borrowings</t>
  </si>
  <si>
    <t>2014 Credit Facility | Overnight Federal Funds rate | Revolving and Term Loan Borrowings</t>
  </si>
  <si>
    <t>2014 Credit Facility | Eurodollar rate for one month | Revolving and Term Loan Borrowings</t>
  </si>
  <si>
    <t>2014 Credit Facility | Eurodollar denominated loans | Eurodollar rate for selected interest period | Term Loan</t>
  </si>
  <si>
    <t>Effective borrowing margin (as a percent)</t>
  </si>
  <si>
    <t>Effective interest rate (as a percent)</t>
  </si>
  <si>
    <t>Weighted average interest rate (as a percent)</t>
  </si>
  <si>
    <t>2014 Credit Facility | Eurodollar denominated loans | Eurodollar rate for selected interest period | Revolving and Term Loan Borrowings</t>
  </si>
  <si>
    <t>Stockholders' Equity (Details) (USD $)</t>
  </si>
  <si>
    <t>Tax benefit from exercise of stock options and vesting of stock awards - financing cash flow</t>
  </si>
  <si>
    <t>Change to additional paid in capital related to tax net benefits (deficiencies)</t>
  </si>
  <si>
    <t>Excess tax benefits of tax deductions in recognized stock compensation expenses</t>
  </si>
  <si>
    <t>Deficiency of tax deductions in recognized stock compensation expenses</t>
  </si>
  <si>
    <t>Stock options</t>
  </si>
  <si>
    <t>Life of options (Expiration period)</t>
  </si>
  <si>
    <t>Stock option activity</t>
  </si>
  <si>
    <t>Outstanding, beginning of period (in shares)</t>
  </si>
  <si>
    <t>Granted (in shares)</t>
  </si>
  <si>
    <t>Forfeited (in shares)</t>
  </si>
  <si>
    <t>Exercised (in shares)</t>
  </si>
  <si>
    <t>Outstanding, end of period (in shares)</t>
  </si>
  <si>
    <t>Vested and expected to vest end of period (in shares)</t>
  </si>
  <si>
    <t>Exercisable, end of period (in shares)</t>
  </si>
  <si>
    <t>Weighted average exercise price of stock options</t>
  </si>
  <si>
    <t>Outstanding, beginning of period (in dollars per share)</t>
  </si>
  <si>
    <t>Granted (in dollars per share)</t>
  </si>
  <si>
    <t>Forfeited (in dollars per share)</t>
  </si>
  <si>
    <t>Exercised (in dollars per share)</t>
  </si>
  <si>
    <t>Outstanding, end of period (in dollars per share)</t>
  </si>
  <si>
    <t>Vested and expected to vest end of period (in dollars per share)</t>
  </si>
  <si>
    <t>Exercisable, end of period (in dollars per share)</t>
  </si>
  <si>
    <t>Weighted average remaining contractual term</t>
  </si>
  <si>
    <t>6 years 11 months 23 days</t>
  </si>
  <si>
    <t>Vested and expected to vest end of period</t>
  </si>
  <si>
    <t>6 years 11 months 16 days</t>
  </si>
  <si>
    <t>5 years 6 months 22 days</t>
  </si>
  <si>
    <t>Aggregate intrinsic value</t>
  </si>
  <si>
    <t>Outstanding, end of the period</t>
  </si>
  <si>
    <t>Closing stock price (in dollars per share)</t>
  </si>
  <si>
    <t>Total pre-tax intrinsic value of options exercised</t>
  </si>
  <si>
    <t>Grants in period, weighted average grant date fair value (in dollars per share)</t>
  </si>
  <si>
    <t>Estimates used for determining weighted average grant date fair value</t>
  </si>
  <si>
    <t>Risk-free interest rate (as a percent)</t>
  </si>
  <si>
    <t>4 years</t>
  </si>
  <si>
    <t>Expected volatility (as a percent)</t>
  </si>
  <si>
    <t>Expected dividend yield (as a percent)</t>
  </si>
  <si>
    <t>Unrecognized compensation expense</t>
  </si>
  <si>
    <t>Unrecognized compensation expense, period of recognition</t>
  </si>
  <si>
    <t>1 year 11 months 1 day</t>
  </si>
  <si>
    <t>Aggregate fair value of options vested</t>
  </si>
  <si>
    <t>Restricted Stock Units (RSUs)</t>
  </si>
  <si>
    <t>2 years 4 days</t>
  </si>
  <si>
    <t>2011 Management Incentive Plan</t>
  </si>
  <si>
    <t>Maximum number of shares available</t>
  </si>
  <si>
    <t>Multiplier for delivery of shares under full-value awards</t>
  </si>
  <si>
    <t>Number of shares available for grant</t>
  </si>
  <si>
    <t>2011 Employee Stock Purchase Plan</t>
  </si>
  <si>
    <t>2014 Employee Stock Purchase Plan</t>
  </si>
  <si>
    <t>Stockholders' Equity (Details 2) (USD $)</t>
  </si>
  <si>
    <t>In Millions, except Share data, unless otherwise specified</t>
  </si>
  <si>
    <t>Nonvested restricted stock awards and units</t>
  </si>
  <si>
    <t>Number of restricted stock purchased by certain principal owners of the acquiree</t>
  </si>
  <si>
    <t>Restricted stock awards</t>
  </si>
  <si>
    <t>Awarded (in shares)</t>
  </si>
  <si>
    <t>Vested (in shares)</t>
  </si>
  <si>
    <t>Outstanding, ending of period (in shares)</t>
  </si>
  <si>
    <t>Weighted average exercise price of nonvested restricted stock award and units</t>
  </si>
  <si>
    <t>Awarded (in dollars per share)</t>
  </si>
  <si>
    <t>Vested (in dollars per share)</t>
  </si>
  <si>
    <t>Outstanding, ending of period (in dollars per share)</t>
  </si>
  <si>
    <t>2 years 4 months 17 days</t>
  </si>
  <si>
    <t>Stockholders' Equity (Details 3) (USD $)</t>
  </si>
  <si>
    <t>Weighted average number of common shares outstanding-basic</t>
  </si>
  <si>
    <t>Common stock equivalents-stock options (in shares)</t>
  </si>
  <si>
    <t>Common stock equivalents-restricted stock awards (in shares)</t>
  </si>
  <si>
    <t>Common stock equivalents-restricted stock units (in shares)</t>
  </si>
  <si>
    <t>Common stock equivalents-employee stock purchase plan (in shares)</t>
  </si>
  <si>
    <t>Weighted average number of common shares outstanding-diluted (in shares)</t>
  </si>
  <si>
    <t>Net income per common share-basic:</t>
  </si>
  <si>
    <t>Net income per common share-diluted:</t>
  </si>
  <si>
    <t>Potential dilutive securities excluded from computation of dilutive securities (in shares)</t>
  </si>
  <si>
    <t>Stockholders' Equity (Details 4) (USD $)</t>
  </si>
  <si>
    <t>2 Months Ended</t>
  </si>
  <si>
    <t>11 Months Ended</t>
  </si>
  <si>
    <t>36 Months Ended</t>
  </si>
  <si>
    <t>1 Months Ended</t>
  </si>
  <si>
    <t>Dec. 31, 2011</t>
  </si>
  <si>
    <t>Nov. 21, 2014</t>
  </si>
  <si>
    <t>Jul. 24, 2013</t>
  </si>
  <si>
    <t>Oct. 25, 2011</t>
  </si>
  <si>
    <t>Oct. 22, 2014</t>
  </si>
  <si>
    <t>Merger Agreement and Purchase Agreement</t>
  </si>
  <si>
    <t>Purchase price of restricted stock</t>
  </si>
  <si>
    <t>Trading day period to calculate average of the closing prices of the company's stock</t>
  </si>
  <si>
    <t>5 days</t>
  </si>
  <si>
    <t>Vesting percentage on the second anniversary of the acquisition</t>
  </si>
  <si>
    <t>Vesting percentage on the third anniversary of the acquisition</t>
  </si>
  <si>
    <t>CDMI | 25% vesting</t>
  </si>
  <si>
    <t>18 months</t>
  </si>
  <si>
    <t>Vested and expected to vest for the period (as a percent)</t>
  </si>
  <si>
    <t>CDMI | 75% vesting</t>
  </si>
  <si>
    <t>Stock Repurchases</t>
  </si>
  <si>
    <t>Amount authorized under stock repurchase plan</t>
  </si>
  <si>
    <t>Total number of Shares Purchased</t>
  </si>
  <si>
    <t>Average Price Paid per Share (in dollars per share)</t>
  </si>
  <si>
    <t>Aggregate Cost</t>
  </si>
  <si>
    <t>Income Taxes (Details) (USD $)</t>
  </si>
  <si>
    <t>Aggregate income taxes currently payable</t>
  </si>
  <si>
    <t>Aggregate deferred income taxes</t>
  </si>
  <si>
    <t>Statutory federal income tax rate (as a percent)</t>
  </si>
  <si>
    <t>Differences between total income tax expense and amount computed using the statutory federal income tax rate</t>
  </si>
  <si>
    <t>Net change in valuation allowances</t>
  </si>
  <si>
    <t>Valuation allowance</t>
  </si>
  <si>
    <t>Deferred tax assets after valuation allowance</t>
  </si>
  <si>
    <t>Operating Loss Carryforwards</t>
  </si>
  <si>
    <t>Federal | AlphaCare</t>
  </si>
  <si>
    <t>Income Taxes (Details 2) (USD $)</t>
  </si>
  <si>
    <t>Reconciliation of the beginning and ending amount of gross unrecognized tax benefits</t>
  </si>
  <si>
    <t>Reductions due to lapses of applicable statutes of limitations</t>
  </si>
  <si>
    <t>Unrecognized tax benefits realized that would have reduced income tax expense</t>
  </si>
  <si>
    <t>Income Taxes (Details 3) (USD $)</t>
  </si>
  <si>
    <t>Dec. 31, 2015</t>
  </si>
  <si>
    <t>Income tax contingency disclosures</t>
  </si>
  <si>
    <t>Unrecognized tax benefits: Changes due to lapses of statutes of limitations</t>
  </si>
  <si>
    <t>Accrued interest and penalties related to unrecognized tax benefits</t>
  </si>
  <si>
    <t>Interest and penalties recorded</t>
  </si>
  <si>
    <t>Forecast | Subsequent event</t>
  </si>
  <si>
    <t>Additional Paid in Capital | Forecast | Subsequent event</t>
  </si>
  <si>
    <t>Income Tax Expense</t>
  </si>
  <si>
    <t>Interest expense related to unrecognized tax benefits</t>
  </si>
  <si>
    <t>Income Tax Expense | Forecast | Subsequent event</t>
  </si>
  <si>
    <t>Income Tax Expense | State</t>
  </si>
  <si>
    <t>Supplemental Cash Flow Information (Details) (USD $)</t>
  </si>
  <si>
    <t>Commitments and Contingencies (Details) (USD $)</t>
  </si>
  <si>
    <t>Sep. 30, 2009</t>
  </si>
  <si>
    <t>Specialty Pharmaceutical Management</t>
  </si>
  <si>
    <t>Insurance</t>
  </si>
  <si>
    <t>Period for which insurance policies have been renewed</t>
  </si>
  <si>
    <t>General liability</t>
  </si>
  <si>
    <t>Per claim un-aggregated self-insured retention</t>
  </si>
  <si>
    <t>General liability | Specialty Pharmaceutical Management</t>
  </si>
  <si>
    <t>Per claim self-insured retention</t>
  </si>
  <si>
    <t>Aggregated self-insured retention</t>
  </si>
  <si>
    <t>Professional liability</t>
  </si>
  <si>
    <t>Professional liability | Behavioral health direct care facilities</t>
  </si>
  <si>
    <t>Period for which insurance policies have been extended</t>
  </si>
  <si>
    <t>Per claim un-aggregated self-insured retention for extended insurance policies</t>
  </si>
  <si>
    <t>Professional liability | Specialty Pharmaceutical Management</t>
  </si>
  <si>
    <t>Managed care liability</t>
  </si>
  <si>
    <t>Per class action claim un-aggregated self-insured retention</t>
  </si>
  <si>
    <t>Commitments and Contingencies (Details 2) (USD $)</t>
  </si>
  <si>
    <t>Future minimum payments under operating leases</t>
  </si>
  <si>
    <t>2020 and beyond</t>
  </si>
  <si>
    <t>Future minimum rentals to be received under operating subleases</t>
  </si>
  <si>
    <t>Rent expense</t>
  </si>
  <si>
    <t>Future minimum payments under capital leases net of leasehold improvement allowances</t>
  </si>
  <si>
    <t>Capital lease obligations imputed interest</t>
  </si>
  <si>
    <t>Commitments and Contingencies (Details 3) (USD $)</t>
  </si>
  <si>
    <t>Restructuring activities</t>
  </si>
  <si>
    <t>Cumulative restructuring costs incurred</t>
  </si>
  <si>
    <t>Restructuring costs incurred for the period</t>
  </si>
  <si>
    <t>Employee termination costs</t>
  </si>
  <si>
    <t>Restructuring Reserve [Roll Forward]</t>
  </si>
  <si>
    <t>Liability for employee termination costs at beginning of the period</t>
  </si>
  <si>
    <t>Additions to restructuring reserve - expensed</t>
  </si>
  <si>
    <t>Liability for employee termination costs at end of the period</t>
  </si>
  <si>
    <t>Employee termination costs | Commercial</t>
  </si>
  <si>
    <t>Employee termination costs | Public Sector</t>
  </si>
  <si>
    <t>Employee termination costs | Corporate</t>
  </si>
  <si>
    <t>Lease termination and exit costs</t>
  </si>
  <si>
    <t>Business Segment Information (Details) (USD $)</t>
  </si>
  <si>
    <t>PBM and Dispensing revenue</t>
  </si>
  <si>
    <t>Less: non-controlling interest segment profit (loss)</t>
  </si>
  <si>
    <t>Operating segments | Commercial</t>
  </si>
  <si>
    <t>Operating segments | Public Sector</t>
  </si>
  <si>
    <t>Operating segments | Specialty Solutions</t>
  </si>
  <si>
    <t>Operating segments | Pharmacy Management</t>
  </si>
  <si>
    <t>Corporate and Elimination</t>
  </si>
  <si>
    <t>Business Segment Information (Details 2) (USD $)</t>
  </si>
  <si>
    <t>Segment reporting information</t>
  </si>
  <si>
    <t>Business Segment Information (Details 3) (USD $)</t>
  </si>
  <si>
    <t>Reconciliation of segment profit to income before income taxes</t>
  </si>
  <si>
    <t>Segment profit</t>
  </si>
  <si>
    <t>Selected Quarterly Financial Data (Unaudited) (Details) (USD $)</t>
  </si>
  <si>
    <t>Weighted average number of common shares outstanding-diluted</t>
  </si>
  <si>
    <t>SCHEDULE II-VALUATION AND QUALIFYING ACCOUNTS (Details) (Allowance for doubtful accounts, USD $)</t>
  </si>
  <si>
    <t>Changes in valuation and qualifying accounts</t>
  </si>
  <si>
    <t>Balance at Beginning of Period</t>
  </si>
  <si>
    <t>Charged to Costs and Expenses</t>
  </si>
  <si>
    <t>Charged to Other Accounts</t>
  </si>
  <si>
    <t>Addition</t>
  </si>
  <si>
    <t>Deduction</t>
  </si>
  <si>
    <t>Balance at End of Period</t>
  </si>
  <si>
    <t>To establish a reserve on preacquisition balances.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</si>
</sst>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7"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2"/>
      <color theme="1"/>
      <name val="Times"/>
    </font>
    <font>
      <sz val="10"/>
      <color theme="1"/>
      <name val="Times New Roman"/>
      <family val="1"/>
    </font>
    <font>
      <b/>
      <sz val="10"/>
      <color theme="1"/>
      <name val="Times"/>
    </font>
    <font>
      <i/>
      <sz val="10"/>
      <color theme="1"/>
      <name val="Times"/>
    </font>
    <font>
      <sz val="10"/>
      <color theme="1"/>
      <name val="Times"/>
    </font>
    <font>
      <sz val="7.5"/>
      <color theme="1"/>
      <name val="Calibri"/>
      <family val="2"/>
      <scheme val="minor"/>
    </font>
    <font>
      <b/>
      <sz val="7.5"/>
      <color theme="1"/>
      <name val="Times"/>
    </font>
    <font>
      <sz val="1.5"/>
      <color theme="1"/>
      <name val="Times"/>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medium">
        <color rgb="FF000000"/>
      </top>
      <bottom style="medium">
        <color rgb="FF000000"/>
      </bottom>
      <diagonal/>
    </border>
    <border>
      <left/>
      <right/>
      <top/>
      <bottom style="thin">
        <color rgb="FF000000"/>
      </bottom>
      <diagonal/>
    </border>
    <border>
      <left/>
      <right/>
      <top style="thin">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88">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8" fontId="0" fillId="0" borderId="0" xfId="0" applyNumberFormat="1" applyAlignment="1">
      <alignment wrapText="1"/>
    </xf>
    <xf numFmtId="3" fontId="0" fillId="0" borderId="0" xfId="0" applyNumberFormat="1" applyAlignment="1">
      <alignment wrapText="1"/>
    </xf>
    <xf numFmtId="6" fontId="0" fillId="0" borderId="0" xfId="0" applyNumberFormat="1" applyAlignment="1">
      <alignment wrapText="1"/>
    </xf>
    <xf numFmtId="0" fontId="16" fillId="0" borderId="0" xfId="0" applyFont="1" applyAlignment="1">
      <alignment horizontal="center" vertical="center" wrapText="1"/>
    </xf>
    <xf numFmtId="0" fontId="18" fillId="0" borderId="0" xfId="0" applyFont="1" applyAlignment="1">
      <alignment wrapText="1"/>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21" fillId="0" borderId="0" xfId="0" applyFont="1" applyAlignment="1">
      <alignment wrapText="1"/>
    </xf>
    <xf numFmtId="0" fontId="22" fillId="0" borderId="0" xfId="0" applyFont="1" applyAlignment="1">
      <alignment horizontal="left" wrapText="1" indent="1"/>
    </xf>
    <xf numFmtId="0" fontId="23" fillId="0" borderId="0" xfId="0" applyFont="1" applyAlignment="1">
      <alignment wrapText="1"/>
    </xf>
    <xf numFmtId="0" fontId="23" fillId="0" borderId="0" xfId="0" applyFont="1" applyAlignment="1">
      <alignment horizontal="left" wrapText="1" indent="1"/>
    </xf>
    <xf numFmtId="0" fontId="22" fillId="0" borderId="0" xfId="0" applyFont="1" applyAlignment="1">
      <alignment wrapText="1"/>
    </xf>
    <xf numFmtId="0" fontId="24" fillId="0" borderId="0" xfId="0" applyFont="1" applyAlignment="1">
      <alignment wrapText="1"/>
    </xf>
    <xf numFmtId="0" fontId="0" fillId="0" borderId="10" xfId="0" applyBorder="1" applyAlignment="1">
      <alignment wrapText="1"/>
    </xf>
    <xf numFmtId="0" fontId="25" fillId="0" borderId="10" xfId="0" applyFont="1" applyBorder="1" applyAlignment="1">
      <alignment wrapText="1"/>
    </xf>
    <xf numFmtId="0" fontId="25" fillId="0" borderId="0" xfId="0" applyFont="1" applyAlignment="1">
      <alignment horizontal="center" wrapText="1"/>
    </xf>
    <xf numFmtId="0" fontId="25" fillId="0" borderId="10" xfId="0" applyFont="1" applyBorder="1" applyAlignment="1">
      <alignment horizontal="center" wrapText="1"/>
    </xf>
    <xf numFmtId="0" fontId="21" fillId="33" borderId="11" xfId="0" applyFont="1" applyFill="1" applyBorder="1" applyAlignment="1">
      <alignment horizontal="left" wrapText="1" indent="1"/>
    </xf>
    <xf numFmtId="0" fontId="23" fillId="33" borderId="0" xfId="0" applyFont="1" applyFill="1" applyAlignment="1">
      <alignment wrapText="1"/>
    </xf>
    <xf numFmtId="0" fontId="23" fillId="33" borderId="0" xfId="0" applyFont="1" applyFill="1" applyAlignment="1">
      <alignment horizontal="right" wrapText="1"/>
    </xf>
    <xf numFmtId="0" fontId="23" fillId="34" borderId="0" xfId="0" applyFont="1" applyFill="1" applyAlignment="1">
      <alignment horizontal="left" wrapText="1" indent="3"/>
    </xf>
    <xf numFmtId="0" fontId="20" fillId="34" borderId="0" xfId="0" applyFont="1" applyFill="1" applyAlignment="1">
      <alignment wrapText="1"/>
    </xf>
    <xf numFmtId="0" fontId="23" fillId="34" borderId="0" xfId="0" applyFont="1" applyFill="1" applyAlignment="1">
      <alignment wrapText="1"/>
    </xf>
    <xf numFmtId="0" fontId="0" fillId="34" borderId="0" xfId="0" applyFill="1" applyAlignment="1">
      <alignment wrapText="1"/>
    </xf>
    <xf numFmtId="0" fontId="23" fillId="34" borderId="0" xfId="0" applyFont="1" applyFill="1" applyAlignment="1">
      <alignment horizontal="right"/>
    </xf>
    <xf numFmtId="0" fontId="23" fillId="33" borderId="0" xfId="0" applyFont="1" applyFill="1" applyAlignment="1">
      <alignment horizontal="left" wrapText="1" indent="3"/>
    </xf>
    <xf numFmtId="0" fontId="23" fillId="33" borderId="0" xfId="0" applyFont="1" applyFill="1" applyAlignment="1">
      <alignment horizontal="right"/>
    </xf>
    <xf numFmtId="0" fontId="21" fillId="33" borderId="0" xfId="0" applyFont="1" applyFill="1" applyAlignment="1">
      <alignment horizontal="left" wrapText="1" indent="1"/>
    </xf>
    <xf numFmtId="0" fontId="23" fillId="34" borderId="0" xfId="0" applyFont="1" applyFill="1" applyAlignment="1">
      <alignment horizontal="right" wrapText="1"/>
    </xf>
    <xf numFmtId="0" fontId="25" fillId="0" borderId="10" xfId="0" applyFont="1" applyBorder="1" applyAlignment="1">
      <alignment horizontal="center" wrapText="1"/>
    </xf>
    <xf numFmtId="0" fontId="23" fillId="34" borderId="0" xfId="0" applyFont="1" applyFill="1" applyAlignment="1">
      <alignment horizontal="left" wrapText="1" indent="3"/>
    </xf>
    <xf numFmtId="0" fontId="23" fillId="34" borderId="0" xfId="0" applyFont="1" applyFill="1" applyAlignment="1">
      <alignment wrapText="1"/>
    </xf>
    <xf numFmtId="0" fontId="23" fillId="34" borderId="0" xfId="0" applyFont="1" applyFill="1" applyAlignment="1">
      <alignment horizontal="right"/>
    </xf>
    <xf numFmtId="0" fontId="21" fillId="33" borderId="0" xfId="0" applyFont="1" applyFill="1" applyAlignment="1">
      <alignment horizontal="left" wrapText="1" indent="1"/>
    </xf>
    <xf numFmtId="0" fontId="23" fillId="33" borderId="0" xfId="0" applyFont="1" applyFill="1" applyAlignment="1">
      <alignment wrapText="1"/>
    </xf>
    <xf numFmtId="0" fontId="0" fillId="33" borderId="0" xfId="0" applyFill="1" applyAlignment="1">
      <alignment horizontal="right" wrapText="1"/>
    </xf>
    <xf numFmtId="0" fontId="23" fillId="0" borderId="0" xfId="0" applyFont="1" applyAlignment="1">
      <alignment vertical="top" wrapText="1"/>
    </xf>
    <xf numFmtId="0" fontId="23" fillId="33" borderId="0" xfId="0" applyFont="1" applyFill="1" applyAlignment="1">
      <alignment horizontal="left" wrapText="1" indent="1"/>
    </xf>
    <xf numFmtId="0" fontId="23" fillId="34" borderId="0" xfId="0" applyFont="1" applyFill="1" applyAlignment="1">
      <alignment horizontal="left" wrapText="1" indent="1"/>
    </xf>
    <xf numFmtId="0" fontId="26" fillId="34" borderId="0" xfId="0" applyFont="1" applyFill="1" applyAlignment="1">
      <alignment wrapText="1"/>
    </xf>
    <xf numFmtId="0" fontId="26" fillId="34" borderId="10" xfId="0" applyFont="1" applyFill="1" applyBorder="1" applyAlignment="1">
      <alignment wrapText="1"/>
    </xf>
    <xf numFmtId="0" fontId="26" fillId="34" borderId="10" xfId="0" applyFont="1" applyFill="1" applyBorder="1" applyAlignment="1">
      <alignment horizontal="right" wrapText="1"/>
    </xf>
    <xf numFmtId="0" fontId="25" fillId="0" borderId="0" xfId="0" applyFont="1" applyAlignment="1">
      <alignment wrapText="1"/>
    </xf>
    <xf numFmtId="0" fontId="22" fillId="33" borderId="0" xfId="0" applyFont="1" applyFill="1" applyAlignment="1">
      <alignment horizontal="left" wrapText="1" indent="1"/>
    </xf>
    <xf numFmtId="0" fontId="21" fillId="0" borderId="0" xfId="0" applyFont="1" applyAlignment="1">
      <alignment wrapText="1"/>
    </xf>
    <xf numFmtId="0" fontId="25" fillId="0" borderId="0" xfId="0" applyFont="1" applyAlignment="1">
      <alignment horizontal="center" wrapText="1"/>
    </xf>
    <xf numFmtId="0" fontId="25" fillId="0" borderId="12" xfId="0" applyFont="1" applyBorder="1" applyAlignment="1">
      <alignment horizontal="center" wrapText="1"/>
    </xf>
    <xf numFmtId="0" fontId="23" fillId="34" borderId="0" xfId="0" applyFont="1" applyFill="1" applyAlignment="1">
      <alignment horizontal="left" wrapText="1" indent="1"/>
    </xf>
    <xf numFmtId="0" fontId="0" fillId="34" borderId="0" xfId="0" applyFill="1" applyAlignment="1">
      <alignment horizontal="right" wrapText="1"/>
    </xf>
    <xf numFmtId="0" fontId="22" fillId="34" borderId="0" xfId="0" applyFont="1" applyFill="1" applyAlignment="1">
      <alignment horizontal="left" wrapText="1" indent="1"/>
    </xf>
    <xf numFmtId="3" fontId="23" fillId="33" borderId="0" xfId="0" applyNumberFormat="1" applyFont="1" applyFill="1" applyAlignment="1">
      <alignment horizontal="right"/>
    </xf>
    <xf numFmtId="3" fontId="23" fillId="34" borderId="0" xfId="0" applyNumberFormat="1" applyFont="1" applyFill="1" applyAlignment="1">
      <alignment horizontal="right"/>
    </xf>
    <xf numFmtId="0" fontId="25" fillId="0" borderId="0" xfId="0" applyFont="1" applyAlignment="1">
      <alignment wrapText="1"/>
    </xf>
    <xf numFmtId="0" fontId="25" fillId="0" borderId="11" xfId="0" applyFont="1" applyBorder="1" applyAlignment="1">
      <alignment horizontal="center" wrapText="1"/>
    </xf>
    <xf numFmtId="0" fontId="0" fillId="0" borderId="10" xfId="0" applyBorder="1" applyAlignment="1">
      <alignment wrapText="1"/>
    </xf>
    <xf numFmtId="0" fontId="23" fillId="33" borderId="11" xfId="0" applyFont="1" applyFill="1" applyBorder="1" applyAlignment="1">
      <alignment horizontal="left" wrapText="1" indent="1"/>
    </xf>
    <xf numFmtId="0" fontId="23" fillId="33" borderId="0" xfId="0" applyFont="1" applyFill="1" applyAlignment="1">
      <alignment horizontal="center" wrapText="1"/>
    </xf>
    <xf numFmtId="0" fontId="23" fillId="34" borderId="0" xfId="0" applyFont="1" applyFill="1" applyAlignment="1">
      <alignment horizontal="center" wrapText="1"/>
    </xf>
    <xf numFmtId="0" fontId="26" fillId="34" borderId="0" xfId="0" applyFont="1" applyFill="1" applyAlignment="1">
      <alignment horizontal="center" wrapText="1"/>
    </xf>
    <xf numFmtId="0" fontId="26" fillId="33" borderId="0" xfId="0" applyFont="1" applyFill="1" applyAlignment="1">
      <alignment wrapText="1"/>
    </xf>
    <xf numFmtId="0" fontId="25" fillId="0" borderId="10" xfId="0" applyFont="1" applyBorder="1" applyAlignment="1">
      <alignment wrapText="1"/>
    </xf>
    <xf numFmtId="0" fontId="23" fillId="33" borderId="0" xfId="0" applyFont="1" applyFill="1" applyAlignment="1">
      <alignment horizontal="left" wrapText="1" indent="4"/>
    </xf>
    <xf numFmtId="0" fontId="19" fillId="0" borderId="0" xfId="0" applyFont="1" applyAlignment="1">
      <alignment wrapText="1"/>
    </xf>
    <xf numFmtId="0" fontId="22" fillId="0" borderId="0" xfId="0" applyFont="1" applyAlignment="1">
      <alignment horizontal="left" wrapText="1" indent="1"/>
    </xf>
    <xf numFmtId="0" fontId="23" fillId="0" borderId="0" xfId="0" applyFont="1" applyAlignment="1">
      <alignment wrapText="1"/>
    </xf>
    <xf numFmtId="0" fontId="22" fillId="0" borderId="0" xfId="0" applyFont="1" applyAlignment="1">
      <alignment wrapText="1"/>
    </xf>
    <xf numFmtId="0" fontId="23" fillId="0" borderId="0" xfId="0" applyFont="1" applyAlignment="1">
      <alignment horizontal="left" wrapText="1" indent="6"/>
    </xf>
    <xf numFmtId="0" fontId="20" fillId="0" borderId="0" xfId="0" applyFont="1" applyAlignment="1">
      <alignment horizontal="justify" wrapText="1"/>
    </xf>
    <xf numFmtId="0" fontId="0" fillId="0" borderId="13" xfId="0" applyBorder="1"/>
    <xf numFmtId="0" fontId="0" fillId="0" borderId="14" xfId="0" applyBorder="1" applyAlignment="1">
      <alignment wrapText="1"/>
    </xf>
    <xf numFmtId="0" fontId="23" fillId="0" borderId="0" xfId="0" applyFont="1" applyAlignment="1">
      <alignment horizontal="left" wrapText="1" indent="5"/>
    </xf>
    <xf numFmtId="0" fontId="24" fillId="0" borderId="0" xfId="0" applyFont="1" applyAlignment="1">
      <alignment wrapText="1"/>
    </xf>
    <xf numFmtId="0" fontId="20" fillId="0" borderId="0" xfId="0" applyFont="1" applyAlignment="1">
      <alignment wrapText="1"/>
    </xf>
    <xf numFmtId="0" fontId="23" fillId="0" borderId="0" xfId="0" applyFont="1" applyAlignment="1">
      <alignment horizontal="justify" vertical="top" wrapText="1"/>
    </xf>
    <xf numFmtId="0" fontId="26" fillId="34" borderId="0" xfId="0" applyFont="1" applyFill="1" applyAlignment="1">
      <alignment horizontal="right" wrapText="1"/>
    </xf>
    <xf numFmtId="0" fontId="21" fillId="0" borderId="0" xfId="0" applyFont="1" applyAlignment="1">
      <alignment horizontal="center" wrapText="1"/>
    </xf>
    <xf numFmtId="0" fontId="20" fillId="34" borderId="10" xfId="0" applyFont="1" applyFill="1" applyBorder="1" applyAlignment="1">
      <alignment wrapText="1"/>
    </xf>
    <xf numFmtId="0" fontId="20" fillId="34" borderId="10" xfId="0" applyFont="1" applyFill="1" applyBorder="1" applyAlignment="1">
      <alignment horizontal="right" wrapText="1"/>
    </xf>
    <xf numFmtId="0" fontId="19" fillId="0" borderId="0" xfId="0" applyFont="1" applyAlignment="1">
      <alignment horizontal="left" wrapText="1" indent="6"/>
    </xf>
    <xf numFmtId="10"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sharedStrings" Target="sharedStrings.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calcChain" Target="calcChain.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heetViews>
  <sheetFormatPr defaultRowHeight="15" x14ac:dyDescent="0.25"/>
  <cols>
    <col min="1" max="1" width="36.5703125" bestFit="1" customWidth="1"/>
    <col min="2" max="2" width="21.85546875" bestFit="1" customWidth="1"/>
    <col min="3" max="3" width="12.28515625" bestFit="1" customWidth="1"/>
    <col min="4" max="4" width="12" bestFit="1" customWidth="1"/>
  </cols>
  <sheetData>
    <row r="1" spans="1:4" ht="30" x14ac:dyDescent="0.25">
      <c r="A1" s="1" t="s">
        <v>0</v>
      </c>
      <c r="B1" s="1" t="s">
        <v>2</v>
      </c>
      <c r="C1" s="1"/>
      <c r="D1" s="1"/>
    </row>
    <row r="2" spans="1:4" ht="30" x14ac:dyDescent="0.25">
      <c r="A2" s="1" t="s">
        <v>1</v>
      </c>
      <c r="B2" s="1" t="s">
        <v>3</v>
      </c>
      <c r="C2" s="1" t="s">
        <v>4</v>
      </c>
      <c r="D2" s="1" t="s">
        <v>5</v>
      </c>
    </row>
    <row r="3" spans="1:4" x14ac:dyDescent="0.25">
      <c r="A3" s="3" t="s">
        <v>6</v>
      </c>
      <c r="B3" s="4"/>
      <c r="C3" s="4"/>
      <c r="D3" s="4"/>
    </row>
    <row r="4" spans="1:4" x14ac:dyDescent="0.25">
      <c r="A4" s="2" t="s">
        <v>7</v>
      </c>
      <c r="B4" s="4" t="s">
        <v>8</v>
      </c>
      <c r="C4" s="4"/>
      <c r="D4" s="4"/>
    </row>
    <row r="5" spans="1:4" x14ac:dyDescent="0.25">
      <c r="A5" s="2" t="s">
        <v>9</v>
      </c>
      <c r="B5" s="4">
        <v>19411</v>
      </c>
      <c r="C5" s="4"/>
      <c r="D5" s="4"/>
    </row>
    <row r="6" spans="1:4" x14ac:dyDescent="0.25">
      <c r="A6" s="2" t="s">
        <v>10</v>
      </c>
      <c r="B6" s="4" t="s">
        <v>11</v>
      </c>
      <c r="C6" s="4"/>
      <c r="D6" s="4"/>
    </row>
    <row r="7" spans="1:4" x14ac:dyDescent="0.25">
      <c r="A7" s="2" t="s">
        <v>12</v>
      </c>
      <c r="B7" s="5">
        <v>42004</v>
      </c>
      <c r="C7" s="4"/>
      <c r="D7" s="4"/>
    </row>
    <row r="8" spans="1:4" x14ac:dyDescent="0.25">
      <c r="A8" s="2" t="s">
        <v>13</v>
      </c>
      <c r="B8" s="4" t="b">
        <v>0</v>
      </c>
      <c r="C8" s="4"/>
      <c r="D8" s="4"/>
    </row>
    <row r="9" spans="1:4" x14ac:dyDescent="0.25">
      <c r="A9" s="2" t="s">
        <v>14</v>
      </c>
      <c r="B9" s="4">
        <f>--12-31</f>
        <v>-19</v>
      </c>
      <c r="C9" s="4"/>
      <c r="D9" s="4"/>
    </row>
    <row r="10" spans="1:4" x14ac:dyDescent="0.25">
      <c r="A10" s="2" t="s">
        <v>15</v>
      </c>
      <c r="B10" s="4" t="s">
        <v>16</v>
      </c>
      <c r="C10" s="4"/>
      <c r="D10" s="4"/>
    </row>
    <row r="11" spans="1:4" x14ac:dyDescent="0.25">
      <c r="A11" s="2" t="s">
        <v>17</v>
      </c>
      <c r="B11" s="4" t="s">
        <v>18</v>
      </c>
      <c r="C11" s="4"/>
      <c r="D11" s="4"/>
    </row>
    <row r="12" spans="1:4" x14ac:dyDescent="0.25">
      <c r="A12" s="2" t="s">
        <v>19</v>
      </c>
      <c r="B12" s="4" t="s">
        <v>16</v>
      </c>
      <c r="C12" s="4"/>
      <c r="D12" s="4"/>
    </row>
    <row r="13" spans="1:4" x14ac:dyDescent="0.25">
      <c r="A13" s="2" t="s">
        <v>20</v>
      </c>
      <c r="B13" s="4" t="s">
        <v>21</v>
      </c>
      <c r="C13" s="4"/>
      <c r="D13" s="4"/>
    </row>
    <row r="14" spans="1:4" x14ac:dyDescent="0.25">
      <c r="A14" s="2" t="s">
        <v>22</v>
      </c>
      <c r="B14" s="4"/>
      <c r="C14" s="4"/>
      <c r="D14" s="6">
        <v>1.8</v>
      </c>
    </row>
    <row r="15" spans="1:4" ht="30" x14ac:dyDescent="0.25">
      <c r="A15" s="2" t="s">
        <v>23</v>
      </c>
      <c r="B15" s="4"/>
      <c r="C15" s="7">
        <v>26665409</v>
      </c>
      <c r="D15" s="4"/>
    </row>
    <row r="16" spans="1:4" x14ac:dyDescent="0.25">
      <c r="A16" s="2" t="s">
        <v>24</v>
      </c>
      <c r="B16" s="4">
        <v>2014</v>
      </c>
      <c r="C16" s="4"/>
      <c r="D16" s="4"/>
    </row>
    <row r="17" spans="1:4" x14ac:dyDescent="0.25">
      <c r="A17" s="2" t="s">
        <v>25</v>
      </c>
      <c r="B17" s="4" t="s">
        <v>26</v>
      </c>
      <c r="C17" s="4"/>
      <c r="D17" s="4"/>
    </row>
  </sheetData>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4"/>
  <sheetViews>
    <sheetView showGridLines="0" workbookViewId="0"/>
  </sheetViews>
  <sheetFormatPr defaultRowHeight="15" x14ac:dyDescent="0.25"/>
  <cols>
    <col min="1" max="1" width="8.140625" bestFit="1" customWidth="1"/>
    <col min="2" max="2" width="36.5703125" bestFit="1" customWidth="1"/>
  </cols>
  <sheetData>
    <row r="1" spans="1:2" x14ac:dyDescent="0.25">
      <c r="A1" s="9" t="s">
        <v>185</v>
      </c>
      <c r="B1" s="1" t="s">
        <v>2</v>
      </c>
    </row>
    <row r="2" spans="1:2" x14ac:dyDescent="0.25">
      <c r="A2" s="9"/>
      <c r="B2" s="1" t="s">
        <v>3</v>
      </c>
    </row>
    <row r="3" spans="1:2" x14ac:dyDescent="0.25">
      <c r="A3" s="3" t="s">
        <v>185</v>
      </c>
      <c r="B3" s="4"/>
    </row>
    <row r="4" spans="1:2" ht="15.75" x14ac:dyDescent="0.25">
      <c r="A4" s="12" t="s">
        <v>185</v>
      </c>
      <c r="B4" s="13"/>
    </row>
    <row r="5" spans="1:2" x14ac:dyDescent="0.25">
      <c r="A5" s="12"/>
      <c r="B5" s="14" t="s">
        <v>186</v>
      </c>
    </row>
    <row r="6" spans="1:2" x14ac:dyDescent="0.25">
      <c r="A6" s="12"/>
      <c r="B6" s="15" t="s">
        <v>187</v>
      </c>
    </row>
    <row r="7" spans="1:2" ht="90" x14ac:dyDescent="0.25">
      <c r="A7" s="12"/>
      <c r="B7" s="16" t="s">
        <v>188</v>
      </c>
    </row>
    <row r="8" spans="1:2" x14ac:dyDescent="0.25">
      <c r="A8" s="12"/>
      <c r="B8" s="15" t="s">
        <v>189</v>
      </c>
    </row>
    <row r="9" spans="1:2" ht="192" x14ac:dyDescent="0.25">
      <c r="A9" s="12"/>
      <c r="B9" s="16" t="s">
        <v>190</v>
      </c>
    </row>
    <row r="10" spans="1:2" x14ac:dyDescent="0.25">
      <c r="A10" s="12"/>
      <c r="B10" s="17" t="s">
        <v>191</v>
      </c>
    </row>
    <row r="11" spans="1:2" ht="396" x14ac:dyDescent="0.25">
      <c r="A11" s="12"/>
      <c r="B11" s="16" t="s">
        <v>192</v>
      </c>
    </row>
    <row r="12" spans="1:2" ht="115.5" x14ac:dyDescent="0.25">
      <c r="A12" s="12"/>
      <c r="B12" s="16" t="s">
        <v>193</v>
      </c>
    </row>
    <row r="13" spans="1:2" ht="204.75" x14ac:dyDescent="0.25">
      <c r="A13" s="12"/>
      <c r="B13" s="16" t="s">
        <v>194</v>
      </c>
    </row>
    <row r="14" spans="1:2" ht="51.75" x14ac:dyDescent="0.25">
      <c r="A14" s="12"/>
      <c r="B14" s="16" t="s">
        <v>195</v>
      </c>
    </row>
    <row r="15" spans="1:2" ht="153.75" x14ac:dyDescent="0.25">
      <c r="A15" s="12"/>
      <c r="B15" s="18" t="s">
        <v>196</v>
      </c>
    </row>
    <row r="16" spans="1:2" ht="166.5" x14ac:dyDescent="0.25">
      <c r="A16" s="12"/>
      <c r="B16" s="18" t="s">
        <v>197</v>
      </c>
    </row>
    <row r="17" spans="1:2" x14ac:dyDescent="0.25">
      <c r="A17" s="12"/>
      <c r="B17" s="17" t="s">
        <v>198</v>
      </c>
    </row>
    <row r="18" spans="1:2" ht="332.25" x14ac:dyDescent="0.25">
      <c r="A18" s="12"/>
      <c r="B18" s="16" t="s">
        <v>199</v>
      </c>
    </row>
    <row r="19" spans="1:2" x14ac:dyDescent="0.25">
      <c r="A19" s="12"/>
      <c r="B19" s="17" t="s">
        <v>200</v>
      </c>
    </row>
    <row r="20" spans="1:2" ht="281.25" x14ac:dyDescent="0.25">
      <c r="A20" s="12"/>
      <c r="B20" s="16" t="s">
        <v>201</v>
      </c>
    </row>
    <row r="21" spans="1:2" ht="90" x14ac:dyDescent="0.25">
      <c r="A21" s="12"/>
      <c r="B21" s="16" t="s">
        <v>202</v>
      </c>
    </row>
    <row r="22" spans="1:2" x14ac:dyDescent="0.25">
      <c r="A22" s="12"/>
      <c r="B22" s="17" t="s">
        <v>203</v>
      </c>
    </row>
    <row r="23" spans="1:2" ht="77.25" x14ac:dyDescent="0.25">
      <c r="A23" s="12"/>
      <c r="B23" s="16" t="s">
        <v>204</v>
      </c>
    </row>
    <row r="24" spans="1:2" x14ac:dyDescent="0.25">
      <c r="A24" s="12"/>
      <c r="B24" s="19"/>
    </row>
  </sheetData>
  <mergeCells count="2">
    <mergeCell ref="A1:A2"/>
    <mergeCell ref="A4:A24"/>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35"/>
  <sheetViews>
    <sheetView showGridLines="0" workbookViewId="0"/>
  </sheetViews>
  <sheetFormatPr defaultRowHeight="15" x14ac:dyDescent="0.25"/>
  <cols>
    <col min="1" max="3" width="36.5703125" bestFit="1" customWidth="1"/>
    <col min="4" max="4" width="36.5703125" customWidth="1"/>
    <col min="5" max="5" width="20" customWidth="1"/>
    <col min="6" max="6" width="4.5703125" customWidth="1"/>
    <col min="7" max="7" width="17.85546875" customWidth="1"/>
    <col min="8" max="8" width="20" customWidth="1"/>
    <col min="9" max="9" width="4.5703125" customWidth="1"/>
    <col min="10" max="10" width="18.140625" customWidth="1"/>
    <col min="11" max="11" width="20" customWidth="1"/>
    <col min="12" max="12" width="4.5703125" customWidth="1"/>
    <col min="13" max="14" width="17.85546875" customWidth="1"/>
    <col min="15" max="15" width="1.5703125" customWidth="1"/>
  </cols>
  <sheetData>
    <row r="1" spans="1:15" ht="15" customHeight="1" x14ac:dyDescent="0.25">
      <c r="A1" s="9" t="s">
        <v>205</v>
      </c>
      <c r="B1" s="9" t="s">
        <v>2</v>
      </c>
      <c r="C1" s="9"/>
      <c r="D1" s="9"/>
      <c r="E1" s="9"/>
      <c r="F1" s="9"/>
      <c r="G1" s="9"/>
      <c r="H1" s="9"/>
      <c r="I1" s="9"/>
      <c r="J1" s="9"/>
      <c r="K1" s="9"/>
      <c r="L1" s="9"/>
      <c r="M1" s="9"/>
      <c r="N1" s="9"/>
      <c r="O1" s="9"/>
    </row>
    <row r="2" spans="1:15" ht="15" customHeight="1" x14ac:dyDescent="0.25">
      <c r="A2" s="9"/>
      <c r="B2" s="9" t="s">
        <v>3</v>
      </c>
      <c r="C2" s="9"/>
      <c r="D2" s="9"/>
      <c r="E2" s="9"/>
      <c r="F2" s="9"/>
      <c r="G2" s="9"/>
      <c r="H2" s="9"/>
      <c r="I2" s="9"/>
      <c r="J2" s="9"/>
      <c r="K2" s="9"/>
      <c r="L2" s="9"/>
      <c r="M2" s="9"/>
      <c r="N2" s="9"/>
      <c r="O2" s="9"/>
    </row>
    <row r="3" spans="1:15" ht="30" x14ac:dyDescent="0.25">
      <c r="A3" s="3" t="s">
        <v>205</v>
      </c>
      <c r="B3" s="11"/>
      <c r="C3" s="11"/>
      <c r="D3" s="11"/>
      <c r="E3" s="11"/>
      <c r="F3" s="11"/>
      <c r="G3" s="11"/>
      <c r="H3" s="11"/>
      <c r="I3" s="11"/>
      <c r="J3" s="11"/>
      <c r="K3" s="11"/>
      <c r="L3" s="11"/>
      <c r="M3" s="11"/>
      <c r="N3" s="11"/>
      <c r="O3" s="11"/>
    </row>
    <row r="4" spans="1:15" ht="15.75" x14ac:dyDescent="0.25">
      <c r="A4" s="12" t="s">
        <v>205</v>
      </c>
      <c r="B4" s="69"/>
      <c r="C4" s="69"/>
      <c r="D4" s="69"/>
      <c r="E4" s="69"/>
      <c r="F4" s="69"/>
      <c r="G4" s="69"/>
      <c r="H4" s="69"/>
      <c r="I4" s="69"/>
      <c r="J4" s="69"/>
      <c r="K4" s="69"/>
      <c r="L4" s="69"/>
      <c r="M4" s="69"/>
      <c r="N4" s="69"/>
      <c r="O4" s="69"/>
    </row>
    <row r="5" spans="1:15" x14ac:dyDescent="0.25">
      <c r="A5" s="12"/>
      <c r="B5" s="51" t="s">
        <v>206</v>
      </c>
      <c r="C5" s="51"/>
      <c r="D5" s="51"/>
      <c r="E5" s="51"/>
      <c r="F5" s="51"/>
      <c r="G5" s="51"/>
      <c r="H5" s="51"/>
      <c r="I5" s="51"/>
      <c r="J5" s="51"/>
      <c r="K5" s="51"/>
      <c r="L5" s="51"/>
      <c r="M5" s="51"/>
      <c r="N5" s="51"/>
      <c r="O5" s="51"/>
    </row>
    <row r="6" spans="1:15" x14ac:dyDescent="0.25">
      <c r="A6" s="12"/>
      <c r="B6" s="70" t="s">
        <v>207</v>
      </c>
      <c r="C6" s="70"/>
      <c r="D6" s="70"/>
      <c r="E6" s="70"/>
      <c r="F6" s="70"/>
      <c r="G6" s="70"/>
      <c r="H6" s="70"/>
      <c r="I6" s="70"/>
      <c r="J6" s="70"/>
      <c r="K6" s="70"/>
      <c r="L6" s="70"/>
      <c r="M6" s="70"/>
      <c r="N6" s="70"/>
      <c r="O6" s="70"/>
    </row>
    <row r="7" spans="1:15" ht="76.5" customHeight="1" x14ac:dyDescent="0.25">
      <c r="A7" s="12"/>
      <c r="B7" s="71" t="s">
        <v>208</v>
      </c>
      <c r="C7" s="71"/>
      <c r="D7" s="71"/>
      <c r="E7" s="71"/>
      <c r="F7" s="71"/>
      <c r="G7" s="71"/>
      <c r="H7" s="71"/>
      <c r="I7" s="71"/>
      <c r="J7" s="71"/>
      <c r="K7" s="71"/>
      <c r="L7" s="71"/>
      <c r="M7" s="71"/>
      <c r="N7" s="71"/>
      <c r="O7" s="71"/>
    </row>
    <row r="8" spans="1:15" ht="51" customHeight="1" x14ac:dyDescent="0.25">
      <c r="A8" s="12"/>
      <c r="B8" s="71" t="s">
        <v>209</v>
      </c>
      <c r="C8" s="71"/>
      <c r="D8" s="71"/>
      <c r="E8" s="71"/>
      <c r="F8" s="71"/>
      <c r="G8" s="71"/>
      <c r="H8" s="71"/>
      <c r="I8" s="71"/>
      <c r="J8" s="71"/>
      <c r="K8" s="71"/>
      <c r="L8" s="71"/>
      <c r="M8" s="71"/>
      <c r="N8" s="71"/>
      <c r="O8" s="71"/>
    </row>
    <row r="9" spans="1:15" ht="25.5" customHeight="1" x14ac:dyDescent="0.25">
      <c r="A9" s="12"/>
      <c r="B9" s="71" t="s">
        <v>210</v>
      </c>
      <c r="C9" s="71"/>
      <c r="D9" s="71"/>
      <c r="E9" s="71"/>
      <c r="F9" s="71"/>
      <c r="G9" s="71"/>
      <c r="H9" s="71"/>
      <c r="I9" s="71"/>
      <c r="J9" s="71"/>
      <c r="K9" s="71"/>
      <c r="L9" s="71"/>
      <c r="M9" s="71"/>
      <c r="N9" s="71"/>
      <c r="O9" s="71"/>
    </row>
    <row r="10" spans="1:15" ht="25.5" customHeight="1" x14ac:dyDescent="0.25">
      <c r="A10" s="12"/>
      <c r="B10" s="71" t="s">
        <v>211</v>
      </c>
      <c r="C10" s="71"/>
      <c r="D10" s="71"/>
      <c r="E10" s="71"/>
      <c r="F10" s="71"/>
      <c r="G10" s="71"/>
      <c r="H10" s="71"/>
      <c r="I10" s="71"/>
      <c r="J10" s="71"/>
      <c r="K10" s="71"/>
      <c r="L10" s="71"/>
      <c r="M10" s="71"/>
      <c r="N10" s="71"/>
      <c r="O10" s="71"/>
    </row>
    <row r="11" spans="1:15" ht="38.25" customHeight="1" x14ac:dyDescent="0.25">
      <c r="A11" s="12"/>
      <c r="B11" s="71" t="s">
        <v>212</v>
      </c>
      <c r="C11" s="71"/>
      <c r="D11" s="71"/>
      <c r="E11" s="71"/>
      <c r="F11" s="71"/>
      <c r="G11" s="71"/>
      <c r="H11" s="71"/>
      <c r="I11" s="71"/>
      <c r="J11" s="71"/>
      <c r="K11" s="71"/>
      <c r="L11" s="71"/>
      <c r="M11" s="71"/>
      <c r="N11" s="71"/>
      <c r="O11" s="71"/>
    </row>
    <row r="12" spans="1:15" x14ac:dyDescent="0.25">
      <c r="A12" s="12"/>
      <c r="B12" s="70" t="s">
        <v>213</v>
      </c>
      <c r="C12" s="70"/>
      <c r="D12" s="70"/>
      <c r="E12" s="70"/>
      <c r="F12" s="70"/>
      <c r="G12" s="70"/>
      <c r="H12" s="70"/>
      <c r="I12" s="70"/>
      <c r="J12" s="70"/>
      <c r="K12" s="70"/>
      <c r="L12" s="70"/>
      <c r="M12" s="70"/>
      <c r="N12" s="70"/>
      <c r="O12" s="70"/>
    </row>
    <row r="13" spans="1:15" ht="38.25" customHeight="1" x14ac:dyDescent="0.25">
      <c r="A13" s="12"/>
      <c r="B13" s="71" t="s">
        <v>214</v>
      </c>
      <c r="C13" s="71"/>
      <c r="D13" s="71"/>
      <c r="E13" s="71"/>
      <c r="F13" s="71"/>
      <c r="G13" s="71"/>
      <c r="H13" s="71"/>
      <c r="I13" s="71"/>
      <c r="J13" s="71"/>
      <c r="K13" s="71"/>
      <c r="L13" s="71"/>
      <c r="M13" s="71"/>
      <c r="N13" s="71"/>
      <c r="O13" s="71"/>
    </row>
    <row r="14" spans="1:15" x14ac:dyDescent="0.25">
      <c r="A14" s="12"/>
      <c r="B14" s="70" t="s">
        <v>215</v>
      </c>
      <c r="C14" s="70"/>
      <c r="D14" s="70"/>
      <c r="E14" s="70"/>
      <c r="F14" s="70"/>
      <c r="G14" s="70"/>
      <c r="H14" s="70"/>
      <c r="I14" s="70"/>
      <c r="J14" s="70"/>
      <c r="K14" s="70"/>
      <c r="L14" s="70"/>
      <c r="M14" s="70"/>
      <c r="N14" s="70"/>
      <c r="O14" s="70"/>
    </row>
    <row r="15" spans="1:15" ht="38.25" customHeight="1" x14ac:dyDescent="0.25">
      <c r="A15" s="12"/>
      <c r="B15" s="72" t="s">
        <v>216</v>
      </c>
      <c r="C15" s="72"/>
      <c r="D15" s="72"/>
      <c r="E15" s="72"/>
      <c r="F15" s="72"/>
      <c r="G15" s="72"/>
      <c r="H15" s="72"/>
      <c r="I15" s="72"/>
      <c r="J15" s="72"/>
      <c r="K15" s="72"/>
      <c r="L15" s="72"/>
      <c r="M15" s="72"/>
      <c r="N15" s="72"/>
      <c r="O15" s="72"/>
    </row>
    <row r="16" spans="1:15" ht="25.5" customHeight="1" x14ac:dyDescent="0.25">
      <c r="A16" s="12"/>
      <c r="B16" s="72" t="s">
        <v>217</v>
      </c>
      <c r="C16" s="72"/>
      <c r="D16" s="72"/>
      <c r="E16" s="72"/>
      <c r="F16" s="72"/>
      <c r="G16" s="72"/>
      <c r="H16" s="72"/>
      <c r="I16" s="72"/>
      <c r="J16" s="72"/>
      <c r="K16" s="72"/>
      <c r="L16" s="72"/>
      <c r="M16" s="72"/>
      <c r="N16" s="72"/>
      <c r="O16" s="72"/>
    </row>
    <row r="17" spans="1:15" ht="25.5" customHeight="1" x14ac:dyDescent="0.25">
      <c r="A17" s="12"/>
      <c r="B17" s="72" t="s">
        <v>218</v>
      </c>
      <c r="C17" s="72"/>
      <c r="D17" s="72"/>
      <c r="E17" s="72"/>
      <c r="F17" s="72"/>
      <c r="G17" s="72"/>
      <c r="H17" s="72"/>
      <c r="I17" s="72"/>
      <c r="J17" s="72"/>
      <c r="K17" s="72"/>
      <c r="L17" s="72"/>
      <c r="M17" s="72"/>
      <c r="N17" s="72"/>
      <c r="O17" s="72"/>
    </row>
    <row r="18" spans="1:15" ht="38.25" customHeight="1" x14ac:dyDescent="0.25">
      <c r="A18" s="12"/>
      <c r="B18" s="72" t="s">
        <v>219</v>
      </c>
      <c r="C18" s="72"/>
      <c r="D18" s="72"/>
      <c r="E18" s="72"/>
      <c r="F18" s="72"/>
      <c r="G18" s="72"/>
      <c r="H18" s="72"/>
      <c r="I18" s="72"/>
      <c r="J18" s="72"/>
      <c r="K18" s="72"/>
      <c r="L18" s="72"/>
      <c r="M18" s="72"/>
      <c r="N18" s="72"/>
      <c r="O18" s="72"/>
    </row>
    <row r="19" spans="1:15" ht="38.25" customHeight="1" x14ac:dyDescent="0.25">
      <c r="A19" s="12"/>
      <c r="B19" s="72" t="s">
        <v>220</v>
      </c>
      <c r="C19" s="72"/>
      <c r="D19" s="72"/>
      <c r="E19" s="72"/>
      <c r="F19" s="72"/>
      <c r="G19" s="72"/>
      <c r="H19" s="72"/>
      <c r="I19" s="72"/>
      <c r="J19" s="72"/>
      <c r="K19" s="72"/>
      <c r="L19" s="72"/>
      <c r="M19" s="72"/>
      <c r="N19" s="72"/>
      <c r="O19" s="72"/>
    </row>
    <row r="20" spans="1:15" ht="25.5" customHeight="1" x14ac:dyDescent="0.25">
      <c r="A20" s="12"/>
      <c r="B20" s="71" t="s">
        <v>221</v>
      </c>
      <c r="C20" s="71"/>
      <c r="D20" s="71"/>
      <c r="E20" s="71"/>
      <c r="F20" s="71"/>
      <c r="G20" s="71"/>
      <c r="H20" s="71"/>
      <c r="I20" s="71"/>
      <c r="J20" s="71"/>
      <c r="K20" s="71"/>
      <c r="L20" s="71"/>
      <c r="M20" s="71"/>
      <c r="N20" s="71"/>
      <c r="O20" s="71"/>
    </row>
    <row r="21" spans="1:15" x14ac:dyDescent="0.25">
      <c r="A21" s="12"/>
      <c r="B21" s="70" t="s">
        <v>222</v>
      </c>
      <c r="C21" s="70"/>
      <c r="D21" s="70"/>
      <c r="E21" s="70"/>
      <c r="F21" s="70"/>
      <c r="G21" s="70"/>
      <c r="H21" s="70"/>
      <c r="I21" s="70"/>
      <c r="J21" s="70"/>
      <c r="K21" s="70"/>
      <c r="L21" s="70"/>
      <c r="M21" s="70"/>
      <c r="N21" s="70"/>
      <c r="O21" s="70"/>
    </row>
    <row r="22" spans="1:15" ht="51" customHeight="1" x14ac:dyDescent="0.25">
      <c r="A22" s="12"/>
      <c r="B22" s="72" t="s">
        <v>223</v>
      </c>
      <c r="C22" s="72"/>
      <c r="D22" s="72"/>
      <c r="E22" s="72"/>
      <c r="F22" s="72"/>
      <c r="G22" s="72"/>
      <c r="H22" s="72"/>
      <c r="I22" s="72"/>
      <c r="J22" s="72"/>
      <c r="K22" s="72"/>
      <c r="L22" s="72"/>
      <c r="M22" s="72"/>
      <c r="N22" s="72"/>
      <c r="O22" s="72"/>
    </row>
    <row r="23" spans="1:15" ht="38.25" customHeight="1" x14ac:dyDescent="0.25">
      <c r="A23" s="12"/>
      <c r="B23" s="72" t="s">
        <v>224</v>
      </c>
      <c r="C23" s="72"/>
      <c r="D23" s="72"/>
      <c r="E23" s="72"/>
      <c r="F23" s="72"/>
      <c r="G23" s="72"/>
      <c r="H23" s="72"/>
      <c r="I23" s="72"/>
      <c r="J23" s="72"/>
      <c r="K23" s="72"/>
      <c r="L23" s="72"/>
      <c r="M23" s="72"/>
      <c r="N23" s="72"/>
      <c r="O23" s="72"/>
    </row>
    <row r="24" spans="1:15" x14ac:dyDescent="0.25">
      <c r="A24" s="12"/>
      <c r="B24" s="70" t="s">
        <v>225</v>
      </c>
      <c r="C24" s="70"/>
      <c r="D24" s="70"/>
      <c r="E24" s="70"/>
      <c r="F24" s="70"/>
      <c r="G24" s="70"/>
      <c r="H24" s="70"/>
      <c r="I24" s="70"/>
      <c r="J24" s="70"/>
      <c r="K24" s="70"/>
      <c r="L24" s="70"/>
      <c r="M24" s="70"/>
      <c r="N24" s="70"/>
      <c r="O24" s="70"/>
    </row>
    <row r="25" spans="1:15" x14ac:dyDescent="0.25">
      <c r="A25" s="12"/>
      <c r="B25" s="73" t="s">
        <v>226</v>
      </c>
      <c r="C25" s="73"/>
      <c r="D25" s="73"/>
      <c r="E25" s="73"/>
      <c r="F25" s="73"/>
      <c r="G25" s="73"/>
      <c r="H25" s="73"/>
      <c r="I25" s="73"/>
      <c r="J25" s="73"/>
      <c r="K25" s="73"/>
      <c r="L25" s="73"/>
      <c r="M25" s="73"/>
      <c r="N25" s="73"/>
      <c r="O25" s="73"/>
    </row>
    <row r="26" spans="1:15" ht="38.25" customHeight="1" x14ac:dyDescent="0.25">
      <c r="A26" s="12"/>
      <c r="B26" s="71" t="s">
        <v>227</v>
      </c>
      <c r="C26" s="71"/>
      <c r="D26" s="71"/>
      <c r="E26" s="71"/>
      <c r="F26" s="71"/>
      <c r="G26" s="71"/>
      <c r="H26" s="71"/>
      <c r="I26" s="71"/>
      <c r="J26" s="71"/>
      <c r="K26" s="71"/>
      <c r="L26" s="71"/>
      <c r="M26" s="71"/>
      <c r="N26" s="71"/>
      <c r="O26" s="71"/>
    </row>
    <row r="27" spans="1:15" ht="102" customHeight="1" x14ac:dyDescent="0.25">
      <c r="A27" s="12"/>
      <c r="B27" s="71" t="s">
        <v>228</v>
      </c>
      <c r="C27" s="71"/>
      <c r="D27" s="71"/>
      <c r="E27" s="71"/>
      <c r="F27" s="71"/>
      <c r="G27" s="71"/>
      <c r="H27" s="71"/>
      <c r="I27" s="71"/>
      <c r="J27" s="71"/>
      <c r="K27" s="71"/>
      <c r="L27" s="71"/>
      <c r="M27" s="71"/>
      <c r="N27" s="71"/>
      <c r="O27" s="71"/>
    </row>
    <row r="28" spans="1:15" ht="51" customHeight="1" x14ac:dyDescent="0.25">
      <c r="A28" s="12"/>
      <c r="B28" s="71" t="s">
        <v>229</v>
      </c>
      <c r="C28" s="71"/>
      <c r="D28" s="71"/>
      <c r="E28" s="71"/>
      <c r="F28" s="71"/>
      <c r="G28" s="71"/>
      <c r="H28" s="71"/>
      <c r="I28" s="71"/>
      <c r="J28" s="71"/>
      <c r="K28" s="71"/>
      <c r="L28" s="71"/>
      <c r="M28" s="71"/>
      <c r="N28" s="71"/>
      <c r="O28" s="71"/>
    </row>
    <row r="29" spans="1:15" x14ac:dyDescent="0.25">
      <c r="A29" s="12"/>
      <c r="B29" s="73" t="s">
        <v>230</v>
      </c>
      <c r="C29" s="73"/>
      <c r="D29" s="73"/>
      <c r="E29" s="73"/>
      <c r="F29" s="73"/>
      <c r="G29" s="73"/>
      <c r="H29" s="73"/>
      <c r="I29" s="73"/>
      <c r="J29" s="73"/>
      <c r="K29" s="73"/>
      <c r="L29" s="73"/>
      <c r="M29" s="73"/>
      <c r="N29" s="73"/>
      <c r="O29" s="73"/>
    </row>
    <row r="30" spans="1:15" x14ac:dyDescent="0.25">
      <c r="A30" s="12"/>
      <c r="B30" s="71" t="s">
        <v>231</v>
      </c>
      <c r="C30" s="71"/>
      <c r="D30" s="71"/>
      <c r="E30" s="71"/>
      <c r="F30" s="71"/>
      <c r="G30" s="71"/>
      <c r="H30" s="71"/>
      <c r="I30" s="71"/>
      <c r="J30" s="71"/>
      <c r="K30" s="71"/>
      <c r="L30" s="71"/>
      <c r="M30" s="71"/>
      <c r="N30" s="71"/>
      <c r="O30" s="71"/>
    </row>
    <row r="31" spans="1:15" x14ac:dyDescent="0.25">
      <c r="A31" s="12"/>
      <c r="B31" s="74" t="s">
        <v>232</v>
      </c>
      <c r="C31" s="74"/>
      <c r="D31" s="74"/>
      <c r="E31" s="74"/>
      <c r="F31" s="74"/>
      <c r="G31" s="74"/>
      <c r="H31" s="74"/>
      <c r="I31" s="74"/>
      <c r="J31" s="74"/>
      <c r="K31" s="74"/>
      <c r="L31" s="74"/>
      <c r="M31" s="74"/>
      <c r="N31" s="74"/>
      <c r="O31" s="74"/>
    </row>
    <row r="32" spans="1:15" ht="15.75" thickBot="1" x14ac:dyDescent="0.3">
      <c r="A32" s="12"/>
      <c r="B32" s="21" t="s">
        <v>233</v>
      </c>
      <c r="C32" s="22"/>
      <c r="D32" s="23" t="s">
        <v>234</v>
      </c>
      <c r="E32" s="22"/>
      <c r="F32" s="36">
        <v>2012</v>
      </c>
      <c r="G32" s="36"/>
      <c r="H32" s="22"/>
      <c r="I32" s="36">
        <v>2013</v>
      </c>
      <c r="J32" s="36"/>
      <c r="K32" s="22"/>
      <c r="L32" s="36">
        <v>2014</v>
      </c>
      <c r="M32" s="36"/>
      <c r="N32" s="22"/>
    </row>
    <row r="33" spans="1:14" x14ac:dyDescent="0.25">
      <c r="A33" s="12"/>
      <c r="B33" s="24" t="s">
        <v>235</v>
      </c>
      <c r="C33" s="25"/>
      <c r="D33" s="25"/>
      <c r="E33" s="25"/>
      <c r="F33" s="25"/>
      <c r="G33" s="26"/>
      <c r="H33" s="25"/>
      <c r="I33" s="25"/>
      <c r="J33" s="26"/>
      <c r="K33" s="25"/>
      <c r="L33" s="25"/>
      <c r="M33" s="26"/>
      <c r="N33" s="25"/>
    </row>
    <row r="34" spans="1:14" x14ac:dyDescent="0.25">
      <c r="A34" s="12"/>
      <c r="B34" s="37" t="s">
        <v>236</v>
      </c>
      <c r="C34" s="38"/>
      <c r="D34" s="38" t="s">
        <v>237</v>
      </c>
      <c r="E34" s="38"/>
      <c r="F34" s="30"/>
      <c r="G34" s="39" t="s">
        <v>239</v>
      </c>
      <c r="H34" s="38"/>
      <c r="I34" s="30"/>
      <c r="J34" s="39" t="s">
        <v>240</v>
      </c>
      <c r="K34" s="38"/>
      <c r="L34" s="30"/>
      <c r="M34" s="39" t="s">
        <v>241</v>
      </c>
      <c r="N34" s="38"/>
    </row>
    <row r="35" spans="1:14" x14ac:dyDescent="0.25">
      <c r="A35" s="12"/>
      <c r="B35" s="37"/>
      <c r="C35" s="38"/>
      <c r="D35" s="38"/>
      <c r="E35" s="38"/>
      <c r="F35" s="29" t="s">
        <v>238</v>
      </c>
      <c r="G35" s="39"/>
      <c r="H35" s="38"/>
      <c r="I35" s="29" t="s">
        <v>238</v>
      </c>
      <c r="J35" s="39"/>
      <c r="K35" s="38"/>
      <c r="L35" s="29" t="s">
        <v>238</v>
      </c>
      <c r="M35" s="39"/>
      <c r="N35" s="38"/>
    </row>
    <row r="36" spans="1:14" x14ac:dyDescent="0.25">
      <c r="A36" s="12"/>
      <c r="B36" s="32" t="s">
        <v>242</v>
      </c>
      <c r="C36" s="25"/>
      <c r="D36" s="25" t="s">
        <v>243</v>
      </c>
      <c r="E36" s="25"/>
      <c r="F36" s="25"/>
      <c r="G36" s="33" t="s">
        <v>244</v>
      </c>
      <c r="H36" s="25"/>
      <c r="I36" s="25"/>
      <c r="J36" s="33" t="s">
        <v>245</v>
      </c>
      <c r="K36" s="25"/>
      <c r="L36" s="25"/>
      <c r="M36" s="33" t="s">
        <v>246</v>
      </c>
      <c r="N36" s="25"/>
    </row>
    <row r="37" spans="1:14" x14ac:dyDescent="0.25">
      <c r="A37" s="12"/>
      <c r="B37" s="27" t="s">
        <v>247</v>
      </c>
      <c r="C37" s="29"/>
      <c r="D37" s="29" t="s">
        <v>248</v>
      </c>
      <c r="E37" s="29"/>
      <c r="F37" s="29"/>
      <c r="G37" s="31" t="s">
        <v>249</v>
      </c>
      <c r="H37" s="29" t="s">
        <v>250</v>
      </c>
      <c r="I37" s="29"/>
      <c r="J37" s="31" t="s">
        <v>251</v>
      </c>
      <c r="K37" s="29" t="s">
        <v>250</v>
      </c>
      <c r="L37" s="29"/>
      <c r="M37" s="31" t="s">
        <v>252</v>
      </c>
      <c r="N37" s="29"/>
    </row>
    <row r="38" spans="1:14" x14ac:dyDescent="0.25">
      <c r="A38" s="12"/>
      <c r="B38" s="32" t="s">
        <v>253</v>
      </c>
      <c r="C38" s="25"/>
      <c r="D38" s="25" t="s">
        <v>254</v>
      </c>
      <c r="E38" s="25"/>
      <c r="F38" s="25"/>
      <c r="G38" s="33" t="s">
        <v>255</v>
      </c>
      <c r="H38" s="25"/>
      <c r="I38" s="25"/>
      <c r="J38" s="33" t="s">
        <v>256</v>
      </c>
      <c r="K38" s="25" t="s">
        <v>250</v>
      </c>
      <c r="L38" s="25"/>
      <c r="M38" s="26" t="s">
        <v>257</v>
      </c>
      <c r="N38" s="25"/>
    </row>
    <row r="39" spans="1:14" x14ac:dyDescent="0.25">
      <c r="A39" s="12"/>
      <c r="B39" s="27" t="s">
        <v>258</v>
      </c>
      <c r="C39" s="29"/>
      <c r="D39" s="29" t="s">
        <v>259</v>
      </c>
      <c r="E39" s="29"/>
      <c r="F39" s="29"/>
      <c r="G39" s="31" t="s">
        <v>260</v>
      </c>
      <c r="H39" s="29" t="s">
        <v>250</v>
      </c>
      <c r="I39" s="29"/>
      <c r="J39" s="31" t="s">
        <v>261</v>
      </c>
      <c r="K39" s="29" t="s">
        <v>250</v>
      </c>
      <c r="L39" s="29"/>
      <c r="M39" s="31" t="s">
        <v>262</v>
      </c>
      <c r="N39" s="29"/>
    </row>
    <row r="40" spans="1:14" x14ac:dyDescent="0.25">
      <c r="A40" s="12"/>
      <c r="B40" s="40" t="s">
        <v>263</v>
      </c>
      <c r="C40" s="41"/>
      <c r="D40" s="41"/>
      <c r="E40" s="41"/>
      <c r="F40" s="41"/>
      <c r="G40" s="42"/>
      <c r="H40" s="41"/>
      <c r="I40" s="41"/>
      <c r="J40" s="42"/>
      <c r="K40" s="41"/>
      <c r="L40" s="41"/>
      <c r="M40" s="42"/>
      <c r="N40" s="41"/>
    </row>
    <row r="41" spans="1:14" x14ac:dyDescent="0.25">
      <c r="A41" s="12"/>
      <c r="B41" s="40"/>
      <c r="C41" s="41"/>
      <c r="D41" s="41"/>
      <c r="E41" s="41"/>
      <c r="F41" s="41"/>
      <c r="G41" s="42"/>
      <c r="H41" s="41"/>
      <c r="I41" s="41"/>
      <c r="J41" s="42"/>
      <c r="K41" s="41"/>
      <c r="L41" s="41"/>
      <c r="M41" s="42"/>
      <c r="N41" s="41"/>
    </row>
    <row r="42" spans="1:14" x14ac:dyDescent="0.25">
      <c r="A42" s="12"/>
      <c r="B42" s="37" t="s">
        <v>264</v>
      </c>
      <c r="C42" s="38"/>
      <c r="D42" s="38" t="s">
        <v>265</v>
      </c>
      <c r="E42" s="38"/>
      <c r="F42" s="38"/>
      <c r="G42" s="39" t="s">
        <v>266</v>
      </c>
      <c r="H42" s="30"/>
      <c r="I42" s="38"/>
      <c r="J42" s="39" t="s">
        <v>267</v>
      </c>
      <c r="K42" s="30"/>
      <c r="L42" s="38"/>
      <c r="M42" s="39" t="s">
        <v>268</v>
      </c>
      <c r="N42" s="38"/>
    </row>
    <row r="43" spans="1:14" x14ac:dyDescent="0.25">
      <c r="A43" s="12"/>
      <c r="B43" s="37"/>
      <c r="C43" s="38"/>
      <c r="D43" s="38"/>
      <c r="E43" s="38"/>
      <c r="F43" s="38"/>
      <c r="G43" s="39"/>
      <c r="H43" s="29" t="s">
        <v>250</v>
      </c>
      <c r="I43" s="38"/>
      <c r="J43" s="39"/>
      <c r="K43" s="29" t="s">
        <v>250</v>
      </c>
      <c r="L43" s="38"/>
      <c r="M43" s="39"/>
      <c r="N43" s="38"/>
    </row>
    <row r="44" spans="1:14" x14ac:dyDescent="0.25">
      <c r="A44" s="12"/>
      <c r="B44" s="40" t="s">
        <v>269</v>
      </c>
      <c r="C44" s="40"/>
      <c r="D44" s="40"/>
      <c r="E44" s="40"/>
      <c r="F44" s="40"/>
      <c r="G44" s="40"/>
      <c r="H44" s="41"/>
      <c r="I44" s="41"/>
      <c r="J44" s="42"/>
      <c r="K44" s="41"/>
      <c r="L44" s="41"/>
      <c r="M44" s="42"/>
      <c r="N44" s="41"/>
    </row>
    <row r="45" spans="1:14" x14ac:dyDescent="0.25">
      <c r="A45" s="12"/>
      <c r="B45" s="40"/>
      <c r="C45" s="40"/>
      <c r="D45" s="40"/>
      <c r="E45" s="40"/>
      <c r="F45" s="40"/>
      <c r="G45" s="40"/>
      <c r="H45" s="41"/>
      <c r="I45" s="41"/>
      <c r="J45" s="42"/>
      <c r="K45" s="41"/>
      <c r="L45" s="41"/>
      <c r="M45" s="42"/>
      <c r="N45" s="41"/>
    </row>
    <row r="46" spans="1:14" x14ac:dyDescent="0.25">
      <c r="A46" s="12"/>
      <c r="B46" s="27" t="s">
        <v>270</v>
      </c>
      <c r="C46" s="29"/>
      <c r="D46" s="29" t="s">
        <v>271</v>
      </c>
      <c r="E46" s="29"/>
      <c r="F46" s="29"/>
      <c r="G46" s="31" t="s">
        <v>272</v>
      </c>
      <c r="H46" s="29"/>
      <c r="I46" s="29"/>
      <c r="J46" s="31" t="s">
        <v>273</v>
      </c>
      <c r="K46" s="29"/>
      <c r="L46" s="29"/>
      <c r="M46" s="31" t="s">
        <v>274</v>
      </c>
      <c r="N46" s="29"/>
    </row>
    <row r="47" spans="1:14" x14ac:dyDescent="0.25">
      <c r="A47" s="12"/>
      <c r="B47" s="32" t="s">
        <v>275</v>
      </c>
      <c r="C47" s="25"/>
      <c r="D47" s="25" t="s">
        <v>276</v>
      </c>
      <c r="E47" s="25"/>
      <c r="F47" s="25"/>
      <c r="G47" s="33" t="s">
        <v>277</v>
      </c>
      <c r="H47" s="25"/>
      <c r="I47" s="25"/>
      <c r="J47" s="33" t="s">
        <v>278</v>
      </c>
      <c r="K47" s="25"/>
      <c r="L47" s="25"/>
      <c r="M47" s="33" t="s">
        <v>279</v>
      </c>
      <c r="N47" s="25" t="s">
        <v>250</v>
      </c>
    </row>
    <row r="48" spans="1:14" x14ac:dyDescent="0.25">
      <c r="A48" s="12"/>
      <c r="B48" s="27" t="s">
        <v>280</v>
      </c>
      <c r="C48" s="29"/>
      <c r="D48" s="29" t="s">
        <v>281</v>
      </c>
      <c r="E48" s="29"/>
      <c r="F48" s="29"/>
      <c r="G48" s="31" t="s">
        <v>282</v>
      </c>
      <c r="H48" s="29"/>
      <c r="I48" s="29"/>
      <c r="J48" s="31" t="s">
        <v>283</v>
      </c>
      <c r="K48" s="29"/>
      <c r="L48" s="29"/>
      <c r="M48" s="31" t="s">
        <v>284</v>
      </c>
      <c r="N48" s="29"/>
    </row>
    <row r="49" spans="1:15" x14ac:dyDescent="0.25">
      <c r="A49" s="12"/>
      <c r="B49" s="32" t="s">
        <v>236</v>
      </c>
      <c r="C49" s="25"/>
      <c r="D49" s="25" t="s">
        <v>285</v>
      </c>
      <c r="E49" s="25"/>
      <c r="F49" s="25"/>
      <c r="G49" s="33" t="s">
        <v>286</v>
      </c>
      <c r="H49" s="25" t="s">
        <v>250</v>
      </c>
      <c r="I49" s="25"/>
      <c r="J49" s="33" t="s">
        <v>287</v>
      </c>
      <c r="K49" s="25" t="s">
        <v>250</v>
      </c>
      <c r="L49" s="25"/>
      <c r="M49" s="33" t="s">
        <v>288</v>
      </c>
      <c r="N49" s="25"/>
    </row>
    <row r="50" spans="1:15" x14ac:dyDescent="0.25">
      <c r="A50" s="12"/>
      <c r="B50" s="27" t="s">
        <v>289</v>
      </c>
      <c r="C50" s="29"/>
      <c r="D50" s="29" t="s">
        <v>290</v>
      </c>
      <c r="E50" s="29"/>
      <c r="F50" s="29"/>
      <c r="G50" s="31" t="s">
        <v>291</v>
      </c>
      <c r="H50" s="29"/>
      <c r="I50" s="29"/>
      <c r="J50" s="31" t="s">
        <v>292</v>
      </c>
      <c r="K50" s="29"/>
      <c r="L50" s="29"/>
      <c r="M50" s="31" t="s">
        <v>293</v>
      </c>
      <c r="N50" s="29"/>
    </row>
    <row r="51" spans="1:15" x14ac:dyDescent="0.25">
      <c r="A51" s="12"/>
      <c r="B51" s="40" t="s">
        <v>294</v>
      </c>
      <c r="C51" s="40"/>
      <c r="D51" s="40"/>
      <c r="E51" s="40"/>
      <c r="F51" s="40"/>
      <c r="G51" s="40"/>
      <c r="H51" s="41"/>
      <c r="I51" s="41"/>
      <c r="J51" s="42"/>
      <c r="K51" s="41"/>
      <c r="L51" s="41"/>
      <c r="M51" s="42"/>
      <c r="N51" s="41"/>
    </row>
    <row r="52" spans="1:15" x14ac:dyDescent="0.25">
      <c r="A52" s="12"/>
      <c r="B52" s="40"/>
      <c r="C52" s="40"/>
      <c r="D52" s="40"/>
      <c r="E52" s="40"/>
      <c r="F52" s="40"/>
      <c r="G52" s="40"/>
      <c r="H52" s="41"/>
      <c r="I52" s="41"/>
      <c r="J52" s="42"/>
      <c r="K52" s="41"/>
      <c r="L52" s="41"/>
      <c r="M52" s="42"/>
      <c r="N52" s="41"/>
    </row>
    <row r="53" spans="1:15" x14ac:dyDescent="0.25">
      <c r="A53" s="12"/>
      <c r="B53" s="27" t="s">
        <v>295</v>
      </c>
      <c r="C53" s="29"/>
      <c r="D53" s="29" t="s">
        <v>296</v>
      </c>
      <c r="E53" s="29"/>
      <c r="F53" s="29"/>
      <c r="G53" s="31" t="s">
        <v>297</v>
      </c>
      <c r="H53" s="29"/>
      <c r="I53" s="29"/>
      <c r="J53" s="31" t="s">
        <v>298</v>
      </c>
      <c r="K53" s="29"/>
      <c r="L53" s="29"/>
      <c r="M53" s="31" t="s">
        <v>299</v>
      </c>
      <c r="N53" s="29"/>
    </row>
    <row r="54" spans="1:15" x14ac:dyDescent="0.25">
      <c r="A54" s="12"/>
      <c r="B54" s="32" t="s">
        <v>300</v>
      </c>
      <c r="C54" s="25"/>
      <c r="D54" s="25" t="s">
        <v>301</v>
      </c>
      <c r="E54" s="25"/>
      <c r="F54" s="25"/>
      <c r="G54" s="33" t="s">
        <v>302</v>
      </c>
      <c r="H54" s="25"/>
      <c r="I54" s="25"/>
      <c r="J54" s="33" t="s">
        <v>303</v>
      </c>
      <c r="K54" s="25" t="s">
        <v>250</v>
      </c>
      <c r="L54" s="25"/>
      <c r="M54" s="33" t="s">
        <v>304</v>
      </c>
      <c r="N54" s="25" t="s">
        <v>250</v>
      </c>
    </row>
    <row r="55" spans="1:15" x14ac:dyDescent="0.25">
      <c r="A55" s="12"/>
      <c r="B55" s="27" t="s">
        <v>258</v>
      </c>
      <c r="C55" s="29"/>
      <c r="D55" s="29" t="s">
        <v>301</v>
      </c>
      <c r="E55" s="29"/>
      <c r="F55" s="29"/>
      <c r="G55" s="31" t="s">
        <v>305</v>
      </c>
      <c r="H55" s="29"/>
      <c r="I55" s="29"/>
      <c r="J55" s="31" t="s">
        <v>306</v>
      </c>
      <c r="K55" s="29"/>
      <c r="L55" s="29"/>
      <c r="M55" s="31" t="s">
        <v>307</v>
      </c>
      <c r="N55" s="29" t="s">
        <v>250</v>
      </c>
    </row>
    <row r="56" spans="1:15" x14ac:dyDescent="0.25">
      <c r="A56" s="12"/>
      <c r="B56" s="32" t="s">
        <v>308</v>
      </c>
      <c r="C56" s="25"/>
      <c r="D56" s="25" t="s">
        <v>309</v>
      </c>
      <c r="E56" s="25"/>
      <c r="F56" s="25"/>
      <c r="G56" s="33" t="s">
        <v>310</v>
      </c>
      <c r="H56" s="25"/>
      <c r="I56" s="25"/>
      <c r="J56" s="33" t="s">
        <v>311</v>
      </c>
      <c r="K56" s="25" t="s">
        <v>250</v>
      </c>
      <c r="L56" s="25"/>
      <c r="M56" s="33" t="s">
        <v>312</v>
      </c>
      <c r="N56" s="25" t="s">
        <v>250</v>
      </c>
    </row>
    <row r="57" spans="1:15" x14ac:dyDescent="0.25">
      <c r="A57" s="12"/>
      <c r="B57" s="27" t="s">
        <v>313</v>
      </c>
      <c r="C57" s="29"/>
      <c r="D57" s="29" t="s">
        <v>314</v>
      </c>
      <c r="E57" s="29"/>
      <c r="F57" s="29"/>
      <c r="G57" s="35" t="s">
        <v>257</v>
      </c>
      <c r="H57" s="29"/>
      <c r="I57" s="29"/>
      <c r="J57" s="35" t="s">
        <v>257</v>
      </c>
      <c r="K57" s="29"/>
      <c r="L57" s="29"/>
      <c r="M57" s="31" t="s">
        <v>315</v>
      </c>
      <c r="N57" s="29"/>
    </row>
    <row r="58" spans="1:15" x14ac:dyDescent="0.25">
      <c r="A58" s="12"/>
      <c r="B58" s="75"/>
      <c r="C58" s="75"/>
      <c r="D58" s="75"/>
      <c r="E58" s="75"/>
      <c r="F58" s="75"/>
      <c r="G58" s="75"/>
      <c r="H58" s="75"/>
      <c r="I58" s="75"/>
      <c r="J58" s="75"/>
      <c r="K58" s="75"/>
      <c r="L58" s="75"/>
      <c r="M58" s="75"/>
      <c r="N58" s="75"/>
      <c r="O58" s="75"/>
    </row>
    <row r="59" spans="1:15" x14ac:dyDescent="0.25">
      <c r="A59" s="12"/>
      <c r="B59" s="76"/>
      <c r="C59" s="76"/>
      <c r="D59" s="76"/>
      <c r="E59" s="76"/>
      <c r="F59" s="76"/>
      <c r="G59" s="76"/>
      <c r="H59" s="76"/>
      <c r="I59" s="76"/>
      <c r="J59" s="76"/>
      <c r="K59" s="76"/>
      <c r="L59" s="76"/>
      <c r="M59" s="76"/>
      <c r="N59" s="76"/>
      <c r="O59" s="76"/>
    </row>
    <row r="60" spans="1:15" ht="51.75" x14ac:dyDescent="0.25">
      <c r="A60" s="12"/>
      <c r="B60" s="43" t="s">
        <v>250</v>
      </c>
      <c r="C60" s="16" t="s">
        <v>316</v>
      </c>
    </row>
    <row r="61" spans="1:15" x14ac:dyDescent="0.25">
      <c r="A61" s="12"/>
      <c r="B61" s="43">
        <v>-1</v>
      </c>
      <c r="C61" s="16" t="s">
        <v>317</v>
      </c>
    </row>
    <row r="62" spans="1:15" ht="166.5" x14ac:dyDescent="0.25">
      <c r="A62" s="12"/>
      <c r="B62" s="43">
        <v>-2</v>
      </c>
      <c r="C62" s="16" t="s">
        <v>318</v>
      </c>
    </row>
    <row r="63" spans="1:15" ht="77.25" x14ac:dyDescent="0.25">
      <c r="A63" s="12"/>
      <c r="B63" s="43">
        <v>-3</v>
      </c>
      <c r="C63" s="16" t="s">
        <v>319</v>
      </c>
    </row>
    <row r="64" spans="1:15" ht="26.25" x14ac:dyDescent="0.25">
      <c r="A64" s="12"/>
      <c r="B64" s="43">
        <v>-4</v>
      </c>
      <c r="C64" s="16" t="s">
        <v>320</v>
      </c>
    </row>
    <row r="65" spans="1:15" ht="51.75" x14ac:dyDescent="0.25">
      <c r="A65" s="12"/>
      <c r="B65" s="43">
        <v>-5</v>
      </c>
      <c r="C65" s="16" t="s">
        <v>321</v>
      </c>
    </row>
    <row r="66" spans="1:15" ht="51.75" x14ac:dyDescent="0.25">
      <c r="A66" s="12"/>
      <c r="B66" s="43">
        <v>-6</v>
      </c>
      <c r="C66" s="16" t="s">
        <v>322</v>
      </c>
    </row>
    <row r="67" spans="1:15" ht="39" x14ac:dyDescent="0.25">
      <c r="A67" s="12"/>
      <c r="B67" s="43">
        <v>-7</v>
      </c>
      <c r="C67" s="16" t="s">
        <v>323</v>
      </c>
    </row>
    <row r="68" spans="1:15" x14ac:dyDescent="0.25">
      <c r="A68" s="12"/>
      <c r="B68" s="73" t="s">
        <v>324</v>
      </c>
      <c r="C68" s="73"/>
      <c r="D68" s="73"/>
      <c r="E68" s="73"/>
      <c r="F68" s="73"/>
      <c r="G68" s="73"/>
      <c r="H68" s="73"/>
      <c r="I68" s="73"/>
      <c r="J68" s="73"/>
      <c r="K68" s="73"/>
      <c r="L68" s="73"/>
      <c r="M68" s="73"/>
      <c r="N68" s="73"/>
      <c r="O68" s="73"/>
    </row>
    <row r="69" spans="1:15" ht="25.5" customHeight="1" x14ac:dyDescent="0.25">
      <c r="A69" s="12"/>
      <c r="B69" s="71" t="s">
        <v>325</v>
      </c>
      <c r="C69" s="71"/>
      <c r="D69" s="71"/>
      <c r="E69" s="71"/>
      <c r="F69" s="71"/>
      <c r="G69" s="71"/>
      <c r="H69" s="71"/>
      <c r="I69" s="71"/>
      <c r="J69" s="71"/>
      <c r="K69" s="71"/>
      <c r="L69" s="71"/>
      <c r="M69" s="71"/>
      <c r="N69" s="71"/>
      <c r="O69" s="71"/>
    </row>
    <row r="70" spans="1:15" ht="38.25" customHeight="1" x14ac:dyDescent="0.25">
      <c r="A70" s="12"/>
      <c r="B70" s="71" t="s">
        <v>326</v>
      </c>
      <c r="C70" s="71"/>
      <c r="D70" s="71"/>
      <c r="E70" s="71"/>
      <c r="F70" s="71"/>
      <c r="G70" s="71"/>
      <c r="H70" s="71"/>
      <c r="I70" s="71"/>
      <c r="J70" s="71"/>
      <c r="K70" s="71"/>
      <c r="L70" s="71"/>
      <c r="M70" s="71"/>
      <c r="N70" s="71"/>
      <c r="O70" s="71"/>
    </row>
    <row r="71" spans="1:15" x14ac:dyDescent="0.25">
      <c r="A71" s="12"/>
      <c r="B71" s="70" t="s">
        <v>327</v>
      </c>
      <c r="C71" s="70"/>
      <c r="D71" s="70"/>
      <c r="E71" s="70"/>
      <c r="F71" s="70"/>
      <c r="G71" s="70"/>
      <c r="H71" s="70"/>
      <c r="I71" s="70"/>
      <c r="J71" s="70"/>
      <c r="K71" s="70"/>
      <c r="L71" s="70"/>
      <c r="M71" s="70"/>
      <c r="N71" s="70"/>
      <c r="O71" s="70"/>
    </row>
    <row r="72" spans="1:15" ht="25.5" customHeight="1" x14ac:dyDescent="0.25">
      <c r="A72" s="12"/>
      <c r="B72" s="71" t="s">
        <v>328</v>
      </c>
      <c r="C72" s="71"/>
      <c r="D72" s="71"/>
      <c r="E72" s="71"/>
      <c r="F72" s="71"/>
      <c r="G72" s="71"/>
      <c r="H72" s="71"/>
      <c r="I72" s="71"/>
      <c r="J72" s="71"/>
      <c r="K72" s="71"/>
      <c r="L72" s="71"/>
      <c r="M72" s="71"/>
      <c r="N72" s="71"/>
      <c r="O72" s="71"/>
    </row>
    <row r="73" spans="1:15" ht="38.25" customHeight="1" x14ac:dyDescent="0.25">
      <c r="A73" s="12"/>
      <c r="B73" s="71" t="s">
        <v>329</v>
      </c>
      <c r="C73" s="71"/>
      <c r="D73" s="71"/>
      <c r="E73" s="71"/>
      <c r="F73" s="71"/>
      <c r="G73" s="71"/>
      <c r="H73" s="71"/>
      <c r="I73" s="71"/>
      <c r="J73" s="71"/>
      <c r="K73" s="71"/>
      <c r="L73" s="71"/>
      <c r="M73" s="71"/>
      <c r="N73" s="71"/>
      <c r="O73" s="71"/>
    </row>
    <row r="74" spans="1:15" ht="25.5" customHeight="1" x14ac:dyDescent="0.25">
      <c r="A74" s="12"/>
      <c r="B74" s="71" t="s">
        <v>330</v>
      </c>
      <c r="C74" s="71"/>
      <c r="D74" s="71"/>
      <c r="E74" s="71"/>
      <c r="F74" s="71"/>
      <c r="G74" s="71"/>
      <c r="H74" s="71"/>
      <c r="I74" s="71"/>
      <c r="J74" s="71"/>
      <c r="K74" s="71"/>
      <c r="L74" s="71"/>
      <c r="M74" s="71"/>
      <c r="N74" s="71"/>
      <c r="O74" s="71"/>
    </row>
    <row r="75" spans="1:15" ht="25.5" customHeight="1" x14ac:dyDescent="0.25">
      <c r="A75" s="12"/>
      <c r="B75" s="71" t="s">
        <v>331</v>
      </c>
      <c r="C75" s="71"/>
      <c r="D75" s="71"/>
      <c r="E75" s="71"/>
      <c r="F75" s="71"/>
      <c r="G75" s="71"/>
      <c r="H75" s="71"/>
      <c r="I75" s="71"/>
      <c r="J75" s="71"/>
      <c r="K75" s="71"/>
      <c r="L75" s="71"/>
      <c r="M75" s="71"/>
      <c r="N75" s="71"/>
      <c r="O75" s="71"/>
    </row>
    <row r="76" spans="1:15" x14ac:dyDescent="0.25">
      <c r="A76" s="12"/>
      <c r="B76" s="70" t="s">
        <v>332</v>
      </c>
      <c r="C76" s="70"/>
      <c r="D76" s="70"/>
      <c r="E76" s="70"/>
      <c r="F76" s="70"/>
      <c r="G76" s="70"/>
      <c r="H76" s="70"/>
      <c r="I76" s="70"/>
      <c r="J76" s="70"/>
      <c r="K76" s="70"/>
      <c r="L76" s="70"/>
      <c r="M76" s="70"/>
      <c r="N76" s="70"/>
      <c r="O76" s="70"/>
    </row>
    <row r="77" spans="1:15" ht="25.5" customHeight="1" x14ac:dyDescent="0.25">
      <c r="A77" s="12"/>
      <c r="B77" s="71" t="s">
        <v>333</v>
      </c>
      <c r="C77" s="71"/>
      <c r="D77" s="71"/>
      <c r="E77" s="71"/>
      <c r="F77" s="71"/>
      <c r="G77" s="71"/>
      <c r="H77" s="71"/>
      <c r="I77" s="71"/>
      <c r="J77" s="71"/>
      <c r="K77" s="71"/>
      <c r="L77" s="71"/>
      <c r="M77" s="71"/>
      <c r="N77" s="71"/>
      <c r="O77" s="71"/>
    </row>
    <row r="78" spans="1:15" x14ac:dyDescent="0.25">
      <c r="A78" s="12"/>
      <c r="B78" s="70" t="s">
        <v>334</v>
      </c>
      <c r="C78" s="70"/>
      <c r="D78" s="70"/>
      <c r="E78" s="70"/>
      <c r="F78" s="70"/>
      <c r="G78" s="70"/>
      <c r="H78" s="70"/>
      <c r="I78" s="70"/>
      <c r="J78" s="70"/>
      <c r="K78" s="70"/>
      <c r="L78" s="70"/>
      <c r="M78" s="70"/>
      <c r="N78" s="70"/>
      <c r="O78" s="70"/>
    </row>
    <row r="79" spans="1:15" ht="25.5" customHeight="1" x14ac:dyDescent="0.25">
      <c r="A79" s="12"/>
      <c r="B79" s="71" t="s">
        <v>335</v>
      </c>
      <c r="C79" s="71"/>
      <c r="D79" s="71"/>
      <c r="E79" s="71"/>
      <c r="F79" s="71"/>
      <c r="G79" s="71"/>
      <c r="H79" s="71"/>
      <c r="I79" s="71"/>
      <c r="J79" s="71"/>
      <c r="K79" s="71"/>
      <c r="L79" s="71"/>
      <c r="M79" s="71"/>
      <c r="N79" s="71"/>
      <c r="O79" s="71"/>
    </row>
    <row r="80" spans="1:15" x14ac:dyDescent="0.25">
      <c r="A80" s="12"/>
      <c r="B80" s="74" t="s">
        <v>232</v>
      </c>
      <c r="C80" s="74"/>
      <c r="D80" s="74"/>
      <c r="E80" s="74"/>
      <c r="F80" s="74"/>
      <c r="G80" s="74"/>
      <c r="H80" s="74"/>
      <c r="I80" s="74"/>
      <c r="J80" s="74"/>
      <c r="K80" s="74"/>
      <c r="L80" s="74"/>
      <c r="M80" s="74"/>
      <c r="N80" s="74"/>
      <c r="O80" s="74"/>
    </row>
    <row r="81" spans="1:15" ht="15.75" thickBot="1" x14ac:dyDescent="0.3">
      <c r="A81" s="12"/>
      <c r="B81" s="14"/>
      <c r="C81" s="22"/>
      <c r="D81" s="36">
        <v>2013</v>
      </c>
      <c r="E81" s="36"/>
      <c r="F81" s="22"/>
      <c r="G81" s="36">
        <v>2014</v>
      </c>
      <c r="H81" s="36"/>
      <c r="I81" s="22"/>
    </row>
    <row r="82" spans="1:15" x14ac:dyDescent="0.25">
      <c r="A82" s="12"/>
      <c r="B82" s="44" t="s">
        <v>32</v>
      </c>
      <c r="C82" s="25"/>
      <c r="D82" s="25" t="s">
        <v>238</v>
      </c>
      <c r="E82" s="33" t="s">
        <v>336</v>
      </c>
      <c r="F82" s="25"/>
      <c r="G82" s="25" t="s">
        <v>238</v>
      </c>
      <c r="H82" s="33" t="s">
        <v>337</v>
      </c>
      <c r="I82" s="25"/>
    </row>
    <row r="83" spans="1:15" x14ac:dyDescent="0.25">
      <c r="A83" s="12"/>
      <c r="B83" s="45" t="s">
        <v>338</v>
      </c>
      <c r="C83" s="29"/>
      <c r="D83" s="29"/>
      <c r="E83" s="31" t="s">
        <v>339</v>
      </c>
      <c r="F83" s="29"/>
      <c r="G83" s="29"/>
      <c r="H83" s="31" t="s">
        <v>340</v>
      </c>
      <c r="I83" s="29"/>
    </row>
    <row r="84" spans="1:15" ht="26.25" x14ac:dyDescent="0.25">
      <c r="A84" s="12"/>
      <c r="B84" s="44" t="s">
        <v>341</v>
      </c>
      <c r="C84" s="25"/>
      <c r="D84" s="25"/>
      <c r="E84" s="33" t="s">
        <v>342</v>
      </c>
      <c r="F84" s="25"/>
      <c r="G84" s="25"/>
      <c r="H84" s="33" t="s">
        <v>343</v>
      </c>
      <c r="I84" s="25"/>
    </row>
    <row r="85" spans="1:15" x14ac:dyDescent="0.25">
      <c r="A85" s="12"/>
      <c r="B85" s="45" t="s">
        <v>40</v>
      </c>
      <c r="C85" s="29"/>
      <c r="D85" s="29"/>
      <c r="E85" s="31" t="s">
        <v>344</v>
      </c>
      <c r="F85" s="29"/>
      <c r="G85" s="29"/>
      <c r="H85" s="31" t="s">
        <v>345</v>
      </c>
      <c r="I85" s="29"/>
    </row>
    <row r="86" spans="1:15" ht="15.75" thickBot="1" x14ac:dyDescent="0.3">
      <c r="A86" s="12"/>
      <c r="B86" s="46" t="s">
        <v>346</v>
      </c>
      <c r="C86" s="46" t="s">
        <v>346</v>
      </c>
      <c r="D86" s="47" t="s">
        <v>347</v>
      </c>
      <c r="E86" s="48" t="s">
        <v>347</v>
      </c>
      <c r="F86" s="46" t="s">
        <v>346</v>
      </c>
      <c r="G86" s="47" t="s">
        <v>347</v>
      </c>
      <c r="H86" s="48" t="s">
        <v>347</v>
      </c>
      <c r="I86" s="46" t="s">
        <v>346</v>
      </c>
    </row>
    <row r="87" spans="1:15" x14ac:dyDescent="0.25">
      <c r="A87" s="12"/>
      <c r="B87" s="32" t="s">
        <v>135</v>
      </c>
      <c r="C87" s="25"/>
      <c r="D87" s="25" t="s">
        <v>238</v>
      </c>
      <c r="E87" s="33" t="s">
        <v>348</v>
      </c>
      <c r="F87" s="25"/>
      <c r="G87" s="25" t="s">
        <v>238</v>
      </c>
      <c r="H87" s="33" t="s">
        <v>349</v>
      </c>
      <c r="I87" s="25"/>
    </row>
    <row r="88" spans="1:15" ht="15.75" thickBot="1" x14ac:dyDescent="0.3">
      <c r="A88" s="12"/>
      <c r="B88" s="46" t="s">
        <v>346</v>
      </c>
      <c r="C88" s="46" t="s">
        <v>346</v>
      </c>
      <c r="D88" s="47" t="s">
        <v>347</v>
      </c>
      <c r="E88" s="48" t="s">
        <v>347</v>
      </c>
      <c r="F88" s="46" t="s">
        <v>346</v>
      </c>
      <c r="G88" s="47" t="s">
        <v>347</v>
      </c>
      <c r="H88" s="48" t="s">
        <v>347</v>
      </c>
      <c r="I88" s="46" t="s">
        <v>346</v>
      </c>
    </row>
    <row r="89" spans="1:15" ht="15.75" thickBot="1" x14ac:dyDescent="0.3">
      <c r="A89" s="12"/>
      <c r="B89" s="46" t="s">
        <v>346</v>
      </c>
      <c r="C89" s="46" t="s">
        <v>346</v>
      </c>
      <c r="D89" s="47" t="s">
        <v>347</v>
      </c>
      <c r="E89" s="48" t="s">
        <v>347</v>
      </c>
      <c r="F89" s="46" t="s">
        <v>346</v>
      </c>
      <c r="G89" s="47" t="s">
        <v>347</v>
      </c>
      <c r="H89" s="48" t="s">
        <v>347</v>
      </c>
      <c r="I89" s="46" t="s">
        <v>347</v>
      </c>
    </row>
    <row r="90" spans="1:15" x14ac:dyDescent="0.25">
      <c r="A90" s="12"/>
      <c r="B90" s="70" t="s">
        <v>350</v>
      </c>
      <c r="C90" s="70"/>
      <c r="D90" s="70"/>
      <c r="E90" s="70"/>
      <c r="F90" s="70"/>
      <c r="G90" s="70"/>
      <c r="H90" s="70"/>
      <c r="I90" s="70"/>
      <c r="J90" s="70"/>
      <c r="K90" s="70"/>
      <c r="L90" s="70"/>
      <c r="M90" s="70"/>
      <c r="N90" s="70"/>
      <c r="O90" s="70"/>
    </row>
    <row r="91" spans="1:15" x14ac:dyDescent="0.25">
      <c r="A91" s="12"/>
      <c r="B91" s="71" t="s">
        <v>351</v>
      </c>
      <c r="C91" s="71"/>
      <c r="D91" s="71"/>
      <c r="E91" s="71"/>
      <c r="F91" s="71"/>
      <c r="G91" s="71"/>
      <c r="H91" s="71"/>
      <c r="I91" s="71"/>
      <c r="J91" s="71"/>
      <c r="K91" s="71"/>
      <c r="L91" s="71"/>
      <c r="M91" s="71"/>
      <c r="N91" s="71"/>
      <c r="O91" s="71"/>
    </row>
    <row r="92" spans="1:15" x14ac:dyDescent="0.25">
      <c r="A92" s="12"/>
      <c r="B92" s="71" t="s">
        <v>352</v>
      </c>
      <c r="C92" s="71"/>
      <c r="D92" s="71"/>
      <c r="E92" s="71"/>
      <c r="F92" s="71"/>
      <c r="G92" s="71"/>
      <c r="H92" s="71"/>
      <c r="I92" s="71"/>
      <c r="J92" s="71"/>
      <c r="K92" s="71"/>
      <c r="L92" s="71"/>
      <c r="M92" s="71"/>
      <c r="N92" s="71"/>
      <c r="O92" s="71"/>
    </row>
    <row r="93" spans="1:15" ht="25.5" customHeight="1" x14ac:dyDescent="0.25">
      <c r="A93" s="12"/>
      <c r="B93" s="71" t="s">
        <v>353</v>
      </c>
      <c r="C93" s="71"/>
      <c r="D93" s="71"/>
      <c r="E93" s="71"/>
      <c r="F93" s="71"/>
      <c r="G93" s="71"/>
      <c r="H93" s="71"/>
      <c r="I93" s="71"/>
      <c r="J93" s="71"/>
      <c r="K93" s="71"/>
      <c r="L93" s="71"/>
      <c r="M93" s="71"/>
      <c r="N93" s="71"/>
      <c r="O93" s="71"/>
    </row>
    <row r="94" spans="1:15" x14ac:dyDescent="0.25">
      <c r="A94" s="12"/>
      <c r="B94" s="71" t="s">
        <v>354</v>
      </c>
      <c r="C94" s="71"/>
      <c r="D94" s="71"/>
      <c r="E94" s="71"/>
      <c r="F94" s="71"/>
      <c r="G94" s="71"/>
      <c r="H94" s="71"/>
      <c r="I94" s="71"/>
      <c r="J94" s="71"/>
      <c r="K94" s="71"/>
      <c r="L94" s="71"/>
      <c r="M94" s="71"/>
      <c r="N94" s="71"/>
      <c r="O94" s="71"/>
    </row>
    <row r="95" spans="1:15" x14ac:dyDescent="0.25">
      <c r="A95" s="12"/>
      <c r="B95" s="71" t="s">
        <v>355</v>
      </c>
      <c r="C95" s="71"/>
      <c r="D95" s="71"/>
      <c r="E95" s="71"/>
      <c r="F95" s="71"/>
      <c r="G95" s="71"/>
      <c r="H95" s="71"/>
      <c r="I95" s="71"/>
      <c r="J95" s="71"/>
      <c r="K95" s="71"/>
      <c r="L95" s="71"/>
      <c r="M95" s="71"/>
      <c r="N95" s="71"/>
      <c r="O95" s="71"/>
    </row>
    <row r="96" spans="1:15" x14ac:dyDescent="0.25">
      <c r="A96" s="12"/>
      <c r="B96" s="74" t="s">
        <v>232</v>
      </c>
      <c r="C96" s="74"/>
      <c r="D96" s="74"/>
      <c r="E96" s="74"/>
      <c r="F96" s="74"/>
      <c r="G96" s="74"/>
      <c r="H96" s="74"/>
      <c r="I96" s="74"/>
      <c r="J96" s="74"/>
      <c r="K96" s="74"/>
      <c r="L96" s="74"/>
      <c r="M96" s="74"/>
      <c r="N96" s="74"/>
      <c r="O96" s="74"/>
    </row>
    <row r="97" spans="1:15" x14ac:dyDescent="0.25">
      <c r="A97" s="12"/>
      <c r="B97" s="51"/>
      <c r="C97" s="52"/>
      <c r="D97" s="52" t="s">
        <v>356</v>
      </c>
      <c r="E97" s="52"/>
      <c r="F97" s="52"/>
      <c r="G97" s="52"/>
      <c r="H97" s="52"/>
      <c r="I97" s="52"/>
      <c r="J97" s="52"/>
      <c r="K97" s="52"/>
      <c r="L97" s="52"/>
      <c r="M97" s="52"/>
      <c r="N97" s="52"/>
      <c r="O97" s="52"/>
    </row>
    <row r="98" spans="1:15" ht="15.75" thickBot="1" x14ac:dyDescent="0.3">
      <c r="A98" s="12"/>
      <c r="B98" s="51"/>
      <c r="C98" s="52"/>
      <c r="D98" s="36" t="s">
        <v>357</v>
      </c>
      <c r="E98" s="36"/>
      <c r="F98" s="36"/>
      <c r="G98" s="36"/>
      <c r="H98" s="36"/>
      <c r="I98" s="36"/>
      <c r="J98" s="36"/>
      <c r="K98" s="36"/>
      <c r="L98" s="36"/>
      <c r="M98" s="36"/>
      <c r="N98" s="36"/>
      <c r="O98" s="52"/>
    </row>
    <row r="99" spans="1:15" ht="15.75" thickBot="1" x14ac:dyDescent="0.3">
      <c r="A99" s="12"/>
      <c r="B99" s="49"/>
      <c r="C99" s="22"/>
      <c r="D99" s="53" t="s">
        <v>358</v>
      </c>
      <c r="E99" s="53"/>
      <c r="F99" s="22"/>
      <c r="G99" s="53" t="s">
        <v>359</v>
      </c>
      <c r="H99" s="53"/>
      <c r="I99" s="22"/>
      <c r="J99" s="53" t="s">
        <v>360</v>
      </c>
      <c r="K99" s="53"/>
      <c r="L99" s="22"/>
      <c r="M99" s="53" t="s">
        <v>361</v>
      </c>
      <c r="N99" s="53"/>
      <c r="O99" s="22"/>
    </row>
    <row r="100" spans="1:15" x14ac:dyDescent="0.25">
      <c r="A100" s="12"/>
      <c r="B100" s="50" t="s">
        <v>362</v>
      </c>
      <c r="C100" s="25"/>
      <c r="D100" s="25"/>
      <c r="E100" s="26"/>
      <c r="F100" s="25"/>
      <c r="G100" s="25"/>
      <c r="H100" s="26"/>
      <c r="I100" s="25"/>
      <c r="J100" s="25"/>
      <c r="K100" s="26"/>
      <c r="L100" s="25"/>
      <c r="M100" s="25"/>
      <c r="N100" s="26"/>
      <c r="O100" s="25"/>
    </row>
    <row r="101" spans="1:15" x14ac:dyDescent="0.25">
      <c r="A101" s="12"/>
      <c r="B101" s="45" t="s">
        <v>363</v>
      </c>
      <c r="C101" s="29"/>
      <c r="D101" s="29" t="s">
        <v>238</v>
      </c>
      <c r="E101" s="35" t="s">
        <v>257</v>
      </c>
      <c r="F101" s="29"/>
      <c r="G101" s="29" t="s">
        <v>238</v>
      </c>
      <c r="H101" s="31" t="s">
        <v>364</v>
      </c>
      <c r="I101" s="29"/>
      <c r="J101" s="29" t="s">
        <v>238</v>
      </c>
      <c r="K101" s="35" t="s">
        <v>257</v>
      </c>
      <c r="L101" s="29"/>
      <c r="M101" s="29" t="s">
        <v>238</v>
      </c>
      <c r="N101" s="31" t="s">
        <v>364</v>
      </c>
      <c r="O101" s="29"/>
    </row>
    <row r="102" spans="1:15" x14ac:dyDescent="0.25">
      <c r="A102" s="12"/>
      <c r="B102" s="44" t="s">
        <v>365</v>
      </c>
      <c r="C102" s="25"/>
      <c r="D102" s="25"/>
      <c r="E102" s="26" t="s">
        <v>257</v>
      </c>
      <c r="F102" s="25"/>
      <c r="G102" s="25"/>
      <c r="H102" s="33" t="s">
        <v>366</v>
      </c>
      <c r="I102" s="25"/>
      <c r="J102" s="25"/>
      <c r="K102" s="26" t="s">
        <v>257</v>
      </c>
      <c r="L102" s="25"/>
      <c r="M102" s="25"/>
      <c r="N102" s="33" t="s">
        <v>366</v>
      </c>
      <c r="O102" s="25"/>
    </row>
    <row r="103" spans="1:15" x14ac:dyDescent="0.25">
      <c r="A103" s="12"/>
      <c r="B103" s="54" t="s">
        <v>367</v>
      </c>
      <c r="C103" s="38"/>
      <c r="D103" s="38"/>
      <c r="E103" s="55"/>
      <c r="F103" s="38"/>
      <c r="G103" s="38"/>
      <c r="H103" s="55"/>
      <c r="I103" s="38"/>
      <c r="J103" s="38"/>
      <c r="K103" s="55"/>
      <c r="L103" s="38"/>
      <c r="M103" s="38"/>
      <c r="N103" s="55"/>
      <c r="O103" s="38"/>
    </row>
    <row r="104" spans="1:15" x14ac:dyDescent="0.25">
      <c r="A104" s="12"/>
      <c r="B104" s="54"/>
      <c r="C104" s="38"/>
      <c r="D104" s="38"/>
      <c r="E104" s="55"/>
      <c r="F104" s="38"/>
      <c r="G104" s="38"/>
      <c r="H104" s="55"/>
      <c r="I104" s="38"/>
      <c r="J104" s="38"/>
      <c r="K104" s="55"/>
      <c r="L104" s="38"/>
      <c r="M104" s="38"/>
      <c r="N104" s="55"/>
      <c r="O104" s="38"/>
    </row>
    <row r="105" spans="1:15" x14ac:dyDescent="0.25">
      <c r="A105" s="12"/>
      <c r="B105" s="44" t="s">
        <v>368</v>
      </c>
      <c r="C105" s="25"/>
      <c r="D105" s="25"/>
      <c r="E105" s="33" t="s">
        <v>369</v>
      </c>
      <c r="F105" s="25"/>
      <c r="G105" s="25"/>
      <c r="H105" s="26" t="s">
        <v>257</v>
      </c>
      <c r="I105" s="25"/>
      <c r="J105" s="25"/>
      <c r="K105" s="26" t="s">
        <v>257</v>
      </c>
      <c r="L105" s="25"/>
      <c r="M105" s="25"/>
      <c r="N105" s="33" t="s">
        <v>369</v>
      </c>
      <c r="O105" s="25"/>
    </row>
    <row r="106" spans="1:15" ht="26.25" x14ac:dyDescent="0.25">
      <c r="A106" s="12"/>
      <c r="B106" s="45" t="s">
        <v>370</v>
      </c>
      <c r="C106" s="29"/>
      <c r="D106" s="29"/>
      <c r="E106" s="35" t="s">
        <v>257</v>
      </c>
      <c r="F106" s="29"/>
      <c r="G106" s="29"/>
      <c r="H106" s="31" t="s">
        <v>371</v>
      </c>
      <c r="I106" s="29"/>
      <c r="J106" s="29"/>
      <c r="K106" s="35" t="s">
        <v>257</v>
      </c>
      <c r="L106" s="29"/>
      <c r="M106" s="29"/>
      <c r="N106" s="31" t="s">
        <v>371</v>
      </c>
      <c r="O106" s="29"/>
    </row>
    <row r="107" spans="1:15" x14ac:dyDescent="0.25">
      <c r="A107" s="12"/>
      <c r="B107" s="44" t="s">
        <v>372</v>
      </c>
      <c r="C107" s="25"/>
      <c r="D107" s="25"/>
      <c r="E107" s="26" t="s">
        <v>257</v>
      </c>
      <c r="F107" s="25"/>
      <c r="G107" s="25"/>
      <c r="H107" s="33" t="s">
        <v>373</v>
      </c>
      <c r="I107" s="25"/>
      <c r="J107" s="25"/>
      <c r="K107" s="26" t="s">
        <v>257</v>
      </c>
      <c r="L107" s="25"/>
      <c r="M107" s="25"/>
      <c r="N107" s="33" t="s">
        <v>373</v>
      </c>
      <c r="O107" s="25"/>
    </row>
    <row r="108" spans="1:15" x14ac:dyDescent="0.25">
      <c r="A108" s="12"/>
      <c r="B108" s="45" t="s">
        <v>374</v>
      </c>
      <c r="C108" s="29"/>
      <c r="D108" s="29"/>
      <c r="E108" s="35" t="s">
        <v>257</v>
      </c>
      <c r="F108" s="29"/>
      <c r="G108" s="29"/>
      <c r="H108" s="31" t="s">
        <v>375</v>
      </c>
      <c r="I108" s="29"/>
      <c r="J108" s="29"/>
      <c r="K108" s="35" t="s">
        <v>257</v>
      </c>
      <c r="L108" s="29"/>
      <c r="M108" s="29"/>
      <c r="N108" s="31" t="s">
        <v>375</v>
      </c>
      <c r="O108" s="29"/>
    </row>
    <row r="109" spans="1:15" ht="15.75" thickBot="1" x14ac:dyDescent="0.3">
      <c r="A109" s="12"/>
      <c r="B109" s="46" t="s">
        <v>346</v>
      </c>
      <c r="C109" s="46" t="s">
        <v>346</v>
      </c>
      <c r="D109" s="47" t="s">
        <v>347</v>
      </c>
      <c r="E109" s="48" t="s">
        <v>347</v>
      </c>
      <c r="F109" s="46" t="s">
        <v>346</v>
      </c>
      <c r="G109" s="47" t="s">
        <v>347</v>
      </c>
      <c r="H109" s="48" t="s">
        <v>347</v>
      </c>
      <c r="I109" s="46" t="s">
        <v>346</v>
      </c>
      <c r="J109" s="47" t="s">
        <v>347</v>
      </c>
      <c r="K109" s="48" t="s">
        <v>347</v>
      </c>
      <c r="L109" s="46" t="s">
        <v>346</v>
      </c>
      <c r="M109" s="47" t="s">
        <v>347</v>
      </c>
      <c r="N109" s="48" t="s">
        <v>347</v>
      </c>
      <c r="O109" s="46" t="s">
        <v>346</v>
      </c>
    </row>
    <row r="110" spans="1:15" x14ac:dyDescent="0.25">
      <c r="A110" s="12"/>
      <c r="B110" s="44" t="s">
        <v>376</v>
      </c>
      <c r="C110" s="25"/>
      <c r="D110" s="25" t="s">
        <v>238</v>
      </c>
      <c r="E110" s="33" t="s">
        <v>369</v>
      </c>
      <c r="F110" s="25"/>
      <c r="G110" s="25" t="s">
        <v>238</v>
      </c>
      <c r="H110" s="33" t="s">
        <v>377</v>
      </c>
      <c r="I110" s="25"/>
      <c r="J110" s="25" t="s">
        <v>238</v>
      </c>
      <c r="K110" s="26" t="s">
        <v>257</v>
      </c>
      <c r="L110" s="25"/>
      <c r="M110" s="25" t="s">
        <v>238</v>
      </c>
      <c r="N110" s="33" t="s">
        <v>378</v>
      </c>
      <c r="O110" s="25"/>
    </row>
    <row r="111" spans="1:15" ht="15.75" thickBot="1" x14ac:dyDescent="0.3">
      <c r="A111" s="12"/>
      <c r="B111" s="46" t="s">
        <v>346</v>
      </c>
      <c r="C111" s="46" t="s">
        <v>346</v>
      </c>
      <c r="D111" s="47" t="s">
        <v>347</v>
      </c>
      <c r="E111" s="48" t="s">
        <v>347</v>
      </c>
      <c r="F111" s="46" t="s">
        <v>346</v>
      </c>
      <c r="G111" s="47" t="s">
        <v>347</v>
      </c>
      <c r="H111" s="48" t="s">
        <v>347</v>
      </c>
      <c r="I111" s="46" t="s">
        <v>346</v>
      </c>
      <c r="J111" s="47" t="s">
        <v>347</v>
      </c>
      <c r="K111" s="48" t="s">
        <v>347</v>
      </c>
      <c r="L111" s="46" t="s">
        <v>346</v>
      </c>
      <c r="M111" s="47" t="s">
        <v>347</v>
      </c>
      <c r="N111" s="48" t="s">
        <v>347</v>
      </c>
      <c r="O111" s="46" t="s">
        <v>346</v>
      </c>
    </row>
    <row r="112" spans="1:15" ht="15.75" thickBot="1" x14ac:dyDescent="0.3">
      <c r="A112" s="12"/>
      <c r="B112" s="46" t="s">
        <v>346</v>
      </c>
      <c r="C112" s="46" t="s">
        <v>346</v>
      </c>
      <c r="D112" s="47" t="s">
        <v>347</v>
      </c>
      <c r="E112" s="48" t="s">
        <v>347</v>
      </c>
      <c r="F112" s="46" t="s">
        <v>346</v>
      </c>
      <c r="G112" s="47" t="s">
        <v>347</v>
      </c>
      <c r="H112" s="48" t="s">
        <v>347</v>
      </c>
      <c r="I112" s="46" t="s">
        <v>346</v>
      </c>
      <c r="J112" s="47" t="s">
        <v>347</v>
      </c>
      <c r="K112" s="48" t="s">
        <v>347</v>
      </c>
      <c r="L112" s="46" t="s">
        <v>346</v>
      </c>
      <c r="M112" s="47" t="s">
        <v>347</v>
      </c>
      <c r="N112" s="48" t="s">
        <v>347</v>
      </c>
      <c r="O112" s="46" t="s">
        <v>347</v>
      </c>
    </row>
    <row r="113" spans="1:15" x14ac:dyDescent="0.25">
      <c r="A113" s="12"/>
      <c r="B113" s="71"/>
      <c r="C113" s="71"/>
      <c r="D113" s="71"/>
      <c r="E113" s="71"/>
      <c r="F113" s="71"/>
      <c r="G113" s="71"/>
      <c r="H113" s="71"/>
      <c r="I113" s="71"/>
      <c r="J113" s="71"/>
      <c r="K113" s="71"/>
      <c r="L113" s="71"/>
      <c r="M113" s="71"/>
      <c r="N113" s="71"/>
      <c r="O113" s="71"/>
    </row>
    <row r="114" spans="1:15" x14ac:dyDescent="0.25">
      <c r="A114" s="12"/>
      <c r="B114" s="74" t="s">
        <v>232</v>
      </c>
      <c r="C114" s="74"/>
      <c r="D114" s="74"/>
      <c r="E114" s="74"/>
      <c r="F114" s="74"/>
      <c r="G114" s="74"/>
      <c r="H114" s="74"/>
      <c r="I114" s="74"/>
      <c r="J114" s="74"/>
      <c r="K114" s="74"/>
      <c r="L114" s="74"/>
      <c r="M114" s="74"/>
      <c r="N114" s="74"/>
      <c r="O114" s="74"/>
    </row>
    <row r="115" spans="1:15" x14ac:dyDescent="0.25">
      <c r="A115" s="12"/>
      <c r="B115" s="51"/>
      <c r="C115" s="52"/>
      <c r="D115" s="52" t="s">
        <v>356</v>
      </c>
      <c r="E115" s="52"/>
      <c r="F115" s="52"/>
      <c r="G115" s="52"/>
      <c r="H115" s="52"/>
      <c r="I115" s="52"/>
      <c r="J115" s="52"/>
      <c r="K115" s="52"/>
      <c r="L115" s="52"/>
      <c r="M115" s="52"/>
      <c r="N115" s="52"/>
      <c r="O115" s="52"/>
    </row>
    <row r="116" spans="1:15" ht="15.75" thickBot="1" x14ac:dyDescent="0.3">
      <c r="A116" s="12"/>
      <c r="B116" s="51"/>
      <c r="C116" s="52"/>
      <c r="D116" s="36" t="s">
        <v>379</v>
      </c>
      <c r="E116" s="36"/>
      <c r="F116" s="36"/>
      <c r="G116" s="36"/>
      <c r="H116" s="36"/>
      <c r="I116" s="36"/>
      <c r="J116" s="36"/>
      <c r="K116" s="36"/>
      <c r="L116" s="36"/>
      <c r="M116" s="36"/>
      <c r="N116" s="36"/>
      <c r="O116" s="52"/>
    </row>
    <row r="117" spans="1:15" ht="15.75" thickBot="1" x14ac:dyDescent="0.3">
      <c r="A117" s="12"/>
      <c r="B117" s="49"/>
      <c r="C117" s="22"/>
      <c r="D117" s="53" t="s">
        <v>358</v>
      </c>
      <c r="E117" s="53"/>
      <c r="F117" s="22"/>
      <c r="G117" s="53" t="s">
        <v>359</v>
      </c>
      <c r="H117" s="53"/>
      <c r="I117" s="22"/>
      <c r="J117" s="53" t="s">
        <v>360</v>
      </c>
      <c r="K117" s="53"/>
      <c r="L117" s="22"/>
      <c r="M117" s="53" t="s">
        <v>361</v>
      </c>
      <c r="N117" s="53"/>
      <c r="O117" s="22"/>
    </row>
    <row r="118" spans="1:15" x14ac:dyDescent="0.25">
      <c r="A118" s="12"/>
      <c r="B118" s="50" t="s">
        <v>362</v>
      </c>
      <c r="C118" s="25"/>
      <c r="D118" s="25"/>
      <c r="E118" s="26"/>
      <c r="F118" s="25"/>
      <c r="G118" s="25"/>
      <c r="H118" s="26"/>
      <c r="I118" s="25"/>
      <c r="J118" s="25"/>
      <c r="K118" s="26"/>
      <c r="L118" s="25"/>
      <c r="M118" s="25"/>
      <c r="N118" s="26"/>
      <c r="O118" s="25"/>
    </row>
    <row r="119" spans="1:15" x14ac:dyDescent="0.25">
      <c r="A119" s="12"/>
      <c r="B119" s="45" t="s">
        <v>380</v>
      </c>
      <c r="C119" s="29"/>
      <c r="D119" s="29" t="s">
        <v>238</v>
      </c>
      <c r="E119" s="35" t="s">
        <v>257</v>
      </c>
      <c r="F119" s="29"/>
      <c r="G119" s="29" t="s">
        <v>238</v>
      </c>
      <c r="H119" s="31" t="s">
        <v>381</v>
      </c>
      <c r="I119" s="29"/>
      <c r="J119" s="29" t="s">
        <v>238</v>
      </c>
      <c r="K119" s="35" t="s">
        <v>257</v>
      </c>
      <c r="L119" s="29"/>
      <c r="M119" s="29" t="s">
        <v>238</v>
      </c>
      <c r="N119" s="31" t="s">
        <v>381</v>
      </c>
      <c r="O119" s="29"/>
    </row>
    <row r="120" spans="1:15" x14ac:dyDescent="0.25">
      <c r="A120" s="12"/>
      <c r="B120" s="44" t="s">
        <v>382</v>
      </c>
      <c r="C120" s="25"/>
      <c r="D120" s="25"/>
      <c r="E120" s="26" t="s">
        <v>257</v>
      </c>
      <c r="F120" s="25"/>
      <c r="G120" s="25"/>
      <c r="H120" s="33" t="s">
        <v>383</v>
      </c>
      <c r="I120" s="25"/>
      <c r="J120" s="25"/>
      <c r="K120" s="26" t="s">
        <v>257</v>
      </c>
      <c r="L120" s="25"/>
      <c r="M120" s="25"/>
      <c r="N120" s="33" t="s">
        <v>383</v>
      </c>
      <c r="O120" s="25"/>
    </row>
    <row r="121" spans="1:15" x14ac:dyDescent="0.25">
      <c r="A121" s="12"/>
      <c r="B121" s="54" t="s">
        <v>367</v>
      </c>
      <c r="C121" s="38"/>
      <c r="D121" s="38"/>
      <c r="E121" s="55"/>
      <c r="F121" s="38"/>
      <c r="G121" s="38"/>
      <c r="H121" s="55"/>
      <c r="I121" s="38"/>
      <c r="J121" s="38"/>
      <c r="K121" s="55"/>
      <c r="L121" s="38"/>
      <c r="M121" s="38"/>
      <c r="N121" s="55"/>
      <c r="O121" s="38"/>
    </row>
    <row r="122" spans="1:15" x14ac:dyDescent="0.25">
      <c r="A122" s="12"/>
      <c r="B122" s="54"/>
      <c r="C122" s="38"/>
      <c r="D122" s="38"/>
      <c r="E122" s="55"/>
      <c r="F122" s="38"/>
      <c r="G122" s="38"/>
      <c r="H122" s="55"/>
      <c r="I122" s="38"/>
      <c r="J122" s="38"/>
      <c r="K122" s="55"/>
      <c r="L122" s="38"/>
      <c r="M122" s="38"/>
      <c r="N122" s="55"/>
      <c r="O122" s="38"/>
    </row>
    <row r="123" spans="1:15" x14ac:dyDescent="0.25">
      <c r="A123" s="12"/>
      <c r="B123" s="44" t="s">
        <v>368</v>
      </c>
      <c r="C123" s="25"/>
      <c r="D123" s="25"/>
      <c r="E123" s="33" t="s">
        <v>384</v>
      </c>
      <c r="F123" s="25"/>
      <c r="G123" s="25"/>
      <c r="H123" s="26" t="s">
        <v>257</v>
      </c>
      <c r="I123" s="25"/>
      <c r="J123" s="25"/>
      <c r="K123" s="26" t="s">
        <v>257</v>
      </c>
      <c r="L123" s="25"/>
      <c r="M123" s="25"/>
      <c r="N123" s="33" t="s">
        <v>384</v>
      </c>
      <c r="O123" s="25"/>
    </row>
    <row r="124" spans="1:15" ht="26.25" x14ac:dyDescent="0.25">
      <c r="A124" s="12"/>
      <c r="B124" s="45" t="s">
        <v>370</v>
      </c>
      <c r="C124" s="29"/>
      <c r="D124" s="29"/>
      <c r="E124" s="35" t="s">
        <v>257</v>
      </c>
      <c r="F124" s="29"/>
      <c r="G124" s="29"/>
      <c r="H124" s="31" t="s">
        <v>385</v>
      </c>
      <c r="I124" s="29"/>
      <c r="J124" s="29"/>
      <c r="K124" s="35" t="s">
        <v>257</v>
      </c>
      <c r="L124" s="29"/>
      <c r="M124" s="29"/>
      <c r="N124" s="31" t="s">
        <v>385</v>
      </c>
      <c r="O124" s="29"/>
    </row>
    <row r="125" spans="1:15" x14ac:dyDescent="0.25">
      <c r="A125" s="12"/>
      <c r="B125" s="44" t="s">
        <v>372</v>
      </c>
      <c r="C125" s="25"/>
      <c r="D125" s="25"/>
      <c r="E125" s="26" t="s">
        <v>257</v>
      </c>
      <c r="F125" s="25"/>
      <c r="G125" s="25"/>
      <c r="H125" s="33" t="s">
        <v>386</v>
      </c>
      <c r="I125" s="25"/>
      <c r="J125" s="25"/>
      <c r="K125" s="26" t="s">
        <v>257</v>
      </c>
      <c r="L125" s="25"/>
      <c r="M125" s="25"/>
      <c r="N125" s="33" t="s">
        <v>386</v>
      </c>
      <c r="O125" s="25"/>
    </row>
    <row r="126" spans="1:15" x14ac:dyDescent="0.25">
      <c r="A126" s="12"/>
      <c r="B126" s="45" t="s">
        <v>374</v>
      </c>
      <c r="C126" s="29"/>
      <c r="D126" s="29"/>
      <c r="E126" s="35" t="s">
        <v>257</v>
      </c>
      <c r="F126" s="29"/>
      <c r="G126" s="29"/>
      <c r="H126" s="31" t="s">
        <v>387</v>
      </c>
      <c r="I126" s="29"/>
      <c r="J126" s="29"/>
      <c r="K126" s="35" t="s">
        <v>257</v>
      </c>
      <c r="L126" s="29"/>
      <c r="M126" s="29"/>
      <c r="N126" s="31" t="s">
        <v>387</v>
      </c>
      <c r="O126" s="29"/>
    </row>
    <row r="127" spans="1:15" ht="15.75" thickBot="1" x14ac:dyDescent="0.3">
      <c r="A127" s="12"/>
      <c r="B127" s="46" t="s">
        <v>346</v>
      </c>
      <c r="C127" s="46" t="s">
        <v>346</v>
      </c>
      <c r="D127" s="47" t="s">
        <v>347</v>
      </c>
      <c r="E127" s="48" t="s">
        <v>347</v>
      </c>
      <c r="F127" s="46" t="s">
        <v>346</v>
      </c>
      <c r="G127" s="47" t="s">
        <v>347</v>
      </c>
      <c r="H127" s="48" t="s">
        <v>347</v>
      </c>
      <c r="I127" s="46" t="s">
        <v>346</v>
      </c>
      <c r="J127" s="47" t="s">
        <v>347</v>
      </c>
      <c r="K127" s="48" t="s">
        <v>347</v>
      </c>
      <c r="L127" s="46" t="s">
        <v>346</v>
      </c>
      <c r="M127" s="47" t="s">
        <v>347</v>
      </c>
      <c r="N127" s="48" t="s">
        <v>347</v>
      </c>
      <c r="O127" s="46" t="s">
        <v>346</v>
      </c>
    </row>
    <row r="128" spans="1:15" x14ac:dyDescent="0.25">
      <c r="A128" s="12"/>
      <c r="B128" s="44" t="s">
        <v>376</v>
      </c>
      <c r="C128" s="25"/>
      <c r="D128" s="25" t="s">
        <v>238</v>
      </c>
      <c r="E128" s="33" t="s">
        <v>384</v>
      </c>
      <c r="F128" s="25"/>
      <c r="G128" s="25" t="s">
        <v>238</v>
      </c>
      <c r="H128" s="33" t="s">
        <v>388</v>
      </c>
      <c r="I128" s="25"/>
      <c r="J128" s="25" t="s">
        <v>238</v>
      </c>
      <c r="K128" s="26" t="s">
        <v>257</v>
      </c>
      <c r="L128" s="25"/>
      <c r="M128" s="25" t="s">
        <v>238</v>
      </c>
      <c r="N128" s="33" t="s">
        <v>389</v>
      </c>
      <c r="O128" s="25"/>
    </row>
    <row r="129" spans="1:15" ht="15.75" thickBot="1" x14ac:dyDescent="0.3">
      <c r="A129" s="12"/>
      <c r="B129" s="46" t="s">
        <v>346</v>
      </c>
      <c r="C129" s="46" t="s">
        <v>346</v>
      </c>
      <c r="D129" s="47" t="s">
        <v>347</v>
      </c>
      <c r="E129" s="48" t="s">
        <v>347</v>
      </c>
      <c r="F129" s="46" t="s">
        <v>346</v>
      </c>
      <c r="G129" s="47" t="s">
        <v>347</v>
      </c>
      <c r="H129" s="48" t="s">
        <v>347</v>
      </c>
      <c r="I129" s="46" t="s">
        <v>346</v>
      </c>
      <c r="J129" s="47" t="s">
        <v>347</v>
      </c>
      <c r="K129" s="48" t="s">
        <v>347</v>
      </c>
      <c r="L129" s="46" t="s">
        <v>346</v>
      </c>
      <c r="M129" s="47" t="s">
        <v>347</v>
      </c>
      <c r="N129" s="48" t="s">
        <v>347</v>
      </c>
      <c r="O129" s="46" t="s">
        <v>346</v>
      </c>
    </row>
    <row r="130" spans="1:15" ht="15.75" thickBot="1" x14ac:dyDescent="0.3">
      <c r="A130" s="12"/>
      <c r="B130" s="46" t="s">
        <v>346</v>
      </c>
      <c r="C130" s="46" t="s">
        <v>346</v>
      </c>
      <c r="D130" s="47" t="s">
        <v>347</v>
      </c>
      <c r="E130" s="48" t="s">
        <v>347</v>
      </c>
      <c r="F130" s="46" t="s">
        <v>346</v>
      </c>
      <c r="G130" s="47" t="s">
        <v>347</v>
      </c>
      <c r="H130" s="48" t="s">
        <v>347</v>
      </c>
      <c r="I130" s="46" t="s">
        <v>346</v>
      </c>
      <c r="J130" s="47" t="s">
        <v>347</v>
      </c>
      <c r="K130" s="48" t="s">
        <v>347</v>
      </c>
      <c r="L130" s="46" t="s">
        <v>346</v>
      </c>
      <c r="M130" s="47" t="s">
        <v>347</v>
      </c>
      <c r="N130" s="48" t="s">
        <v>347</v>
      </c>
      <c r="O130" s="46" t="s">
        <v>347</v>
      </c>
    </row>
    <row r="131" spans="1:15" x14ac:dyDescent="0.25">
      <c r="A131" s="12"/>
      <c r="B131" s="56" t="s">
        <v>390</v>
      </c>
      <c r="C131" s="29"/>
      <c r="D131" s="29"/>
      <c r="E131" s="35"/>
      <c r="F131" s="29"/>
      <c r="G131" s="29"/>
      <c r="H131" s="35"/>
      <c r="I131" s="29"/>
      <c r="J131" s="29"/>
      <c r="K131" s="35"/>
      <c r="L131" s="29"/>
      <c r="M131" s="29"/>
      <c r="N131" s="35"/>
      <c r="O131" s="29"/>
    </row>
    <row r="132" spans="1:15" x14ac:dyDescent="0.25">
      <c r="A132" s="12"/>
      <c r="B132" s="44" t="s">
        <v>54</v>
      </c>
      <c r="C132" s="25"/>
      <c r="D132" s="25" t="s">
        <v>238</v>
      </c>
      <c r="E132" s="26" t="s">
        <v>257</v>
      </c>
      <c r="F132" s="25"/>
      <c r="G132" s="25" t="s">
        <v>238</v>
      </c>
      <c r="H132" s="26" t="s">
        <v>257</v>
      </c>
      <c r="I132" s="25"/>
      <c r="J132" s="25" t="s">
        <v>238</v>
      </c>
      <c r="K132" s="33" t="s">
        <v>391</v>
      </c>
      <c r="L132" s="25"/>
      <c r="M132" s="25" t="s">
        <v>238</v>
      </c>
      <c r="N132" s="33" t="s">
        <v>391</v>
      </c>
      <c r="O132" s="25"/>
    </row>
    <row r="133" spans="1:15" ht="15.75" thickBot="1" x14ac:dyDescent="0.3">
      <c r="A133" s="12"/>
      <c r="B133" s="46" t="s">
        <v>346</v>
      </c>
      <c r="C133" s="46" t="s">
        <v>346</v>
      </c>
      <c r="D133" s="47" t="s">
        <v>347</v>
      </c>
      <c r="E133" s="48" t="s">
        <v>347</v>
      </c>
      <c r="F133" s="46" t="s">
        <v>346</v>
      </c>
      <c r="G133" s="47" t="s">
        <v>347</v>
      </c>
      <c r="H133" s="48" t="s">
        <v>347</v>
      </c>
      <c r="I133" s="46" t="s">
        <v>346</v>
      </c>
      <c r="J133" s="47" t="s">
        <v>347</v>
      </c>
      <c r="K133" s="48" t="s">
        <v>347</v>
      </c>
      <c r="L133" s="46" t="s">
        <v>346</v>
      </c>
      <c r="M133" s="47" t="s">
        <v>347</v>
      </c>
      <c r="N133" s="48" t="s">
        <v>347</v>
      </c>
      <c r="O133" s="46" t="s">
        <v>346</v>
      </c>
    </row>
    <row r="134" spans="1:15" x14ac:dyDescent="0.25">
      <c r="A134" s="12"/>
      <c r="B134" s="45" t="s">
        <v>392</v>
      </c>
      <c r="C134" s="29"/>
      <c r="D134" s="29" t="s">
        <v>238</v>
      </c>
      <c r="E134" s="35" t="s">
        <v>257</v>
      </c>
      <c r="F134" s="29"/>
      <c r="G134" s="29" t="s">
        <v>238</v>
      </c>
      <c r="H134" s="35" t="s">
        <v>257</v>
      </c>
      <c r="I134" s="29"/>
      <c r="J134" s="29" t="s">
        <v>238</v>
      </c>
      <c r="K134" s="31" t="s">
        <v>391</v>
      </c>
      <c r="L134" s="29"/>
      <c r="M134" s="29" t="s">
        <v>238</v>
      </c>
      <c r="N134" s="31" t="s">
        <v>391</v>
      </c>
      <c r="O134" s="29"/>
    </row>
    <row r="135" spans="1:15" ht="15.75" thickBot="1" x14ac:dyDescent="0.3">
      <c r="A135" s="12"/>
      <c r="B135" s="46" t="s">
        <v>346</v>
      </c>
      <c r="C135" s="46" t="s">
        <v>346</v>
      </c>
      <c r="D135" s="47" t="s">
        <v>347</v>
      </c>
      <c r="E135" s="48" t="s">
        <v>347</v>
      </c>
      <c r="F135" s="46" t="s">
        <v>346</v>
      </c>
      <c r="G135" s="47" t="s">
        <v>347</v>
      </c>
      <c r="H135" s="48" t="s">
        <v>347</v>
      </c>
      <c r="I135" s="46" t="s">
        <v>346</v>
      </c>
      <c r="J135" s="47" t="s">
        <v>347</v>
      </c>
      <c r="K135" s="48" t="s">
        <v>347</v>
      </c>
      <c r="L135" s="46" t="s">
        <v>346</v>
      </c>
      <c r="M135" s="47" t="s">
        <v>347</v>
      </c>
      <c r="N135" s="48" t="s">
        <v>347</v>
      </c>
      <c r="O135" s="46" t="s">
        <v>346</v>
      </c>
    </row>
    <row r="136" spans="1:15" ht="15.75" thickBot="1" x14ac:dyDescent="0.3">
      <c r="A136" s="12"/>
      <c r="B136" s="46" t="s">
        <v>346</v>
      </c>
      <c r="C136" s="46" t="s">
        <v>346</v>
      </c>
      <c r="D136" s="47" t="s">
        <v>347</v>
      </c>
      <c r="E136" s="48" t="s">
        <v>347</v>
      </c>
      <c r="F136" s="46" t="s">
        <v>346</v>
      </c>
      <c r="G136" s="47" t="s">
        <v>347</v>
      </c>
      <c r="H136" s="48" t="s">
        <v>347</v>
      </c>
      <c r="I136" s="46" t="s">
        <v>346</v>
      </c>
      <c r="J136" s="47" t="s">
        <v>347</v>
      </c>
      <c r="K136" s="48" t="s">
        <v>347</v>
      </c>
      <c r="L136" s="46" t="s">
        <v>346</v>
      </c>
      <c r="M136" s="47" t="s">
        <v>347</v>
      </c>
      <c r="N136" s="48" t="s">
        <v>347</v>
      </c>
      <c r="O136" s="46" t="s">
        <v>347</v>
      </c>
    </row>
    <row r="137" spans="1:15" x14ac:dyDescent="0.25">
      <c r="A137" s="12"/>
      <c r="B137" s="75"/>
      <c r="C137" s="75"/>
      <c r="D137" s="75"/>
      <c r="E137" s="75"/>
      <c r="F137" s="75"/>
      <c r="G137" s="75"/>
      <c r="H137" s="75"/>
      <c r="I137" s="75"/>
      <c r="J137" s="75"/>
      <c r="K137" s="75"/>
      <c r="L137" s="75"/>
      <c r="M137" s="75"/>
      <c r="N137" s="75"/>
      <c r="O137" s="75"/>
    </row>
    <row r="138" spans="1:15" x14ac:dyDescent="0.25">
      <c r="A138" s="12"/>
      <c r="B138" s="76"/>
      <c r="C138" s="76"/>
      <c r="D138" s="76"/>
      <c r="E138" s="76"/>
      <c r="F138" s="76"/>
      <c r="G138" s="76"/>
      <c r="H138" s="76"/>
      <c r="I138" s="76"/>
      <c r="J138" s="76"/>
      <c r="K138" s="76"/>
      <c r="L138" s="76"/>
      <c r="M138" s="76"/>
      <c r="N138" s="76"/>
      <c r="O138" s="76"/>
    </row>
    <row r="139" spans="1:15" ht="26.25" x14ac:dyDescent="0.25">
      <c r="A139" s="12"/>
      <c r="B139" s="43">
        <v>-1</v>
      </c>
      <c r="C139" s="16" t="s">
        <v>393</v>
      </c>
    </row>
    <row r="140" spans="1:15" ht="26.25" x14ac:dyDescent="0.25">
      <c r="A140" s="12"/>
      <c r="B140" s="43">
        <v>-2</v>
      </c>
      <c r="C140" s="16" t="s">
        <v>394</v>
      </c>
    </row>
    <row r="141" spans="1:15" ht="26.25" x14ac:dyDescent="0.25">
      <c r="A141" s="12"/>
      <c r="B141" s="43">
        <v>-3</v>
      </c>
      <c r="C141" s="16" t="s">
        <v>395</v>
      </c>
    </row>
    <row r="142" spans="1:15" ht="26.25" x14ac:dyDescent="0.25">
      <c r="A142" s="12"/>
      <c r="B142" s="43">
        <v>-4</v>
      </c>
      <c r="C142" s="16" t="s">
        <v>396</v>
      </c>
    </row>
    <row r="143" spans="1:15" ht="26.25" x14ac:dyDescent="0.25">
      <c r="A143" s="12"/>
      <c r="B143" s="43">
        <v>-5</v>
      </c>
      <c r="C143" s="16" t="s">
        <v>397</v>
      </c>
    </row>
    <row r="144" spans="1:15" x14ac:dyDescent="0.25">
      <c r="A144" s="12"/>
      <c r="B144" s="71" t="s">
        <v>398</v>
      </c>
      <c r="C144" s="71"/>
      <c r="D144" s="71"/>
      <c r="E144" s="71"/>
      <c r="F144" s="71"/>
      <c r="G144" s="71"/>
      <c r="H144" s="71"/>
      <c r="I144" s="71"/>
      <c r="J144" s="71"/>
      <c r="K144" s="71"/>
      <c r="L144" s="71"/>
      <c r="M144" s="71"/>
      <c r="N144" s="71"/>
      <c r="O144" s="71"/>
    </row>
    <row r="145" spans="1:15" ht="25.5" customHeight="1" x14ac:dyDescent="0.25">
      <c r="A145" s="12"/>
      <c r="B145" s="71" t="s">
        <v>399</v>
      </c>
      <c r="C145" s="71"/>
      <c r="D145" s="71"/>
      <c r="E145" s="71"/>
      <c r="F145" s="71"/>
      <c r="G145" s="71"/>
      <c r="H145" s="71"/>
      <c r="I145" s="71"/>
      <c r="J145" s="71"/>
      <c r="K145" s="71"/>
      <c r="L145" s="71"/>
      <c r="M145" s="71"/>
      <c r="N145" s="71"/>
      <c r="O145" s="71"/>
    </row>
    <row r="146" spans="1:15" x14ac:dyDescent="0.25">
      <c r="A146" s="12"/>
      <c r="B146" s="71" t="s">
        <v>400</v>
      </c>
      <c r="C146" s="71"/>
      <c r="D146" s="71"/>
      <c r="E146" s="71"/>
      <c r="F146" s="71"/>
      <c r="G146" s="71"/>
      <c r="H146" s="71"/>
      <c r="I146" s="71"/>
      <c r="J146" s="71"/>
      <c r="K146" s="71"/>
      <c r="L146" s="71"/>
      <c r="M146" s="71"/>
      <c r="N146" s="71"/>
      <c r="O146" s="71"/>
    </row>
    <row r="147" spans="1:15" ht="38.25" customHeight="1" x14ac:dyDescent="0.25">
      <c r="A147" s="12"/>
      <c r="B147" s="71" t="s">
        <v>401</v>
      </c>
      <c r="C147" s="71"/>
      <c r="D147" s="71"/>
      <c r="E147" s="71"/>
      <c r="F147" s="71"/>
      <c r="G147" s="71"/>
      <c r="H147" s="71"/>
      <c r="I147" s="71"/>
      <c r="J147" s="71"/>
      <c r="K147" s="71"/>
      <c r="L147" s="71"/>
      <c r="M147" s="71"/>
      <c r="N147" s="71"/>
      <c r="O147" s="71"/>
    </row>
    <row r="148" spans="1:15" ht="51" customHeight="1" x14ac:dyDescent="0.25">
      <c r="A148" s="12"/>
      <c r="B148" s="71" t="s">
        <v>402</v>
      </c>
      <c r="C148" s="71"/>
      <c r="D148" s="71"/>
      <c r="E148" s="71"/>
      <c r="F148" s="71"/>
      <c r="G148" s="71"/>
      <c r="H148" s="71"/>
      <c r="I148" s="71"/>
      <c r="J148" s="71"/>
      <c r="K148" s="71"/>
      <c r="L148" s="71"/>
      <c r="M148" s="71"/>
      <c r="N148" s="71"/>
      <c r="O148" s="71"/>
    </row>
    <row r="149" spans="1:15" ht="63.75" customHeight="1" x14ac:dyDescent="0.25">
      <c r="A149" s="12"/>
      <c r="B149" s="71" t="s">
        <v>403</v>
      </c>
      <c r="C149" s="71"/>
      <c r="D149" s="71"/>
      <c r="E149" s="71"/>
      <c r="F149" s="71"/>
      <c r="G149" s="71"/>
      <c r="H149" s="71"/>
      <c r="I149" s="71"/>
      <c r="J149" s="71"/>
      <c r="K149" s="71"/>
      <c r="L149" s="71"/>
      <c r="M149" s="71"/>
      <c r="N149" s="71"/>
      <c r="O149" s="71"/>
    </row>
    <row r="150" spans="1:15" x14ac:dyDescent="0.25">
      <c r="A150" s="12"/>
      <c r="B150" s="71" t="s">
        <v>404</v>
      </c>
      <c r="C150" s="71"/>
      <c r="D150" s="71"/>
      <c r="E150" s="71"/>
      <c r="F150" s="71"/>
      <c r="G150" s="71"/>
      <c r="H150" s="71"/>
      <c r="I150" s="71"/>
      <c r="J150" s="71"/>
      <c r="K150" s="71"/>
      <c r="L150" s="71"/>
      <c r="M150" s="71"/>
      <c r="N150" s="71"/>
      <c r="O150" s="71"/>
    </row>
    <row r="151" spans="1:15" x14ac:dyDescent="0.25">
      <c r="A151" s="12"/>
      <c r="B151" s="74" t="s">
        <v>232</v>
      </c>
      <c r="C151" s="74"/>
      <c r="D151" s="74"/>
      <c r="E151" s="74"/>
      <c r="F151" s="74"/>
      <c r="G151" s="74"/>
      <c r="H151" s="74"/>
      <c r="I151" s="74"/>
      <c r="J151" s="74"/>
      <c r="K151" s="74"/>
      <c r="L151" s="74"/>
      <c r="M151" s="74"/>
      <c r="N151" s="74"/>
      <c r="O151" s="74"/>
    </row>
    <row r="152" spans="1:15" x14ac:dyDescent="0.25">
      <c r="A152" s="12"/>
      <c r="B152" s="51"/>
      <c r="C152" s="52"/>
      <c r="D152" s="52" t="s">
        <v>405</v>
      </c>
      <c r="E152" s="52"/>
      <c r="F152" s="52"/>
    </row>
    <row r="153" spans="1:15" ht="15.75" thickBot="1" x14ac:dyDescent="0.3">
      <c r="A153" s="12"/>
      <c r="B153" s="51"/>
      <c r="C153" s="52"/>
      <c r="D153" s="36">
        <v>2014</v>
      </c>
      <c r="E153" s="36"/>
      <c r="F153" s="52"/>
    </row>
    <row r="154" spans="1:15" x14ac:dyDescent="0.25">
      <c r="A154" s="12"/>
      <c r="B154" s="44" t="s">
        <v>406</v>
      </c>
      <c r="C154" s="25"/>
      <c r="D154" s="25" t="s">
        <v>238</v>
      </c>
      <c r="E154" s="26" t="s">
        <v>257</v>
      </c>
      <c r="F154" s="25"/>
    </row>
    <row r="155" spans="1:15" x14ac:dyDescent="0.25">
      <c r="A155" s="12"/>
      <c r="B155" s="45" t="s">
        <v>407</v>
      </c>
      <c r="C155" s="29"/>
      <c r="D155" s="29"/>
      <c r="E155" s="31" t="s">
        <v>408</v>
      </c>
      <c r="F155" s="29"/>
    </row>
    <row r="156" spans="1:15" x14ac:dyDescent="0.25">
      <c r="A156" s="12"/>
      <c r="B156" s="44" t="s">
        <v>409</v>
      </c>
      <c r="C156" s="25"/>
      <c r="D156" s="25"/>
      <c r="E156" s="33" t="s">
        <v>410</v>
      </c>
      <c r="F156" s="25"/>
    </row>
    <row r="157" spans="1:15" x14ac:dyDescent="0.25">
      <c r="A157" s="12"/>
      <c r="B157" s="45" t="s">
        <v>411</v>
      </c>
      <c r="C157" s="29"/>
      <c r="D157" s="29"/>
      <c r="E157" s="31" t="s">
        <v>412</v>
      </c>
      <c r="F157" s="29"/>
    </row>
    <row r="158" spans="1:15" ht="15.75" thickBot="1" x14ac:dyDescent="0.3">
      <c r="A158" s="12"/>
      <c r="B158" s="46" t="s">
        <v>346</v>
      </c>
      <c r="C158" s="46" t="s">
        <v>346</v>
      </c>
      <c r="D158" s="47" t="s">
        <v>347</v>
      </c>
      <c r="E158" s="48" t="s">
        <v>347</v>
      </c>
      <c r="F158" s="46" t="s">
        <v>346</v>
      </c>
    </row>
    <row r="159" spans="1:15" x14ac:dyDescent="0.25">
      <c r="A159" s="12"/>
      <c r="B159" s="44" t="s">
        <v>413</v>
      </c>
      <c r="C159" s="25"/>
      <c r="D159" s="25" t="s">
        <v>238</v>
      </c>
      <c r="E159" s="33" t="s">
        <v>391</v>
      </c>
      <c r="F159" s="25"/>
    </row>
    <row r="160" spans="1:15" ht="15.75" thickBot="1" x14ac:dyDescent="0.3">
      <c r="A160" s="12"/>
      <c r="B160" s="46" t="s">
        <v>346</v>
      </c>
      <c r="C160" s="46" t="s">
        <v>346</v>
      </c>
      <c r="D160" s="47" t="s">
        <v>347</v>
      </c>
      <c r="E160" s="48" t="s">
        <v>347</v>
      </c>
      <c r="F160" s="46" t="s">
        <v>346</v>
      </c>
    </row>
    <row r="161" spans="1:15" ht="15.75" thickBot="1" x14ac:dyDescent="0.3">
      <c r="A161" s="12"/>
      <c r="B161" s="46" t="s">
        <v>346</v>
      </c>
      <c r="C161" s="46" t="s">
        <v>346</v>
      </c>
      <c r="D161" s="47" t="s">
        <v>347</v>
      </c>
      <c r="E161" s="48" t="s">
        <v>347</v>
      </c>
      <c r="F161" s="46" t="s">
        <v>347</v>
      </c>
    </row>
    <row r="162" spans="1:15" x14ac:dyDescent="0.25">
      <c r="A162" s="12"/>
      <c r="B162" s="70" t="s">
        <v>414</v>
      </c>
      <c r="C162" s="70"/>
      <c r="D162" s="70"/>
      <c r="E162" s="70"/>
      <c r="F162" s="70"/>
      <c r="G162" s="70"/>
      <c r="H162" s="70"/>
      <c r="I162" s="70"/>
      <c r="J162" s="70"/>
      <c r="K162" s="70"/>
      <c r="L162" s="70"/>
      <c r="M162" s="70"/>
      <c r="N162" s="70"/>
      <c r="O162" s="70"/>
    </row>
    <row r="163" spans="1:15" ht="51" customHeight="1" x14ac:dyDescent="0.25">
      <c r="A163" s="12"/>
      <c r="B163" s="71" t="s">
        <v>415</v>
      </c>
      <c r="C163" s="71"/>
      <c r="D163" s="71"/>
      <c r="E163" s="71"/>
      <c r="F163" s="71"/>
      <c r="G163" s="71"/>
      <c r="H163" s="71"/>
      <c r="I163" s="71"/>
      <c r="J163" s="71"/>
      <c r="K163" s="71"/>
      <c r="L163" s="71"/>
      <c r="M163" s="71"/>
      <c r="N163" s="71"/>
      <c r="O163" s="71"/>
    </row>
    <row r="164" spans="1:15" ht="38.25" customHeight="1" x14ac:dyDescent="0.25">
      <c r="A164" s="12"/>
      <c r="B164" s="71" t="s">
        <v>416</v>
      </c>
      <c r="C164" s="71"/>
      <c r="D164" s="71"/>
      <c r="E164" s="71"/>
      <c r="F164" s="71"/>
      <c r="G164" s="71"/>
      <c r="H164" s="71"/>
      <c r="I164" s="71"/>
      <c r="J164" s="71"/>
      <c r="K164" s="71"/>
      <c r="L164" s="71"/>
      <c r="M164" s="71"/>
      <c r="N164" s="71"/>
      <c r="O164" s="71"/>
    </row>
    <row r="165" spans="1:15" ht="38.25" customHeight="1" x14ac:dyDescent="0.25">
      <c r="A165" s="12"/>
      <c r="B165" s="71" t="s">
        <v>417</v>
      </c>
      <c r="C165" s="71"/>
      <c r="D165" s="71"/>
      <c r="E165" s="71"/>
      <c r="F165" s="71"/>
      <c r="G165" s="71"/>
      <c r="H165" s="71"/>
      <c r="I165" s="71"/>
      <c r="J165" s="71"/>
      <c r="K165" s="71"/>
      <c r="L165" s="71"/>
      <c r="M165" s="71"/>
      <c r="N165" s="71"/>
      <c r="O165" s="71"/>
    </row>
    <row r="166" spans="1:15" ht="25.5" customHeight="1" x14ac:dyDescent="0.25">
      <c r="A166" s="12"/>
      <c r="B166" s="71" t="s">
        <v>418</v>
      </c>
      <c r="C166" s="71"/>
      <c r="D166" s="71"/>
      <c r="E166" s="71"/>
      <c r="F166" s="71"/>
      <c r="G166" s="71"/>
      <c r="H166" s="71"/>
      <c r="I166" s="71"/>
      <c r="J166" s="71"/>
      <c r="K166" s="71"/>
      <c r="L166" s="71"/>
      <c r="M166" s="71"/>
      <c r="N166" s="71"/>
      <c r="O166" s="71"/>
    </row>
    <row r="167" spans="1:15" x14ac:dyDescent="0.25">
      <c r="A167" s="12"/>
      <c r="B167" s="74" t="s">
        <v>232</v>
      </c>
      <c r="C167" s="74"/>
      <c r="D167" s="74"/>
      <c r="E167" s="74"/>
      <c r="F167" s="74"/>
      <c r="G167" s="74"/>
      <c r="H167" s="74"/>
      <c r="I167" s="74"/>
      <c r="J167" s="74"/>
      <c r="K167" s="74"/>
      <c r="L167" s="74"/>
      <c r="M167" s="74"/>
      <c r="N167" s="74"/>
      <c r="O167" s="74"/>
    </row>
    <row r="168" spans="1:15" ht="15.75" thickBot="1" x14ac:dyDescent="0.3">
      <c r="A168" s="12"/>
      <c r="B168" s="14"/>
      <c r="C168" s="22"/>
      <c r="D168" s="36" t="s">
        <v>419</v>
      </c>
      <c r="E168" s="36"/>
      <c r="F168" s="36"/>
      <c r="G168" s="36"/>
      <c r="H168" s="36"/>
      <c r="I168" s="36"/>
      <c r="J168" s="36"/>
      <c r="K168" s="36"/>
      <c r="L168" s="36"/>
      <c r="M168" s="36"/>
      <c r="N168" s="36"/>
      <c r="O168" s="22"/>
    </row>
    <row r="169" spans="1:15" x14ac:dyDescent="0.25">
      <c r="A169" s="12"/>
      <c r="B169" s="59"/>
      <c r="C169" s="52"/>
      <c r="D169" s="60" t="s">
        <v>420</v>
      </c>
      <c r="E169" s="60"/>
      <c r="F169" s="60"/>
      <c r="G169" s="60" t="s">
        <v>422</v>
      </c>
      <c r="H169" s="60"/>
      <c r="I169" s="60"/>
      <c r="J169" s="60" t="s">
        <v>422</v>
      </c>
      <c r="K169" s="60"/>
      <c r="L169" s="60"/>
      <c r="M169" s="60" t="s">
        <v>426</v>
      </c>
      <c r="N169" s="60"/>
      <c r="O169" s="52"/>
    </row>
    <row r="170" spans="1:15" x14ac:dyDescent="0.25">
      <c r="A170" s="12"/>
      <c r="B170" s="59"/>
      <c r="C170" s="52"/>
      <c r="D170" s="52" t="s">
        <v>421</v>
      </c>
      <c r="E170" s="52"/>
      <c r="F170" s="52"/>
      <c r="G170" s="52" t="s">
        <v>423</v>
      </c>
      <c r="H170" s="52"/>
      <c r="I170" s="52"/>
      <c r="J170" s="52" t="s">
        <v>423</v>
      </c>
      <c r="K170" s="52"/>
      <c r="L170" s="52"/>
      <c r="M170" s="52" t="s">
        <v>427</v>
      </c>
      <c r="N170" s="52"/>
      <c r="O170" s="52"/>
    </row>
    <row r="171" spans="1:15" ht="15.75" thickBot="1" x14ac:dyDescent="0.3">
      <c r="A171" s="12"/>
      <c r="B171" s="59"/>
      <c r="C171" s="52"/>
      <c r="D171" s="61"/>
      <c r="E171" s="61"/>
      <c r="F171" s="52"/>
      <c r="G171" s="36" t="s">
        <v>424</v>
      </c>
      <c r="H171" s="36"/>
      <c r="I171" s="52"/>
      <c r="J171" s="36" t="s">
        <v>425</v>
      </c>
      <c r="K171" s="36"/>
      <c r="L171" s="52"/>
      <c r="M171" s="61"/>
      <c r="N171" s="61"/>
      <c r="O171" s="52"/>
    </row>
    <row r="172" spans="1:15" x14ac:dyDescent="0.25">
      <c r="A172" s="12"/>
      <c r="B172" s="44" t="s">
        <v>368</v>
      </c>
      <c r="C172" s="25"/>
      <c r="D172" s="25" t="s">
        <v>238</v>
      </c>
      <c r="E172" s="57">
        <v>1129</v>
      </c>
      <c r="F172" s="25"/>
      <c r="G172" s="25" t="s">
        <v>238</v>
      </c>
      <c r="H172" s="26" t="s">
        <v>257</v>
      </c>
      <c r="I172" s="25"/>
      <c r="J172" s="25" t="s">
        <v>238</v>
      </c>
      <c r="K172" s="26" t="s">
        <v>257</v>
      </c>
      <c r="L172" s="25"/>
      <c r="M172" s="25" t="s">
        <v>238</v>
      </c>
      <c r="N172" s="57">
        <v>1129</v>
      </c>
      <c r="O172" s="25"/>
    </row>
    <row r="173" spans="1:15" ht="26.25" x14ac:dyDescent="0.25">
      <c r="A173" s="12"/>
      <c r="B173" s="45" t="s">
        <v>428</v>
      </c>
      <c r="C173" s="29"/>
      <c r="D173" s="29"/>
      <c r="E173" s="58">
        <v>8441</v>
      </c>
      <c r="F173" s="29"/>
      <c r="G173" s="29"/>
      <c r="H173" s="31">
        <v>2</v>
      </c>
      <c r="I173" s="29"/>
      <c r="J173" s="29"/>
      <c r="K173" s="31" t="s">
        <v>429</v>
      </c>
      <c r="L173" s="29" t="s">
        <v>430</v>
      </c>
      <c r="M173" s="29"/>
      <c r="N173" s="58">
        <v>8440</v>
      </c>
      <c r="O173" s="29"/>
    </row>
    <row r="174" spans="1:15" x14ac:dyDescent="0.25">
      <c r="A174" s="12"/>
      <c r="B174" s="44" t="s">
        <v>372</v>
      </c>
      <c r="C174" s="25"/>
      <c r="D174" s="25"/>
      <c r="E174" s="57">
        <v>198748</v>
      </c>
      <c r="F174" s="25"/>
      <c r="G174" s="25"/>
      <c r="H174" s="33">
        <v>18</v>
      </c>
      <c r="I174" s="25"/>
      <c r="J174" s="25"/>
      <c r="K174" s="33" t="s">
        <v>431</v>
      </c>
      <c r="L174" s="25" t="s">
        <v>430</v>
      </c>
      <c r="M174" s="25"/>
      <c r="N174" s="57">
        <v>198594</v>
      </c>
      <c r="O174" s="25"/>
    </row>
    <row r="175" spans="1:15" x14ac:dyDescent="0.25">
      <c r="A175" s="12"/>
      <c r="B175" s="45" t="s">
        <v>374</v>
      </c>
      <c r="C175" s="29"/>
      <c r="D175" s="29"/>
      <c r="E175" s="31">
        <v>150</v>
      </c>
      <c r="F175" s="29"/>
      <c r="G175" s="29"/>
      <c r="H175" s="35" t="s">
        <v>257</v>
      </c>
      <c r="I175" s="29"/>
      <c r="J175" s="29"/>
      <c r="K175" s="35" t="s">
        <v>257</v>
      </c>
      <c r="L175" s="29"/>
      <c r="M175" s="29"/>
      <c r="N175" s="31">
        <v>150</v>
      </c>
      <c r="O175" s="29"/>
    </row>
    <row r="176" spans="1:15" ht="15.75" thickBot="1" x14ac:dyDescent="0.3">
      <c r="A176" s="12"/>
      <c r="B176" s="46" t="s">
        <v>346</v>
      </c>
      <c r="C176" s="46" t="s">
        <v>346</v>
      </c>
      <c r="D176" s="47" t="s">
        <v>347</v>
      </c>
      <c r="E176" s="48" t="s">
        <v>347</v>
      </c>
      <c r="F176" s="46" t="s">
        <v>346</v>
      </c>
      <c r="G176" s="47" t="s">
        <v>347</v>
      </c>
      <c r="H176" s="48" t="s">
        <v>347</v>
      </c>
      <c r="I176" s="46" t="s">
        <v>346</v>
      </c>
      <c r="J176" s="47" t="s">
        <v>347</v>
      </c>
      <c r="K176" s="48" t="s">
        <v>347</v>
      </c>
      <c r="L176" s="46" t="s">
        <v>346</v>
      </c>
      <c r="M176" s="47" t="s">
        <v>347</v>
      </c>
      <c r="N176" s="48" t="s">
        <v>347</v>
      </c>
      <c r="O176" s="46" t="s">
        <v>346</v>
      </c>
    </row>
    <row r="177" spans="1:15" x14ac:dyDescent="0.25">
      <c r="A177" s="12"/>
      <c r="B177" s="44" t="s">
        <v>432</v>
      </c>
      <c r="C177" s="25"/>
      <c r="D177" s="25" t="s">
        <v>238</v>
      </c>
      <c r="E177" s="57">
        <v>208468</v>
      </c>
      <c r="F177" s="25"/>
      <c r="G177" s="25" t="s">
        <v>238</v>
      </c>
      <c r="H177" s="33">
        <v>20</v>
      </c>
      <c r="I177" s="25"/>
      <c r="J177" s="25" t="s">
        <v>238</v>
      </c>
      <c r="K177" s="33" t="s">
        <v>433</v>
      </c>
      <c r="L177" s="25" t="s">
        <v>430</v>
      </c>
      <c r="M177" s="25" t="s">
        <v>238</v>
      </c>
      <c r="N177" s="57">
        <v>208313</v>
      </c>
      <c r="O177" s="25"/>
    </row>
    <row r="178" spans="1:15" ht="15.75" thickBot="1" x14ac:dyDescent="0.3">
      <c r="A178" s="12"/>
      <c r="B178" s="46" t="s">
        <v>346</v>
      </c>
      <c r="C178" s="46" t="s">
        <v>346</v>
      </c>
      <c r="D178" s="47" t="s">
        <v>347</v>
      </c>
      <c r="E178" s="48" t="s">
        <v>347</v>
      </c>
      <c r="F178" s="46" t="s">
        <v>346</v>
      </c>
      <c r="G178" s="47" t="s">
        <v>347</v>
      </c>
      <c r="H178" s="48" t="s">
        <v>347</v>
      </c>
      <c r="I178" s="46" t="s">
        <v>346</v>
      </c>
      <c r="J178" s="47" t="s">
        <v>347</v>
      </c>
      <c r="K178" s="48" t="s">
        <v>347</v>
      </c>
      <c r="L178" s="46" t="s">
        <v>346</v>
      </c>
      <c r="M178" s="47" t="s">
        <v>347</v>
      </c>
      <c r="N178" s="48" t="s">
        <v>347</v>
      </c>
      <c r="O178" s="46" t="s">
        <v>346</v>
      </c>
    </row>
    <row r="179" spans="1:15" ht="15.75" thickBot="1" x14ac:dyDescent="0.3">
      <c r="A179" s="12"/>
      <c r="B179" s="46" t="s">
        <v>346</v>
      </c>
      <c r="C179" s="46" t="s">
        <v>346</v>
      </c>
      <c r="D179" s="47" t="s">
        <v>347</v>
      </c>
      <c r="E179" s="48" t="s">
        <v>347</v>
      </c>
      <c r="F179" s="46" t="s">
        <v>346</v>
      </c>
      <c r="G179" s="47" t="s">
        <v>347</v>
      </c>
      <c r="H179" s="48" t="s">
        <v>347</v>
      </c>
      <c r="I179" s="46" t="s">
        <v>346</v>
      </c>
      <c r="J179" s="47" t="s">
        <v>347</v>
      </c>
      <c r="K179" s="48" t="s">
        <v>347</v>
      </c>
      <c r="L179" s="46" t="s">
        <v>346</v>
      </c>
      <c r="M179" s="47" t="s">
        <v>347</v>
      </c>
      <c r="N179" s="48" t="s">
        <v>347</v>
      </c>
      <c r="O179" s="46" t="s">
        <v>347</v>
      </c>
    </row>
    <row r="180" spans="1:15" x14ac:dyDescent="0.25">
      <c r="A180" s="12"/>
      <c r="B180" s="74" t="s">
        <v>232</v>
      </c>
      <c r="C180" s="74"/>
      <c r="D180" s="74"/>
      <c r="E180" s="74"/>
      <c r="F180" s="74"/>
      <c r="G180" s="74"/>
      <c r="H180" s="74"/>
      <c r="I180" s="74"/>
      <c r="J180" s="74"/>
      <c r="K180" s="74"/>
      <c r="L180" s="74"/>
      <c r="M180" s="74"/>
      <c r="N180" s="74"/>
      <c r="O180" s="74"/>
    </row>
    <row r="181" spans="1:15" ht="15.75" thickBot="1" x14ac:dyDescent="0.3">
      <c r="A181" s="12"/>
      <c r="B181" s="14"/>
      <c r="C181" s="22"/>
      <c r="D181" s="36" t="s">
        <v>434</v>
      </c>
      <c r="E181" s="36"/>
      <c r="F181" s="36"/>
      <c r="G181" s="36"/>
      <c r="H181" s="36"/>
      <c r="I181" s="36"/>
      <c r="J181" s="36"/>
      <c r="K181" s="36"/>
      <c r="L181" s="36"/>
      <c r="M181" s="36"/>
      <c r="N181" s="36"/>
      <c r="O181" s="22"/>
    </row>
    <row r="182" spans="1:15" x14ac:dyDescent="0.25">
      <c r="A182" s="12"/>
      <c r="B182" s="59"/>
      <c r="C182" s="52"/>
      <c r="D182" s="60" t="s">
        <v>420</v>
      </c>
      <c r="E182" s="60"/>
      <c r="F182" s="60"/>
      <c r="G182" s="60" t="s">
        <v>422</v>
      </c>
      <c r="H182" s="60"/>
      <c r="I182" s="60"/>
      <c r="J182" s="60" t="s">
        <v>422</v>
      </c>
      <c r="K182" s="60"/>
      <c r="L182" s="60"/>
      <c r="M182" s="60" t="s">
        <v>426</v>
      </c>
      <c r="N182" s="60"/>
      <c r="O182" s="52"/>
    </row>
    <row r="183" spans="1:15" x14ac:dyDescent="0.25">
      <c r="A183" s="12"/>
      <c r="B183" s="59"/>
      <c r="C183" s="52"/>
      <c r="D183" s="52" t="s">
        <v>421</v>
      </c>
      <c r="E183" s="52"/>
      <c r="F183" s="52"/>
      <c r="G183" s="52" t="s">
        <v>423</v>
      </c>
      <c r="H183" s="52"/>
      <c r="I183" s="52"/>
      <c r="J183" s="52" t="s">
        <v>423</v>
      </c>
      <c r="K183" s="52"/>
      <c r="L183" s="52"/>
      <c r="M183" s="52" t="s">
        <v>427</v>
      </c>
      <c r="N183" s="52"/>
      <c r="O183" s="52"/>
    </row>
    <row r="184" spans="1:15" ht="15.75" thickBot="1" x14ac:dyDescent="0.3">
      <c r="A184" s="12"/>
      <c r="B184" s="59"/>
      <c r="C184" s="52"/>
      <c r="D184" s="61"/>
      <c r="E184" s="61"/>
      <c r="F184" s="52"/>
      <c r="G184" s="36" t="s">
        <v>424</v>
      </c>
      <c r="H184" s="36"/>
      <c r="I184" s="52"/>
      <c r="J184" s="36" t="s">
        <v>425</v>
      </c>
      <c r="K184" s="36"/>
      <c r="L184" s="52"/>
      <c r="M184" s="61"/>
      <c r="N184" s="61"/>
      <c r="O184" s="52"/>
    </row>
    <row r="185" spans="1:15" x14ac:dyDescent="0.25">
      <c r="A185" s="12"/>
      <c r="B185" s="44" t="s">
        <v>368</v>
      </c>
      <c r="C185" s="25"/>
      <c r="D185" s="25" t="s">
        <v>238</v>
      </c>
      <c r="E185" s="57">
        <v>4305</v>
      </c>
      <c r="F185" s="25"/>
      <c r="G185" s="25" t="s">
        <v>238</v>
      </c>
      <c r="H185" s="26" t="s">
        <v>257</v>
      </c>
      <c r="I185" s="25"/>
      <c r="J185" s="25" t="s">
        <v>238</v>
      </c>
      <c r="K185" s="33" t="s">
        <v>435</v>
      </c>
      <c r="L185" s="25" t="s">
        <v>430</v>
      </c>
      <c r="M185" s="25" t="s">
        <v>238</v>
      </c>
      <c r="N185" s="57">
        <v>4303</v>
      </c>
      <c r="O185" s="25"/>
    </row>
    <row r="186" spans="1:15" ht="26.25" x14ac:dyDescent="0.25">
      <c r="A186" s="12"/>
      <c r="B186" s="45" t="s">
        <v>428</v>
      </c>
      <c r="C186" s="29"/>
      <c r="D186" s="29"/>
      <c r="E186" s="58">
        <v>15318</v>
      </c>
      <c r="F186" s="29"/>
      <c r="G186" s="29"/>
      <c r="H186" s="31">
        <v>1</v>
      </c>
      <c r="I186" s="29"/>
      <c r="J186" s="29"/>
      <c r="K186" s="31" t="s">
        <v>436</v>
      </c>
      <c r="L186" s="29" t="s">
        <v>430</v>
      </c>
      <c r="M186" s="29"/>
      <c r="N186" s="58">
        <v>15315</v>
      </c>
      <c r="O186" s="29"/>
    </row>
    <row r="187" spans="1:15" x14ac:dyDescent="0.25">
      <c r="A187" s="12"/>
      <c r="B187" s="44" t="s">
        <v>372</v>
      </c>
      <c r="C187" s="25"/>
      <c r="D187" s="25"/>
      <c r="E187" s="57">
        <v>247118</v>
      </c>
      <c r="F187" s="25"/>
      <c r="G187" s="25"/>
      <c r="H187" s="33">
        <v>8</v>
      </c>
      <c r="I187" s="25"/>
      <c r="J187" s="25"/>
      <c r="K187" s="33" t="s">
        <v>437</v>
      </c>
      <c r="L187" s="25" t="s">
        <v>430</v>
      </c>
      <c r="M187" s="25"/>
      <c r="N187" s="57">
        <v>246886</v>
      </c>
      <c r="O187" s="25"/>
    </row>
    <row r="188" spans="1:15" x14ac:dyDescent="0.25">
      <c r="A188" s="12"/>
      <c r="B188" s="45" t="s">
        <v>374</v>
      </c>
      <c r="C188" s="29"/>
      <c r="D188" s="29"/>
      <c r="E188" s="58">
        <v>1150</v>
      </c>
      <c r="F188" s="29"/>
      <c r="G188" s="29"/>
      <c r="H188" s="35" t="s">
        <v>257</v>
      </c>
      <c r="I188" s="29"/>
      <c r="J188" s="29"/>
      <c r="K188" s="35" t="s">
        <v>257</v>
      </c>
      <c r="L188" s="29"/>
      <c r="M188" s="29"/>
      <c r="N188" s="58">
        <v>1150</v>
      </c>
      <c r="O188" s="29"/>
    </row>
    <row r="189" spans="1:15" ht="15.75" thickBot="1" x14ac:dyDescent="0.3">
      <c r="A189" s="12"/>
      <c r="B189" s="46" t="s">
        <v>346</v>
      </c>
      <c r="C189" s="46" t="s">
        <v>346</v>
      </c>
      <c r="D189" s="47" t="s">
        <v>347</v>
      </c>
      <c r="E189" s="48" t="s">
        <v>347</v>
      </c>
      <c r="F189" s="46" t="s">
        <v>346</v>
      </c>
      <c r="G189" s="47" t="s">
        <v>347</v>
      </c>
      <c r="H189" s="48" t="s">
        <v>347</v>
      </c>
      <c r="I189" s="46" t="s">
        <v>346</v>
      </c>
      <c r="J189" s="47" t="s">
        <v>347</v>
      </c>
      <c r="K189" s="48" t="s">
        <v>347</v>
      </c>
      <c r="L189" s="46" t="s">
        <v>346</v>
      </c>
      <c r="M189" s="47" t="s">
        <v>347</v>
      </c>
      <c r="N189" s="48" t="s">
        <v>347</v>
      </c>
      <c r="O189" s="46" t="s">
        <v>346</v>
      </c>
    </row>
    <row r="190" spans="1:15" x14ac:dyDescent="0.25">
      <c r="A190" s="12"/>
      <c r="B190" s="44" t="s">
        <v>438</v>
      </c>
      <c r="C190" s="25"/>
      <c r="D190" s="25" t="s">
        <v>238</v>
      </c>
      <c r="E190" s="57">
        <v>267891</v>
      </c>
      <c r="F190" s="25"/>
      <c r="G190" s="25" t="s">
        <v>238</v>
      </c>
      <c r="H190" s="33">
        <v>9</v>
      </c>
      <c r="I190" s="25"/>
      <c r="J190" s="25" t="s">
        <v>238</v>
      </c>
      <c r="K190" s="33" t="s">
        <v>439</v>
      </c>
      <c r="L190" s="25" t="s">
        <v>430</v>
      </c>
      <c r="M190" s="25" t="s">
        <v>238</v>
      </c>
      <c r="N190" s="57">
        <v>267654</v>
      </c>
      <c r="O190" s="25"/>
    </row>
    <row r="191" spans="1:15" ht="15.75" thickBot="1" x14ac:dyDescent="0.3">
      <c r="A191" s="12"/>
      <c r="B191" s="46" t="s">
        <v>346</v>
      </c>
      <c r="C191" s="46" t="s">
        <v>346</v>
      </c>
      <c r="D191" s="47" t="s">
        <v>347</v>
      </c>
      <c r="E191" s="48" t="s">
        <v>347</v>
      </c>
      <c r="F191" s="46" t="s">
        <v>346</v>
      </c>
      <c r="G191" s="47" t="s">
        <v>347</v>
      </c>
      <c r="H191" s="48" t="s">
        <v>347</v>
      </c>
      <c r="I191" s="46" t="s">
        <v>346</v>
      </c>
      <c r="J191" s="47" t="s">
        <v>347</v>
      </c>
      <c r="K191" s="48" t="s">
        <v>347</v>
      </c>
      <c r="L191" s="46" t="s">
        <v>346</v>
      </c>
      <c r="M191" s="47" t="s">
        <v>347</v>
      </c>
      <c r="N191" s="48" t="s">
        <v>347</v>
      </c>
      <c r="O191" s="46" t="s">
        <v>346</v>
      </c>
    </row>
    <row r="192" spans="1:15" ht="15.75" thickBot="1" x14ac:dyDescent="0.3">
      <c r="A192" s="12"/>
      <c r="B192" s="46" t="s">
        <v>346</v>
      </c>
      <c r="C192" s="46" t="s">
        <v>346</v>
      </c>
      <c r="D192" s="47" t="s">
        <v>347</v>
      </c>
      <c r="E192" s="48" t="s">
        <v>347</v>
      </c>
      <c r="F192" s="46" t="s">
        <v>346</v>
      </c>
      <c r="G192" s="47" t="s">
        <v>347</v>
      </c>
      <c r="H192" s="48" t="s">
        <v>347</v>
      </c>
      <c r="I192" s="46" t="s">
        <v>346</v>
      </c>
      <c r="J192" s="47" t="s">
        <v>347</v>
      </c>
      <c r="K192" s="48" t="s">
        <v>347</v>
      </c>
      <c r="L192" s="46" t="s">
        <v>346</v>
      </c>
      <c r="M192" s="47" t="s">
        <v>347</v>
      </c>
      <c r="N192" s="48" t="s">
        <v>347</v>
      </c>
      <c r="O192" s="46" t="s">
        <v>347</v>
      </c>
    </row>
    <row r="193" spans="1:15" x14ac:dyDescent="0.25">
      <c r="A193" s="12"/>
      <c r="B193" s="75"/>
      <c r="C193" s="75"/>
      <c r="D193" s="75"/>
      <c r="E193" s="75"/>
      <c r="F193" s="75"/>
      <c r="G193" s="75"/>
      <c r="H193" s="75"/>
      <c r="I193" s="75"/>
      <c r="J193" s="75"/>
      <c r="K193" s="75"/>
      <c r="L193" s="75"/>
      <c r="M193" s="75"/>
      <c r="N193" s="75"/>
      <c r="O193" s="75"/>
    </row>
    <row r="194" spans="1:15" x14ac:dyDescent="0.25">
      <c r="A194" s="12"/>
      <c r="B194" s="76"/>
      <c r="C194" s="76"/>
      <c r="D194" s="76"/>
      <c r="E194" s="76"/>
      <c r="F194" s="76"/>
      <c r="G194" s="76"/>
      <c r="H194" s="76"/>
      <c r="I194" s="76"/>
      <c r="J194" s="76"/>
      <c r="K194" s="76"/>
      <c r="L194" s="76"/>
      <c r="M194" s="76"/>
      <c r="N194" s="76"/>
      <c r="O194" s="76"/>
    </row>
    <row r="195" spans="1:15" ht="26.25" x14ac:dyDescent="0.25">
      <c r="A195" s="12"/>
      <c r="B195" s="43">
        <v>-1</v>
      </c>
      <c r="C195" s="16" t="s">
        <v>395</v>
      </c>
    </row>
    <row r="196" spans="1:15" x14ac:dyDescent="0.25">
      <c r="A196" s="12"/>
      <c r="B196" s="71" t="s">
        <v>440</v>
      </c>
      <c r="C196" s="71"/>
      <c r="D196" s="71"/>
      <c r="E196" s="71"/>
      <c r="F196" s="71"/>
      <c r="G196" s="71"/>
      <c r="H196" s="71"/>
      <c r="I196" s="71"/>
      <c r="J196" s="71"/>
      <c r="K196" s="71"/>
      <c r="L196" s="71"/>
      <c r="M196" s="71"/>
      <c r="N196" s="71"/>
      <c r="O196" s="71"/>
    </row>
    <row r="197" spans="1:15" x14ac:dyDescent="0.25">
      <c r="A197" s="12"/>
      <c r="B197" s="74" t="s">
        <v>232</v>
      </c>
      <c r="C197" s="74"/>
      <c r="D197" s="74"/>
      <c r="E197" s="74"/>
      <c r="F197" s="74"/>
      <c r="G197" s="74"/>
      <c r="H197" s="74"/>
      <c r="I197" s="74"/>
      <c r="J197" s="74"/>
      <c r="K197" s="74"/>
      <c r="L197" s="74"/>
      <c r="M197" s="74"/>
      <c r="N197" s="74"/>
      <c r="O197" s="74"/>
    </row>
    <row r="198" spans="1:15" x14ac:dyDescent="0.25">
      <c r="A198" s="12"/>
      <c r="B198" s="51"/>
      <c r="C198" s="52"/>
      <c r="D198" s="52" t="s">
        <v>420</v>
      </c>
      <c r="E198" s="52"/>
      <c r="F198" s="52"/>
      <c r="G198" s="52" t="s">
        <v>426</v>
      </c>
      <c r="H198" s="52"/>
      <c r="I198" s="52"/>
    </row>
    <row r="199" spans="1:15" ht="15.75" thickBot="1" x14ac:dyDescent="0.3">
      <c r="A199" s="12"/>
      <c r="B199" s="51"/>
      <c r="C199" s="52"/>
      <c r="D199" s="36" t="s">
        <v>421</v>
      </c>
      <c r="E199" s="36"/>
      <c r="F199" s="52"/>
      <c r="G199" s="36" t="s">
        <v>427</v>
      </c>
      <c r="H199" s="36"/>
      <c r="I199" s="52"/>
    </row>
    <row r="200" spans="1:15" x14ac:dyDescent="0.25">
      <c r="A200" s="12"/>
      <c r="B200" s="44">
        <v>2015</v>
      </c>
      <c r="C200" s="25"/>
      <c r="D200" s="25" t="s">
        <v>238</v>
      </c>
      <c r="E200" s="33" t="s">
        <v>441</v>
      </c>
      <c r="F200" s="25"/>
      <c r="G200" s="25" t="s">
        <v>238</v>
      </c>
      <c r="H200" s="33" t="s">
        <v>442</v>
      </c>
      <c r="I200" s="25"/>
    </row>
    <row r="201" spans="1:15" x14ac:dyDescent="0.25">
      <c r="A201" s="12"/>
      <c r="B201" s="45">
        <v>2016</v>
      </c>
      <c r="C201" s="29"/>
      <c r="D201" s="29"/>
      <c r="E201" s="31" t="s">
        <v>443</v>
      </c>
      <c r="F201" s="29"/>
      <c r="G201" s="29"/>
      <c r="H201" s="31" t="s">
        <v>345</v>
      </c>
      <c r="I201" s="29"/>
    </row>
    <row r="202" spans="1:15" ht="15.75" thickBot="1" x14ac:dyDescent="0.3">
      <c r="A202" s="12"/>
      <c r="B202" s="46" t="s">
        <v>346</v>
      </c>
      <c r="C202" s="46" t="s">
        <v>346</v>
      </c>
      <c r="D202" s="47" t="s">
        <v>347</v>
      </c>
      <c r="E202" s="48" t="s">
        <v>347</v>
      </c>
      <c r="F202" s="46" t="s">
        <v>346</v>
      </c>
      <c r="G202" s="47" t="s">
        <v>347</v>
      </c>
      <c r="H202" s="48" t="s">
        <v>347</v>
      </c>
      <c r="I202" s="46" t="s">
        <v>346</v>
      </c>
    </row>
    <row r="203" spans="1:15" x14ac:dyDescent="0.25">
      <c r="A203" s="12"/>
      <c r="B203" s="44" t="s">
        <v>438</v>
      </c>
      <c r="C203" s="25"/>
      <c r="D203" s="25" t="s">
        <v>238</v>
      </c>
      <c r="E203" s="33" t="s">
        <v>444</v>
      </c>
      <c r="F203" s="25"/>
      <c r="G203" s="25" t="s">
        <v>238</v>
      </c>
      <c r="H203" s="33" t="s">
        <v>445</v>
      </c>
      <c r="I203" s="25"/>
    </row>
    <row r="204" spans="1:15" ht="15.75" thickBot="1" x14ac:dyDescent="0.3">
      <c r="A204" s="12"/>
      <c r="B204" s="46" t="s">
        <v>346</v>
      </c>
      <c r="C204" s="46" t="s">
        <v>346</v>
      </c>
      <c r="D204" s="47" t="s">
        <v>347</v>
      </c>
      <c r="E204" s="48" t="s">
        <v>347</v>
      </c>
      <c r="F204" s="46" t="s">
        <v>346</v>
      </c>
      <c r="G204" s="47" t="s">
        <v>347</v>
      </c>
      <c r="H204" s="48" t="s">
        <v>347</v>
      </c>
      <c r="I204" s="46" t="s">
        <v>346</v>
      </c>
    </row>
    <row r="205" spans="1:15" ht="15.75" thickBot="1" x14ac:dyDescent="0.3">
      <c r="A205" s="12"/>
      <c r="B205" s="46" t="s">
        <v>346</v>
      </c>
      <c r="C205" s="46" t="s">
        <v>346</v>
      </c>
      <c r="D205" s="47" t="s">
        <v>347</v>
      </c>
      <c r="E205" s="48" t="s">
        <v>347</v>
      </c>
      <c r="F205" s="46" t="s">
        <v>346</v>
      </c>
      <c r="G205" s="47" t="s">
        <v>347</v>
      </c>
      <c r="H205" s="48" t="s">
        <v>347</v>
      </c>
      <c r="I205" s="46" t="s">
        <v>347</v>
      </c>
    </row>
    <row r="206" spans="1:15" x14ac:dyDescent="0.25">
      <c r="A206" s="12"/>
      <c r="B206" s="70" t="s">
        <v>446</v>
      </c>
      <c r="C206" s="70"/>
      <c r="D206" s="70"/>
      <c r="E206" s="70"/>
      <c r="F206" s="70"/>
      <c r="G206" s="70"/>
      <c r="H206" s="70"/>
      <c r="I206" s="70"/>
      <c r="J206" s="70"/>
      <c r="K206" s="70"/>
      <c r="L206" s="70"/>
      <c r="M206" s="70"/>
      <c r="N206" s="70"/>
      <c r="O206" s="70"/>
    </row>
    <row r="207" spans="1:15" ht="25.5" customHeight="1" x14ac:dyDescent="0.25">
      <c r="A207" s="12"/>
      <c r="B207" s="71" t="s">
        <v>447</v>
      </c>
      <c r="C207" s="71"/>
      <c r="D207" s="71"/>
      <c r="E207" s="71"/>
      <c r="F207" s="71"/>
      <c r="G207" s="71"/>
      <c r="H207" s="71"/>
      <c r="I207" s="71"/>
      <c r="J207" s="71"/>
      <c r="K207" s="71"/>
      <c r="L207" s="71"/>
      <c r="M207" s="71"/>
      <c r="N207" s="71"/>
      <c r="O207" s="71"/>
    </row>
    <row r="208" spans="1:15" x14ac:dyDescent="0.25">
      <c r="A208" s="12"/>
      <c r="B208" s="70" t="s">
        <v>448</v>
      </c>
      <c r="C208" s="70"/>
      <c r="D208" s="70"/>
      <c r="E208" s="70"/>
      <c r="F208" s="70"/>
      <c r="G208" s="70"/>
      <c r="H208" s="70"/>
      <c r="I208" s="70"/>
      <c r="J208" s="70"/>
      <c r="K208" s="70"/>
      <c r="L208" s="70"/>
      <c r="M208" s="70"/>
      <c r="N208" s="70"/>
      <c r="O208" s="70"/>
    </row>
    <row r="209" spans="1:15" x14ac:dyDescent="0.25">
      <c r="A209" s="12"/>
      <c r="B209" s="71" t="s">
        <v>449</v>
      </c>
      <c r="C209" s="71"/>
      <c r="D209" s="71"/>
      <c r="E209" s="71"/>
      <c r="F209" s="71"/>
      <c r="G209" s="71"/>
      <c r="H209" s="71"/>
      <c r="I209" s="71"/>
      <c r="J209" s="71"/>
      <c r="K209" s="71"/>
      <c r="L209" s="71"/>
      <c r="M209" s="71"/>
      <c r="N209" s="71"/>
      <c r="O209" s="71"/>
    </row>
    <row r="210" spans="1:15" x14ac:dyDescent="0.25">
      <c r="A210" s="12"/>
      <c r="B210" s="71" t="s">
        <v>450</v>
      </c>
      <c r="C210" s="71"/>
      <c r="D210" s="71"/>
      <c r="E210" s="71"/>
      <c r="F210" s="71"/>
      <c r="G210" s="71"/>
      <c r="H210" s="71"/>
      <c r="I210" s="71"/>
      <c r="J210" s="71"/>
      <c r="K210" s="71"/>
      <c r="L210" s="71"/>
      <c r="M210" s="71"/>
      <c r="N210" s="71"/>
      <c r="O210" s="71"/>
    </row>
    <row r="211" spans="1:15" x14ac:dyDescent="0.25">
      <c r="A211" s="12"/>
      <c r="B211" s="70" t="s">
        <v>451</v>
      </c>
      <c r="C211" s="70"/>
      <c r="D211" s="70"/>
      <c r="E211" s="70"/>
      <c r="F211" s="70"/>
      <c r="G211" s="70"/>
      <c r="H211" s="70"/>
      <c r="I211" s="70"/>
      <c r="J211" s="70"/>
      <c r="K211" s="70"/>
      <c r="L211" s="70"/>
      <c r="M211" s="70"/>
      <c r="N211" s="70"/>
      <c r="O211" s="70"/>
    </row>
    <row r="212" spans="1:15" x14ac:dyDescent="0.25">
      <c r="A212" s="12"/>
      <c r="B212" s="71" t="s">
        <v>452</v>
      </c>
      <c r="C212" s="71"/>
      <c r="D212" s="71"/>
      <c r="E212" s="71"/>
      <c r="F212" s="71"/>
      <c r="G212" s="71"/>
      <c r="H212" s="71"/>
      <c r="I212" s="71"/>
      <c r="J212" s="71"/>
      <c r="K212" s="71"/>
      <c r="L212" s="71"/>
      <c r="M212" s="71"/>
      <c r="N212" s="71"/>
      <c r="O212" s="71"/>
    </row>
    <row r="213" spans="1:15" x14ac:dyDescent="0.25">
      <c r="A213" s="12"/>
      <c r="B213" s="70" t="s">
        <v>453</v>
      </c>
      <c r="C213" s="70"/>
      <c r="D213" s="70"/>
      <c r="E213" s="70"/>
      <c r="F213" s="70"/>
      <c r="G213" s="70"/>
      <c r="H213" s="70"/>
      <c r="I213" s="70"/>
      <c r="J213" s="70"/>
      <c r="K213" s="70"/>
      <c r="L213" s="70"/>
      <c r="M213" s="70"/>
      <c r="N213" s="70"/>
      <c r="O213" s="70"/>
    </row>
    <row r="214" spans="1:15" ht="38.25" customHeight="1" x14ac:dyDescent="0.25">
      <c r="A214" s="12"/>
      <c r="B214" s="71" t="s">
        <v>454</v>
      </c>
      <c r="C214" s="71"/>
      <c r="D214" s="71"/>
      <c r="E214" s="71"/>
      <c r="F214" s="71"/>
      <c r="G214" s="71"/>
      <c r="H214" s="71"/>
      <c r="I214" s="71"/>
      <c r="J214" s="71"/>
      <c r="K214" s="71"/>
      <c r="L214" s="71"/>
      <c r="M214" s="71"/>
      <c r="N214" s="71"/>
      <c r="O214" s="71"/>
    </row>
    <row r="215" spans="1:15" x14ac:dyDescent="0.25">
      <c r="A215" s="12"/>
      <c r="B215" s="70" t="s">
        <v>455</v>
      </c>
      <c r="C215" s="70"/>
      <c r="D215" s="70"/>
      <c r="E215" s="70"/>
      <c r="F215" s="70"/>
      <c r="G215" s="70"/>
      <c r="H215" s="70"/>
      <c r="I215" s="70"/>
      <c r="J215" s="70"/>
      <c r="K215" s="70"/>
      <c r="L215" s="70"/>
      <c r="M215" s="70"/>
      <c r="N215" s="70"/>
      <c r="O215" s="70"/>
    </row>
    <row r="216" spans="1:15" ht="63.75" customHeight="1" x14ac:dyDescent="0.25">
      <c r="A216" s="12"/>
      <c r="B216" s="71" t="s">
        <v>456</v>
      </c>
      <c r="C216" s="71"/>
      <c r="D216" s="71"/>
      <c r="E216" s="71"/>
      <c r="F216" s="71"/>
      <c r="G216" s="71"/>
      <c r="H216" s="71"/>
      <c r="I216" s="71"/>
      <c r="J216" s="71"/>
      <c r="K216" s="71"/>
      <c r="L216" s="71"/>
      <c r="M216" s="71"/>
      <c r="N216" s="71"/>
      <c r="O216" s="71"/>
    </row>
    <row r="217" spans="1:15" x14ac:dyDescent="0.25">
      <c r="A217" s="12"/>
      <c r="B217" s="71" t="s">
        <v>457</v>
      </c>
      <c r="C217" s="71"/>
      <c r="D217" s="71"/>
      <c r="E217" s="71"/>
      <c r="F217" s="71"/>
      <c r="G217" s="71"/>
      <c r="H217" s="71"/>
      <c r="I217" s="71"/>
      <c r="J217" s="71"/>
      <c r="K217" s="71"/>
      <c r="L217" s="71"/>
      <c r="M217" s="71"/>
      <c r="N217" s="71"/>
      <c r="O217" s="71"/>
    </row>
    <row r="218" spans="1:15" x14ac:dyDescent="0.25">
      <c r="A218" s="12"/>
      <c r="B218" s="74" t="s">
        <v>232</v>
      </c>
      <c r="C218" s="74"/>
      <c r="D218" s="74"/>
      <c r="E218" s="74"/>
      <c r="F218" s="74"/>
      <c r="G218" s="74"/>
      <c r="H218" s="74"/>
      <c r="I218" s="74"/>
      <c r="J218" s="74"/>
      <c r="K218" s="74"/>
      <c r="L218" s="74"/>
      <c r="M218" s="74"/>
      <c r="N218" s="74"/>
      <c r="O218" s="74"/>
    </row>
    <row r="219" spans="1:15" ht="15.75" thickBot="1" x14ac:dyDescent="0.3">
      <c r="A219" s="12"/>
      <c r="B219" s="14"/>
      <c r="C219" s="22"/>
      <c r="D219" s="36">
        <v>2013</v>
      </c>
      <c r="E219" s="36"/>
      <c r="F219" s="22"/>
      <c r="G219" s="36">
        <v>2014</v>
      </c>
      <c r="H219" s="36"/>
      <c r="I219" s="22"/>
    </row>
    <row r="220" spans="1:15" x14ac:dyDescent="0.25">
      <c r="A220" s="12"/>
      <c r="B220" s="44" t="s">
        <v>458</v>
      </c>
      <c r="C220" s="25"/>
      <c r="D220" s="25" t="s">
        <v>238</v>
      </c>
      <c r="E220" s="57">
        <v>12074</v>
      </c>
      <c r="F220" s="25"/>
      <c r="G220" s="25" t="s">
        <v>238</v>
      </c>
      <c r="H220" s="57">
        <v>13416</v>
      </c>
      <c r="I220" s="25"/>
    </row>
    <row r="221" spans="1:15" x14ac:dyDescent="0.25">
      <c r="A221" s="12"/>
      <c r="B221" s="45" t="s">
        <v>459</v>
      </c>
      <c r="C221" s="29"/>
      <c r="D221" s="29"/>
      <c r="E221" s="58">
        <v>180540</v>
      </c>
      <c r="F221" s="29"/>
      <c r="G221" s="29"/>
      <c r="H221" s="58">
        <v>185391</v>
      </c>
      <c r="I221" s="29"/>
    </row>
    <row r="222" spans="1:15" x14ac:dyDescent="0.25">
      <c r="A222" s="12"/>
      <c r="B222" s="44" t="s">
        <v>460</v>
      </c>
      <c r="C222" s="25"/>
      <c r="D222" s="25"/>
      <c r="E222" s="57">
        <v>26945</v>
      </c>
      <c r="F222" s="25"/>
      <c r="G222" s="25"/>
      <c r="H222" s="57">
        <v>26945</v>
      </c>
      <c r="I222" s="25"/>
    </row>
    <row r="223" spans="1:15" x14ac:dyDescent="0.25">
      <c r="A223" s="12"/>
      <c r="B223" s="45" t="s">
        <v>461</v>
      </c>
      <c r="C223" s="29"/>
      <c r="D223" s="29"/>
      <c r="E223" s="58">
        <v>2794</v>
      </c>
      <c r="F223" s="29"/>
      <c r="G223" s="29"/>
      <c r="H223" s="58">
        <v>7883</v>
      </c>
      <c r="I223" s="29"/>
    </row>
    <row r="224" spans="1:15" x14ac:dyDescent="0.25">
      <c r="A224" s="12"/>
      <c r="B224" s="44" t="s">
        <v>462</v>
      </c>
      <c r="C224" s="25"/>
      <c r="D224" s="25"/>
      <c r="E224" s="57">
        <v>304146</v>
      </c>
      <c r="F224" s="25"/>
      <c r="G224" s="25"/>
      <c r="H224" s="57">
        <v>351978</v>
      </c>
      <c r="I224" s="25"/>
    </row>
    <row r="225" spans="1:15" ht="15.75" thickBot="1" x14ac:dyDescent="0.3">
      <c r="A225" s="12"/>
      <c r="B225" s="46" t="s">
        <v>346</v>
      </c>
      <c r="C225" s="46" t="s">
        <v>346</v>
      </c>
      <c r="D225" s="47" t="s">
        <v>347</v>
      </c>
      <c r="E225" s="48" t="s">
        <v>347</v>
      </c>
      <c r="F225" s="46" t="s">
        <v>346</v>
      </c>
      <c r="G225" s="47" t="s">
        <v>347</v>
      </c>
      <c r="H225" s="48" t="s">
        <v>347</v>
      </c>
      <c r="I225" s="46" t="s">
        <v>346</v>
      </c>
    </row>
    <row r="226" spans="1:15" x14ac:dyDescent="0.25">
      <c r="A226" s="12"/>
      <c r="B226" s="46"/>
      <c r="C226" s="29"/>
      <c r="D226" s="29"/>
      <c r="E226" s="58">
        <v>526499</v>
      </c>
      <c r="F226" s="29"/>
      <c r="G226" s="29"/>
      <c r="H226" s="58">
        <v>585613</v>
      </c>
      <c r="I226" s="29"/>
    </row>
    <row r="227" spans="1:15" x14ac:dyDescent="0.25">
      <c r="A227" s="12"/>
      <c r="B227" s="44" t="s">
        <v>463</v>
      </c>
      <c r="C227" s="25"/>
      <c r="D227" s="25"/>
      <c r="E227" s="33" t="s">
        <v>464</v>
      </c>
      <c r="F227" s="25" t="s">
        <v>430</v>
      </c>
      <c r="G227" s="25"/>
      <c r="H227" s="33" t="s">
        <v>465</v>
      </c>
      <c r="I227" s="25" t="s">
        <v>430</v>
      </c>
    </row>
    <row r="228" spans="1:15" ht="15.75" thickBot="1" x14ac:dyDescent="0.3">
      <c r="A228" s="12"/>
      <c r="B228" s="46" t="s">
        <v>346</v>
      </c>
      <c r="C228" s="46" t="s">
        <v>346</v>
      </c>
      <c r="D228" s="47" t="s">
        <v>347</v>
      </c>
      <c r="E228" s="48" t="s">
        <v>347</v>
      </c>
      <c r="F228" s="46" t="s">
        <v>346</v>
      </c>
      <c r="G228" s="47" t="s">
        <v>347</v>
      </c>
      <c r="H228" s="48" t="s">
        <v>347</v>
      </c>
      <c r="I228" s="46" t="s">
        <v>346</v>
      </c>
    </row>
    <row r="229" spans="1:15" x14ac:dyDescent="0.25">
      <c r="A229" s="12"/>
      <c r="B229" s="45" t="s">
        <v>39</v>
      </c>
      <c r="C229" s="29"/>
      <c r="D229" s="29" t="s">
        <v>238</v>
      </c>
      <c r="E229" s="58">
        <v>172333</v>
      </c>
      <c r="F229" s="29"/>
      <c r="G229" s="29" t="s">
        <v>238</v>
      </c>
      <c r="H229" s="58">
        <v>171916</v>
      </c>
      <c r="I229" s="29"/>
    </row>
    <row r="230" spans="1:15" ht="15.75" thickBot="1" x14ac:dyDescent="0.3">
      <c r="A230" s="12"/>
      <c r="B230" s="46" t="s">
        <v>346</v>
      </c>
      <c r="C230" s="46" t="s">
        <v>346</v>
      </c>
      <c r="D230" s="47" t="s">
        <v>347</v>
      </c>
      <c r="E230" s="48" t="s">
        <v>347</v>
      </c>
      <c r="F230" s="46" t="s">
        <v>346</v>
      </c>
      <c r="G230" s="47" t="s">
        <v>347</v>
      </c>
      <c r="H230" s="48" t="s">
        <v>347</v>
      </c>
      <c r="I230" s="46" t="s">
        <v>346</v>
      </c>
    </row>
    <row r="231" spans="1:15" ht="15.75" thickBot="1" x14ac:dyDescent="0.3">
      <c r="A231" s="12"/>
      <c r="B231" s="46" t="s">
        <v>346</v>
      </c>
      <c r="C231" s="46" t="s">
        <v>346</v>
      </c>
      <c r="D231" s="47" t="s">
        <v>347</v>
      </c>
      <c r="E231" s="48" t="s">
        <v>347</v>
      </c>
      <c r="F231" s="46" t="s">
        <v>346</v>
      </c>
      <c r="G231" s="47" t="s">
        <v>347</v>
      </c>
      <c r="H231" s="48" t="s">
        <v>347</v>
      </c>
      <c r="I231" s="46" t="s">
        <v>347</v>
      </c>
    </row>
    <row r="232" spans="1:15" x14ac:dyDescent="0.25">
      <c r="A232" s="12"/>
      <c r="B232" s="70" t="s">
        <v>466</v>
      </c>
      <c r="C232" s="70"/>
      <c r="D232" s="70"/>
      <c r="E232" s="70"/>
      <c r="F232" s="70"/>
      <c r="G232" s="70"/>
      <c r="H232" s="70"/>
      <c r="I232" s="70"/>
      <c r="J232" s="70"/>
      <c r="K232" s="70"/>
      <c r="L232" s="70"/>
      <c r="M232" s="70"/>
      <c r="N232" s="70"/>
      <c r="O232" s="70"/>
    </row>
    <row r="233" spans="1:15" ht="51" customHeight="1" x14ac:dyDescent="0.25">
      <c r="A233" s="12"/>
      <c r="B233" s="71" t="s">
        <v>467</v>
      </c>
      <c r="C233" s="71"/>
      <c r="D233" s="71"/>
      <c r="E233" s="71"/>
      <c r="F233" s="71"/>
      <c r="G233" s="71"/>
      <c r="H233" s="71"/>
      <c r="I233" s="71"/>
      <c r="J233" s="71"/>
      <c r="K233" s="71"/>
      <c r="L233" s="71"/>
      <c r="M233" s="71"/>
      <c r="N233" s="71"/>
      <c r="O233" s="71"/>
    </row>
    <row r="234" spans="1:15" x14ac:dyDescent="0.25">
      <c r="A234" s="12"/>
      <c r="B234" s="71" t="s">
        <v>468</v>
      </c>
      <c r="C234" s="71"/>
      <c r="D234" s="71"/>
      <c r="E234" s="71"/>
      <c r="F234" s="71"/>
      <c r="G234" s="71"/>
      <c r="H234" s="71"/>
      <c r="I234" s="71"/>
      <c r="J234" s="71"/>
      <c r="K234" s="71"/>
      <c r="L234" s="71"/>
      <c r="M234" s="71"/>
      <c r="N234" s="71"/>
      <c r="O234" s="71"/>
    </row>
    <row r="235" spans="1:15" ht="25.5" customHeight="1" x14ac:dyDescent="0.25">
      <c r="A235" s="12"/>
      <c r="B235" s="71" t="s">
        <v>469</v>
      </c>
      <c r="C235" s="71"/>
      <c r="D235" s="71"/>
      <c r="E235" s="71"/>
      <c r="F235" s="71"/>
      <c r="G235" s="71"/>
      <c r="H235" s="71"/>
      <c r="I235" s="71"/>
      <c r="J235" s="71"/>
      <c r="K235" s="71"/>
      <c r="L235" s="71"/>
      <c r="M235" s="71"/>
      <c r="N235" s="71"/>
      <c r="O235" s="71"/>
    </row>
    <row r="236" spans="1:15" ht="63.75" customHeight="1" x14ac:dyDescent="0.25">
      <c r="A236" s="12"/>
      <c r="B236" s="71" t="s">
        <v>470</v>
      </c>
      <c r="C236" s="71"/>
      <c r="D236" s="71"/>
      <c r="E236" s="71"/>
      <c r="F236" s="71"/>
      <c r="G236" s="71"/>
      <c r="H236" s="71"/>
      <c r="I236" s="71"/>
      <c r="J236" s="71"/>
      <c r="K236" s="71"/>
      <c r="L236" s="71"/>
      <c r="M236" s="71"/>
      <c r="N236" s="71"/>
      <c r="O236" s="71"/>
    </row>
    <row r="237" spans="1:15" x14ac:dyDescent="0.25">
      <c r="A237" s="12"/>
      <c r="B237" s="71" t="s">
        <v>471</v>
      </c>
      <c r="C237" s="71"/>
      <c r="D237" s="71"/>
      <c r="E237" s="71"/>
      <c r="F237" s="71"/>
      <c r="G237" s="71"/>
      <c r="H237" s="71"/>
      <c r="I237" s="71"/>
      <c r="J237" s="71"/>
      <c r="K237" s="71"/>
      <c r="L237" s="71"/>
      <c r="M237" s="71"/>
      <c r="N237" s="71"/>
      <c r="O237" s="71"/>
    </row>
    <row r="238" spans="1:15" x14ac:dyDescent="0.25">
      <c r="A238" s="12"/>
      <c r="B238" s="71" t="s">
        <v>472</v>
      </c>
      <c r="C238" s="71"/>
      <c r="D238" s="71"/>
      <c r="E238" s="71"/>
      <c r="F238" s="71"/>
      <c r="G238" s="71"/>
      <c r="H238" s="71"/>
      <c r="I238" s="71"/>
      <c r="J238" s="71"/>
      <c r="K238" s="71"/>
      <c r="L238" s="71"/>
      <c r="M238" s="71"/>
      <c r="N238" s="71"/>
      <c r="O238" s="71"/>
    </row>
    <row r="239" spans="1:15" x14ac:dyDescent="0.25">
      <c r="A239" s="12"/>
      <c r="B239" s="74" t="s">
        <v>232</v>
      </c>
      <c r="C239" s="74"/>
      <c r="D239" s="74"/>
      <c r="E239" s="74"/>
      <c r="F239" s="74"/>
      <c r="G239" s="74"/>
      <c r="H239" s="74"/>
      <c r="I239" s="74"/>
      <c r="J239" s="74"/>
      <c r="K239" s="74"/>
      <c r="L239" s="74"/>
      <c r="M239" s="74"/>
      <c r="N239" s="74"/>
      <c r="O239" s="74"/>
    </row>
    <row r="240" spans="1:15" ht="15.75" thickBot="1" x14ac:dyDescent="0.3">
      <c r="A240" s="12"/>
      <c r="B240" s="14"/>
      <c r="C240" s="22"/>
      <c r="D240" s="36">
        <v>2013</v>
      </c>
      <c r="E240" s="36"/>
      <c r="F240" s="22"/>
      <c r="G240" s="36">
        <v>2014</v>
      </c>
      <c r="H240" s="36"/>
      <c r="I240" s="22"/>
    </row>
    <row r="241" spans="1:15" x14ac:dyDescent="0.25">
      <c r="A241" s="12"/>
      <c r="B241" s="44" t="s">
        <v>473</v>
      </c>
      <c r="C241" s="25"/>
      <c r="D241" s="25" t="s">
        <v>238</v>
      </c>
      <c r="E241" s="33" t="s">
        <v>474</v>
      </c>
      <c r="F241" s="25"/>
      <c r="G241" s="25" t="s">
        <v>238</v>
      </c>
      <c r="H241" s="33" t="s">
        <v>475</v>
      </c>
      <c r="I241" s="25"/>
    </row>
    <row r="242" spans="1:15" x14ac:dyDescent="0.25">
      <c r="A242" s="12"/>
      <c r="B242" s="45" t="s">
        <v>269</v>
      </c>
      <c r="C242" s="29"/>
      <c r="D242" s="29"/>
      <c r="E242" s="31" t="s">
        <v>476</v>
      </c>
      <c r="F242" s="29"/>
      <c r="G242" s="29"/>
      <c r="H242" s="31" t="s">
        <v>476</v>
      </c>
      <c r="I242" s="29"/>
    </row>
    <row r="243" spans="1:15" x14ac:dyDescent="0.25">
      <c r="A243" s="12"/>
      <c r="B243" s="44" t="s">
        <v>294</v>
      </c>
      <c r="C243" s="25"/>
      <c r="D243" s="25"/>
      <c r="E243" s="33" t="s">
        <v>477</v>
      </c>
      <c r="F243" s="25"/>
      <c r="G243" s="25"/>
      <c r="H243" s="33" t="s">
        <v>478</v>
      </c>
      <c r="I243" s="25"/>
    </row>
    <row r="244" spans="1:15" x14ac:dyDescent="0.25">
      <c r="A244" s="12"/>
      <c r="B244" s="45" t="s">
        <v>479</v>
      </c>
      <c r="C244" s="29"/>
      <c r="D244" s="29"/>
      <c r="E244" s="31" t="s">
        <v>480</v>
      </c>
      <c r="F244" s="29"/>
      <c r="G244" s="29"/>
      <c r="H244" s="31" t="s">
        <v>481</v>
      </c>
      <c r="I244" s="29"/>
    </row>
    <row r="245" spans="1:15" ht="15.75" thickBot="1" x14ac:dyDescent="0.3">
      <c r="A245" s="12"/>
      <c r="B245" s="46" t="s">
        <v>346</v>
      </c>
      <c r="C245" s="46" t="s">
        <v>346</v>
      </c>
      <c r="D245" s="47" t="s">
        <v>347</v>
      </c>
      <c r="E245" s="48" t="s">
        <v>347</v>
      </c>
      <c r="F245" s="46" t="s">
        <v>346</v>
      </c>
      <c r="G245" s="47" t="s">
        <v>347</v>
      </c>
      <c r="H245" s="48" t="s">
        <v>347</v>
      </c>
      <c r="I245" s="46" t="s">
        <v>346</v>
      </c>
    </row>
    <row r="246" spans="1:15" x14ac:dyDescent="0.25">
      <c r="A246" s="12"/>
      <c r="B246" s="32" t="s">
        <v>135</v>
      </c>
      <c r="C246" s="25"/>
      <c r="D246" s="25" t="s">
        <v>238</v>
      </c>
      <c r="E246" s="33" t="s">
        <v>482</v>
      </c>
      <c r="F246" s="25"/>
      <c r="G246" s="25" t="s">
        <v>238</v>
      </c>
      <c r="H246" s="33" t="s">
        <v>483</v>
      </c>
      <c r="I246" s="25"/>
    </row>
    <row r="247" spans="1:15" ht="15.75" thickBot="1" x14ac:dyDescent="0.3">
      <c r="A247" s="12"/>
      <c r="B247" s="46" t="s">
        <v>346</v>
      </c>
      <c r="C247" s="46" t="s">
        <v>346</v>
      </c>
      <c r="D247" s="47" t="s">
        <v>347</v>
      </c>
      <c r="E247" s="48" t="s">
        <v>347</v>
      </c>
      <c r="F247" s="46" t="s">
        <v>346</v>
      </c>
      <c r="G247" s="47" t="s">
        <v>347</v>
      </c>
      <c r="H247" s="48" t="s">
        <v>347</v>
      </c>
      <c r="I247" s="46" t="s">
        <v>346</v>
      </c>
    </row>
    <row r="248" spans="1:15" ht="15.75" thickBot="1" x14ac:dyDescent="0.3">
      <c r="A248" s="12"/>
      <c r="B248" s="46" t="s">
        <v>346</v>
      </c>
      <c r="C248" s="46" t="s">
        <v>346</v>
      </c>
      <c r="D248" s="47" t="s">
        <v>347</v>
      </c>
      <c r="E248" s="48" t="s">
        <v>347</v>
      </c>
      <c r="F248" s="46" t="s">
        <v>346</v>
      </c>
      <c r="G248" s="47" t="s">
        <v>347</v>
      </c>
      <c r="H248" s="48" t="s">
        <v>347</v>
      </c>
      <c r="I248" s="46" t="s">
        <v>347</v>
      </c>
    </row>
    <row r="249" spans="1:15" x14ac:dyDescent="0.25">
      <c r="A249" s="12"/>
      <c r="B249" s="71" t="s">
        <v>484</v>
      </c>
      <c r="C249" s="71"/>
      <c r="D249" s="71"/>
      <c r="E249" s="71"/>
      <c r="F249" s="71"/>
      <c r="G249" s="71"/>
      <c r="H249" s="71"/>
      <c r="I249" s="71"/>
      <c r="J249" s="71"/>
      <c r="K249" s="71"/>
      <c r="L249" s="71"/>
      <c r="M249" s="71"/>
      <c r="N249" s="71"/>
      <c r="O249" s="71"/>
    </row>
    <row r="250" spans="1:15" x14ac:dyDescent="0.25">
      <c r="A250" s="12"/>
      <c r="B250" s="74" t="s">
        <v>232</v>
      </c>
      <c r="C250" s="74"/>
      <c r="D250" s="74"/>
      <c r="E250" s="74"/>
      <c r="F250" s="74"/>
      <c r="G250" s="74"/>
      <c r="H250" s="74"/>
      <c r="I250" s="74"/>
      <c r="J250" s="74"/>
      <c r="K250" s="74"/>
      <c r="L250" s="74"/>
      <c r="M250" s="74"/>
      <c r="N250" s="74"/>
      <c r="O250" s="74"/>
    </row>
    <row r="251" spans="1:15" ht="15.75" thickBot="1" x14ac:dyDescent="0.3">
      <c r="A251" s="12"/>
      <c r="B251" s="14"/>
      <c r="C251" s="22"/>
      <c r="D251" s="36">
        <v>2013</v>
      </c>
      <c r="E251" s="36"/>
      <c r="F251" s="22"/>
      <c r="G251" s="36">
        <v>2014</v>
      </c>
      <c r="H251" s="36"/>
      <c r="I251" s="22"/>
    </row>
    <row r="252" spans="1:15" x14ac:dyDescent="0.25">
      <c r="A252" s="12"/>
      <c r="B252" s="44" t="s">
        <v>406</v>
      </c>
      <c r="C252" s="25"/>
      <c r="D252" s="25" t="s">
        <v>238</v>
      </c>
      <c r="E252" s="57">
        <v>426939</v>
      </c>
      <c r="F252" s="25"/>
      <c r="G252" s="25" t="s">
        <v>238</v>
      </c>
      <c r="H252" s="57">
        <v>488206</v>
      </c>
      <c r="I252" s="25"/>
    </row>
    <row r="253" spans="1:15" x14ac:dyDescent="0.25">
      <c r="A253" s="12"/>
      <c r="B253" s="45" t="s">
        <v>485</v>
      </c>
      <c r="C253" s="29"/>
      <c r="D253" s="29"/>
      <c r="E253" s="58">
        <v>40385</v>
      </c>
      <c r="F253" s="29"/>
      <c r="G253" s="29"/>
      <c r="H253" s="31">
        <v>254</v>
      </c>
      <c r="I253" s="29"/>
    </row>
    <row r="254" spans="1:15" x14ac:dyDescent="0.25">
      <c r="A254" s="12"/>
      <c r="B254" s="44" t="s">
        <v>486</v>
      </c>
      <c r="C254" s="25"/>
      <c r="D254" s="25"/>
      <c r="E254" s="57">
        <v>20882</v>
      </c>
      <c r="F254" s="25"/>
      <c r="G254" s="25"/>
      <c r="H254" s="33" t="s">
        <v>429</v>
      </c>
      <c r="I254" s="25" t="s">
        <v>430</v>
      </c>
    </row>
    <row r="255" spans="1:15" x14ac:dyDescent="0.25">
      <c r="A255" s="12"/>
      <c r="B255" s="45" t="s">
        <v>407</v>
      </c>
      <c r="C255" s="29"/>
      <c r="D255" s="29"/>
      <c r="E255" s="35" t="s">
        <v>257</v>
      </c>
      <c r="F255" s="29"/>
      <c r="G255" s="29"/>
      <c r="H255" s="58">
        <v>69092</v>
      </c>
      <c r="I255" s="29"/>
    </row>
    <row r="256" spans="1:15" x14ac:dyDescent="0.25">
      <c r="A256" s="12"/>
      <c r="B256" s="44" t="s">
        <v>409</v>
      </c>
      <c r="C256" s="25"/>
      <c r="D256" s="25"/>
      <c r="E256" s="26" t="s">
        <v>257</v>
      </c>
      <c r="F256" s="25"/>
      <c r="G256" s="25"/>
      <c r="H256" s="57">
        <v>8557</v>
      </c>
      <c r="I256" s="25"/>
    </row>
    <row r="257" spans="1:15" ht="15.75" thickBot="1" x14ac:dyDescent="0.3">
      <c r="A257" s="12"/>
      <c r="B257" s="46" t="s">
        <v>346</v>
      </c>
      <c r="C257" s="46" t="s">
        <v>346</v>
      </c>
      <c r="D257" s="47" t="s">
        <v>347</v>
      </c>
      <c r="E257" s="48" t="s">
        <v>347</v>
      </c>
      <c r="F257" s="46" t="s">
        <v>346</v>
      </c>
      <c r="G257" s="47" t="s">
        <v>347</v>
      </c>
      <c r="H257" s="48" t="s">
        <v>347</v>
      </c>
      <c r="I257" s="46" t="s">
        <v>346</v>
      </c>
    </row>
    <row r="258" spans="1:15" x14ac:dyDescent="0.25">
      <c r="A258" s="12"/>
      <c r="B258" s="45" t="s">
        <v>413</v>
      </c>
      <c r="C258" s="29"/>
      <c r="D258" s="29" t="s">
        <v>238</v>
      </c>
      <c r="E258" s="58">
        <v>488206</v>
      </c>
      <c r="F258" s="29"/>
      <c r="G258" s="29" t="s">
        <v>238</v>
      </c>
      <c r="H258" s="58">
        <v>566106</v>
      </c>
      <c r="I258" s="29"/>
    </row>
    <row r="259" spans="1:15" ht="15.75" thickBot="1" x14ac:dyDescent="0.3">
      <c r="A259" s="12"/>
      <c r="B259" s="46" t="s">
        <v>346</v>
      </c>
      <c r="C259" s="46" t="s">
        <v>346</v>
      </c>
      <c r="D259" s="47" t="s">
        <v>347</v>
      </c>
      <c r="E259" s="48" t="s">
        <v>347</v>
      </c>
      <c r="F259" s="46" t="s">
        <v>346</v>
      </c>
      <c r="G259" s="47" t="s">
        <v>347</v>
      </c>
      <c r="H259" s="48" t="s">
        <v>347</v>
      </c>
      <c r="I259" s="46" t="s">
        <v>346</v>
      </c>
    </row>
    <row r="260" spans="1:15" ht="15.75" thickBot="1" x14ac:dyDescent="0.3">
      <c r="A260" s="12"/>
      <c r="B260" s="46" t="s">
        <v>346</v>
      </c>
      <c r="C260" s="46" t="s">
        <v>346</v>
      </c>
      <c r="D260" s="47" t="s">
        <v>347</v>
      </c>
      <c r="E260" s="48" t="s">
        <v>347</v>
      </c>
      <c r="F260" s="46" t="s">
        <v>346</v>
      </c>
      <c r="G260" s="47" t="s">
        <v>347</v>
      </c>
      <c r="H260" s="48" t="s">
        <v>347</v>
      </c>
      <c r="I260" s="46" t="s">
        <v>347</v>
      </c>
    </row>
    <row r="261" spans="1:15" x14ac:dyDescent="0.25">
      <c r="A261" s="12"/>
      <c r="B261" s="70" t="s">
        <v>487</v>
      </c>
      <c r="C261" s="70"/>
      <c r="D261" s="70"/>
      <c r="E261" s="70"/>
      <c r="F261" s="70"/>
      <c r="G261" s="70"/>
      <c r="H261" s="70"/>
      <c r="I261" s="70"/>
      <c r="J261" s="70"/>
      <c r="K261" s="70"/>
      <c r="L261" s="70"/>
      <c r="M261" s="70"/>
      <c r="N261" s="70"/>
      <c r="O261" s="70"/>
    </row>
    <row r="262" spans="1:15" x14ac:dyDescent="0.25">
      <c r="A262" s="12"/>
      <c r="B262" s="71" t="s">
        <v>488</v>
      </c>
      <c r="C262" s="71"/>
      <c r="D262" s="71"/>
      <c r="E262" s="71"/>
      <c r="F262" s="71"/>
      <c r="G262" s="71"/>
      <c r="H262" s="71"/>
      <c r="I262" s="71"/>
      <c r="J262" s="71"/>
      <c r="K262" s="71"/>
      <c r="L262" s="71"/>
      <c r="M262" s="71"/>
      <c r="N262" s="71"/>
      <c r="O262" s="71"/>
    </row>
    <row r="263" spans="1:15" x14ac:dyDescent="0.25">
      <c r="A263" s="12"/>
      <c r="B263" s="74" t="s">
        <v>232</v>
      </c>
      <c r="C263" s="74"/>
      <c r="D263" s="74"/>
      <c r="E263" s="74"/>
      <c r="F263" s="74"/>
      <c r="G263" s="74"/>
      <c r="H263" s="74"/>
      <c r="I263" s="74"/>
      <c r="J263" s="74"/>
      <c r="K263" s="74"/>
      <c r="L263" s="74"/>
      <c r="M263" s="74"/>
      <c r="N263" s="74"/>
      <c r="O263" s="74"/>
    </row>
    <row r="264" spans="1:15" ht="15.75" thickBot="1" x14ac:dyDescent="0.3">
      <c r="A264" s="12"/>
      <c r="B264" s="14"/>
      <c r="C264" s="22"/>
      <c r="D264" s="36" t="s">
        <v>419</v>
      </c>
      <c r="E264" s="36"/>
      <c r="F264" s="36"/>
      <c r="G264" s="36"/>
      <c r="H264" s="36"/>
      <c r="I264" s="36"/>
      <c r="J264" s="36"/>
      <c r="K264" s="36"/>
      <c r="L264" s="36"/>
      <c r="M264" s="36"/>
      <c r="N264" s="22"/>
    </row>
    <row r="265" spans="1:15" x14ac:dyDescent="0.25">
      <c r="A265" s="12"/>
      <c r="B265" s="59" t="s">
        <v>489</v>
      </c>
      <c r="C265" s="52"/>
      <c r="D265" s="22" t="s">
        <v>426</v>
      </c>
      <c r="E265" s="60"/>
      <c r="F265" s="60" t="s">
        <v>422</v>
      </c>
      <c r="G265" s="60"/>
      <c r="H265" s="60"/>
      <c r="I265" s="60" t="s">
        <v>493</v>
      </c>
      <c r="J265" s="60"/>
      <c r="K265" s="60"/>
      <c r="L265" s="60" t="s">
        <v>495</v>
      </c>
      <c r="M265" s="60"/>
      <c r="N265" s="52"/>
    </row>
    <row r="266" spans="1:15" x14ac:dyDescent="0.25">
      <c r="A266" s="12"/>
      <c r="B266" s="59"/>
      <c r="C266" s="52"/>
      <c r="D266" s="22" t="s">
        <v>490</v>
      </c>
      <c r="E266" s="52"/>
      <c r="F266" s="52" t="s">
        <v>491</v>
      </c>
      <c r="G266" s="52"/>
      <c r="H266" s="52"/>
      <c r="I266" s="52" t="s">
        <v>494</v>
      </c>
      <c r="J266" s="52"/>
      <c r="K266" s="52"/>
      <c r="L266" s="52" t="s">
        <v>491</v>
      </c>
      <c r="M266" s="52"/>
      <c r="N266" s="52"/>
    </row>
    <row r="267" spans="1:15" ht="15.75" thickBot="1" x14ac:dyDescent="0.3">
      <c r="A267" s="12"/>
      <c r="B267" s="67"/>
      <c r="C267" s="52"/>
      <c r="D267" s="20"/>
      <c r="E267" s="52"/>
      <c r="F267" s="36" t="s">
        <v>492</v>
      </c>
      <c r="G267" s="36"/>
      <c r="H267" s="52"/>
      <c r="I267" s="61"/>
      <c r="J267" s="61"/>
      <c r="K267" s="52"/>
      <c r="L267" s="36" t="s">
        <v>492</v>
      </c>
      <c r="M267" s="36"/>
      <c r="N267" s="52"/>
    </row>
    <row r="268" spans="1:15" x14ac:dyDescent="0.25">
      <c r="A268" s="12"/>
      <c r="B268" s="62" t="s">
        <v>496</v>
      </c>
      <c r="C268" s="25"/>
      <c r="D268" s="63" t="s">
        <v>497</v>
      </c>
      <c r="E268" s="25"/>
      <c r="F268" s="25" t="s">
        <v>238</v>
      </c>
      <c r="G268" s="57">
        <v>163990</v>
      </c>
      <c r="H268" s="25"/>
      <c r="I268" s="25" t="s">
        <v>238</v>
      </c>
      <c r="J268" s="33" t="s">
        <v>498</v>
      </c>
      <c r="K268" s="25" t="s">
        <v>430</v>
      </c>
      <c r="L268" s="25" t="s">
        <v>238</v>
      </c>
      <c r="M268" s="57">
        <v>63508</v>
      </c>
      <c r="N268" s="25"/>
    </row>
    <row r="269" spans="1:15" x14ac:dyDescent="0.25">
      <c r="A269" s="12"/>
      <c r="B269" s="45" t="s">
        <v>499</v>
      </c>
      <c r="C269" s="29"/>
      <c r="D269" s="64" t="s">
        <v>500</v>
      </c>
      <c r="E269" s="29"/>
      <c r="F269" s="29"/>
      <c r="G269" s="58">
        <v>11593</v>
      </c>
      <c r="H269" s="29"/>
      <c r="I269" s="29"/>
      <c r="J269" s="31" t="s">
        <v>501</v>
      </c>
      <c r="K269" s="29" t="s">
        <v>430</v>
      </c>
      <c r="L269" s="29"/>
      <c r="M269" s="58">
        <v>6186</v>
      </c>
      <c r="N269" s="29"/>
    </row>
    <row r="270" spans="1:15" ht="15.75" thickBot="1" x14ac:dyDescent="0.3">
      <c r="A270" s="12"/>
      <c r="B270" s="46" t="s">
        <v>346</v>
      </c>
      <c r="C270" s="46" t="s">
        <v>346</v>
      </c>
      <c r="D270" s="65" t="s">
        <v>346</v>
      </c>
      <c r="E270" s="46" t="s">
        <v>346</v>
      </c>
      <c r="F270" s="47" t="s">
        <v>347</v>
      </c>
      <c r="G270" s="48" t="s">
        <v>347</v>
      </c>
      <c r="H270" s="46" t="s">
        <v>346</v>
      </c>
      <c r="I270" s="47" t="s">
        <v>347</v>
      </c>
      <c r="J270" s="48" t="s">
        <v>347</v>
      </c>
      <c r="K270" s="46" t="s">
        <v>346</v>
      </c>
      <c r="L270" s="47" t="s">
        <v>347</v>
      </c>
      <c r="M270" s="48" t="s">
        <v>347</v>
      </c>
      <c r="N270" s="46" t="s">
        <v>346</v>
      </c>
    </row>
    <row r="271" spans="1:15" x14ac:dyDescent="0.25">
      <c r="A271" s="12"/>
      <c r="B271" s="66"/>
      <c r="C271" s="25"/>
      <c r="D271" s="63"/>
      <c r="E271" s="25"/>
      <c r="F271" s="25" t="s">
        <v>238</v>
      </c>
      <c r="G271" s="57">
        <v>175583</v>
      </c>
      <c r="H271" s="25"/>
      <c r="I271" s="25" t="s">
        <v>238</v>
      </c>
      <c r="J271" s="33" t="s">
        <v>502</v>
      </c>
      <c r="K271" s="25" t="s">
        <v>430</v>
      </c>
      <c r="L271" s="25" t="s">
        <v>238</v>
      </c>
      <c r="M271" s="57">
        <v>69694</v>
      </c>
      <c r="N271" s="25"/>
    </row>
    <row r="272" spans="1:15" ht="15.75" thickBot="1" x14ac:dyDescent="0.3">
      <c r="A272" s="12"/>
      <c r="B272" s="46" t="s">
        <v>346</v>
      </c>
      <c r="C272" s="46" t="s">
        <v>346</v>
      </c>
      <c r="D272" s="65" t="s">
        <v>346</v>
      </c>
      <c r="E272" s="46" t="s">
        <v>346</v>
      </c>
      <c r="F272" s="47" t="s">
        <v>347</v>
      </c>
      <c r="G272" s="48" t="s">
        <v>347</v>
      </c>
      <c r="H272" s="46" t="s">
        <v>346</v>
      </c>
      <c r="I272" s="47" t="s">
        <v>347</v>
      </c>
      <c r="J272" s="48" t="s">
        <v>347</v>
      </c>
      <c r="K272" s="46" t="s">
        <v>346</v>
      </c>
      <c r="L272" s="47" t="s">
        <v>347</v>
      </c>
      <c r="M272" s="48" t="s">
        <v>347</v>
      </c>
      <c r="N272" s="46" t="s">
        <v>346</v>
      </c>
    </row>
    <row r="273" spans="1:15" ht="15.75" thickBot="1" x14ac:dyDescent="0.3">
      <c r="A273" s="12"/>
      <c r="B273" s="46" t="s">
        <v>346</v>
      </c>
      <c r="C273" s="46" t="s">
        <v>346</v>
      </c>
      <c r="D273" s="65" t="s">
        <v>346</v>
      </c>
      <c r="E273" s="46" t="s">
        <v>346</v>
      </c>
      <c r="F273" s="47" t="s">
        <v>347</v>
      </c>
      <c r="G273" s="48" t="s">
        <v>347</v>
      </c>
      <c r="H273" s="46" t="s">
        <v>346</v>
      </c>
      <c r="I273" s="47" t="s">
        <v>347</v>
      </c>
      <c r="J273" s="48" t="s">
        <v>347</v>
      </c>
      <c r="K273" s="46" t="s">
        <v>346</v>
      </c>
      <c r="L273" s="47" t="s">
        <v>347</v>
      </c>
      <c r="M273" s="48" t="s">
        <v>347</v>
      </c>
      <c r="N273" s="46" t="s">
        <v>347</v>
      </c>
    </row>
    <row r="274" spans="1:15" x14ac:dyDescent="0.25">
      <c r="A274" s="12"/>
      <c r="B274" s="71"/>
      <c r="C274" s="71"/>
      <c r="D274" s="71"/>
      <c r="E274" s="71"/>
      <c r="F274" s="71"/>
      <c r="G274" s="71"/>
      <c r="H274" s="71"/>
      <c r="I274" s="71"/>
      <c r="J274" s="71"/>
      <c r="K274" s="71"/>
      <c r="L274" s="71"/>
      <c r="M274" s="71"/>
      <c r="N274" s="71"/>
      <c r="O274" s="71"/>
    </row>
    <row r="275" spans="1:15" x14ac:dyDescent="0.25">
      <c r="A275" s="12"/>
      <c r="B275" s="74" t="s">
        <v>232</v>
      </c>
      <c r="C275" s="74"/>
      <c r="D275" s="74"/>
      <c r="E275" s="74"/>
      <c r="F275" s="74"/>
      <c r="G275" s="74"/>
      <c r="H275" s="74"/>
      <c r="I275" s="74"/>
      <c r="J275" s="74"/>
      <c r="K275" s="74"/>
      <c r="L275" s="74"/>
      <c r="M275" s="74"/>
      <c r="N275" s="74"/>
      <c r="O275" s="74"/>
    </row>
    <row r="276" spans="1:15" ht="15.75" thickBot="1" x14ac:dyDescent="0.3">
      <c r="A276" s="12"/>
      <c r="B276" s="14"/>
      <c r="C276" s="22"/>
      <c r="D276" s="36" t="s">
        <v>434</v>
      </c>
      <c r="E276" s="36"/>
      <c r="F276" s="36"/>
      <c r="G276" s="36"/>
      <c r="H276" s="36"/>
      <c r="I276" s="36"/>
      <c r="J276" s="36"/>
      <c r="K276" s="36"/>
      <c r="L276" s="36"/>
      <c r="M276" s="36"/>
      <c r="N276" s="22"/>
    </row>
    <row r="277" spans="1:15" x14ac:dyDescent="0.25">
      <c r="A277" s="12"/>
      <c r="B277" s="59" t="s">
        <v>489</v>
      </c>
      <c r="C277" s="52"/>
      <c r="D277" s="22" t="s">
        <v>426</v>
      </c>
      <c r="E277" s="60"/>
      <c r="F277" s="60" t="s">
        <v>422</v>
      </c>
      <c r="G277" s="60"/>
      <c r="H277" s="60"/>
      <c r="I277" s="60" t="s">
        <v>493</v>
      </c>
      <c r="J277" s="60"/>
      <c r="K277" s="60"/>
      <c r="L277" s="60" t="s">
        <v>495</v>
      </c>
      <c r="M277" s="60"/>
      <c r="N277" s="52"/>
    </row>
    <row r="278" spans="1:15" x14ac:dyDescent="0.25">
      <c r="A278" s="12"/>
      <c r="B278" s="59"/>
      <c r="C278" s="52"/>
      <c r="D278" s="22" t="s">
        <v>490</v>
      </c>
      <c r="E278" s="52"/>
      <c r="F278" s="52" t="s">
        <v>491</v>
      </c>
      <c r="G278" s="52"/>
      <c r="H278" s="52"/>
      <c r="I278" s="52" t="s">
        <v>494</v>
      </c>
      <c r="J278" s="52"/>
      <c r="K278" s="52"/>
      <c r="L278" s="52" t="s">
        <v>491</v>
      </c>
      <c r="M278" s="52"/>
      <c r="N278" s="52"/>
    </row>
    <row r="279" spans="1:15" ht="15.75" thickBot="1" x14ac:dyDescent="0.3">
      <c r="A279" s="12"/>
      <c r="B279" s="67"/>
      <c r="C279" s="52"/>
      <c r="D279" s="20"/>
      <c r="E279" s="52"/>
      <c r="F279" s="36" t="s">
        <v>492</v>
      </c>
      <c r="G279" s="36"/>
      <c r="H279" s="52"/>
      <c r="I279" s="61"/>
      <c r="J279" s="61"/>
      <c r="K279" s="52"/>
      <c r="L279" s="36" t="s">
        <v>492</v>
      </c>
      <c r="M279" s="36"/>
      <c r="N279" s="52"/>
    </row>
    <row r="280" spans="1:15" x14ac:dyDescent="0.25">
      <c r="A280" s="12"/>
      <c r="B280" s="44" t="s">
        <v>496</v>
      </c>
      <c r="C280" s="25"/>
      <c r="D280" s="63" t="s">
        <v>497</v>
      </c>
      <c r="E280" s="25"/>
      <c r="F280" s="25" t="s">
        <v>238</v>
      </c>
      <c r="G280" s="57">
        <v>249390</v>
      </c>
      <c r="H280" s="25"/>
      <c r="I280" s="25" t="s">
        <v>238</v>
      </c>
      <c r="J280" s="33" t="s">
        <v>503</v>
      </c>
      <c r="K280" s="25" t="s">
        <v>430</v>
      </c>
      <c r="L280" s="25" t="s">
        <v>238</v>
      </c>
      <c r="M280" s="57">
        <v>127602</v>
      </c>
      <c r="N280" s="25"/>
    </row>
    <row r="281" spans="1:15" x14ac:dyDescent="0.25">
      <c r="A281" s="12"/>
      <c r="B281" s="45" t="s">
        <v>499</v>
      </c>
      <c r="C281" s="29"/>
      <c r="D281" s="64" t="s">
        <v>500</v>
      </c>
      <c r="E281" s="29"/>
      <c r="F281" s="29"/>
      <c r="G281" s="58">
        <v>13013</v>
      </c>
      <c r="H281" s="29"/>
      <c r="I281" s="29"/>
      <c r="J281" s="31" t="s">
        <v>504</v>
      </c>
      <c r="K281" s="29" t="s">
        <v>430</v>
      </c>
      <c r="L281" s="29"/>
      <c r="M281" s="58">
        <v>6116</v>
      </c>
      <c r="N281" s="29"/>
    </row>
    <row r="282" spans="1:15" ht="15.75" thickBot="1" x14ac:dyDescent="0.3">
      <c r="A282" s="12"/>
      <c r="B282" s="46" t="s">
        <v>346</v>
      </c>
      <c r="C282" s="46" t="s">
        <v>346</v>
      </c>
      <c r="D282" s="65" t="s">
        <v>346</v>
      </c>
      <c r="E282" s="46" t="s">
        <v>346</v>
      </c>
      <c r="F282" s="47" t="s">
        <v>347</v>
      </c>
      <c r="G282" s="48" t="s">
        <v>347</v>
      </c>
      <c r="H282" s="46" t="s">
        <v>346</v>
      </c>
      <c r="I282" s="47" t="s">
        <v>347</v>
      </c>
      <c r="J282" s="48" t="s">
        <v>347</v>
      </c>
      <c r="K282" s="46" t="s">
        <v>346</v>
      </c>
      <c r="L282" s="47" t="s">
        <v>347</v>
      </c>
      <c r="M282" s="48" t="s">
        <v>347</v>
      </c>
      <c r="N282" s="46" t="s">
        <v>346</v>
      </c>
    </row>
    <row r="283" spans="1:15" x14ac:dyDescent="0.25">
      <c r="A283" s="12"/>
      <c r="B283" s="66"/>
      <c r="C283" s="25"/>
      <c r="D283" s="63"/>
      <c r="E283" s="25"/>
      <c r="F283" s="25" t="s">
        <v>238</v>
      </c>
      <c r="G283" s="57">
        <v>262403</v>
      </c>
      <c r="H283" s="25"/>
      <c r="I283" s="25" t="s">
        <v>238</v>
      </c>
      <c r="J283" s="33" t="s">
        <v>505</v>
      </c>
      <c r="K283" s="25" t="s">
        <v>430</v>
      </c>
      <c r="L283" s="25" t="s">
        <v>238</v>
      </c>
      <c r="M283" s="57">
        <v>133718</v>
      </c>
      <c r="N283" s="25"/>
    </row>
    <row r="284" spans="1:15" ht="15.75" thickBot="1" x14ac:dyDescent="0.3">
      <c r="A284" s="12"/>
      <c r="B284" s="46" t="s">
        <v>346</v>
      </c>
      <c r="C284" s="46" t="s">
        <v>346</v>
      </c>
      <c r="D284" s="65" t="s">
        <v>346</v>
      </c>
      <c r="E284" s="46" t="s">
        <v>346</v>
      </c>
      <c r="F284" s="47" t="s">
        <v>347</v>
      </c>
      <c r="G284" s="48" t="s">
        <v>347</v>
      </c>
      <c r="H284" s="46" t="s">
        <v>346</v>
      </c>
      <c r="I284" s="47" t="s">
        <v>347</v>
      </c>
      <c r="J284" s="48" t="s">
        <v>347</v>
      </c>
      <c r="K284" s="46" t="s">
        <v>346</v>
      </c>
      <c r="L284" s="47" t="s">
        <v>347</v>
      </c>
      <c r="M284" s="48" t="s">
        <v>347</v>
      </c>
      <c r="N284" s="46" t="s">
        <v>346</v>
      </c>
    </row>
    <row r="285" spans="1:15" ht="15.75" thickBot="1" x14ac:dyDescent="0.3">
      <c r="A285" s="12"/>
      <c r="B285" s="46" t="s">
        <v>346</v>
      </c>
      <c r="C285" s="46" t="s">
        <v>346</v>
      </c>
      <c r="D285" s="65" t="s">
        <v>346</v>
      </c>
      <c r="E285" s="46" t="s">
        <v>346</v>
      </c>
      <c r="F285" s="47" t="s">
        <v>347</v>
      </c>
      <c r="G285" s="48" t="s">
        <v>347</v>
      </c>
      <c r="H285" s="46" t="s">
        <v>346</v>
      </c>
      <c r="I285" s="47" t="s">
        <v>347</v>
      </c>
      <c r="J285" s="48" t="s">
        <v>347</v>
      </c>
      <c r="K285" s="46" t="s">
        <v>346</v>
      </c>
      <c r="L285" s="47" t="s">
        <v>347</v>
      </c>
      <c r="M285" s="48" t="s">
        <v>347</v>
      </c>
      <c r="N285" s="46" t="s">
        <v>347</v>
      </c>
    </row>
    <row r="286" spans="1:15" ht="25.5" customHeight="1" x14ac:dyDescent="0.25">
      <c r="A286" s="12"/>
      <c r="B286" s="71" t="s">
        <v>506</v>
      </c>
      <c r="C286" s="71"/>
      <c r="D286" s="71"/>
      <c r="E286" s="71"/>
      <c r="F286" s="71"/>
      <c r="G286" s="71"/>
      <c r="H286" s="71"/>
      <c r="I286" s="71"/>
      <c r="J286" s="71"/>
      <c r="K286" s="71"/>
      <c r="L286" s="71"/>
      <c r="M286" s="71"/>
      <c r="N286" s="71"/>
      <c r="O286" s="71"/>
    </row>
    <row r="287" spans="1:15" x14ac:dyDescent="0.25">
      <c r="A287" s="12"/>
      <c r="B287" s="70" t="s">
        <v>507</v>
      </c>
      <c r="C287" s="70"/>
      <c r="D287" s="70"/>
      <c r="E287" s="70"/>
      <c r="F287" s="70"/>
      <c r="G287" s="70"/>
      <c r="H287" s="70"/>
      <c r="I287" s="70"/>
      <c r="J287" s="70"/>
      <c r="K287" s="70"/>
      <c r="L287" s="70"/>
      <c r="M287" s="70"/>
      <c r="N287" s="70"/>
      <c r="O287" s="70"/>
    </row>
    <row r="288" spans="1:15" ht="25.5" customHeight="1" x14ac:dyDescent="0.25">
      <c r="A288" s="12"/>
      <c r="B288" s="71" t="s">
        <v>508</v>
      </c>
      <c r="C288" s="71"/>
      <c r="D288" s="71"/>
      <c r="E288" s="71"/>
      <c r="F288" s="71"/>
      <c r="G288" s="71"/>
      <c r="H288" s="71"/>
      <c r="I288" s="71"/>
      <c r="J288" s="71"/>
      <c r="K288" s="71"/>
      <c r="L288" s="71"/>
      <c r="M288" s="71"/>
      <c r="N288" s="71"/>
      <c r="O288" s="71"/>
    </row>
    <row r="289" spans="1:15" ht="76.5" customHeight="1" x14ac:dyDescent="0.25">
      <c r="A289" s="12"/>
      <c r="B289" s="71" t="s">
        <v>509</v>
      </c>
      <c r="C289" s="71"/>
      <c r="D289" s="71"/>
      <c r="E289" s="71"/>
      <c r="F289" s="71"/>
      <c r="G289" s="71"/>
      <c r="H289" s="71"/>
      <c r="I289" s="71"/>
      <c r="J289" s="71"/>
      <c r="K289" s="71"/>
      <c r="L289" s="71"/>
      <c r="M289" s="71"/>
      <c r="N289" s="71"/>
      <c r="O289" s="71"/>
    </row>
    <row r="290" spans="1:15" ht="38.25" customHeight="1" x14ac:dyDescent="0.25">
      <c r="A290" s="12"/>
      <c r="B290" s="71" t="s">
        <v>510</v>
      </c>
      <c r="C290" s="71"/>
      <c r="D290" s="71"/>
      <c r="E290" s="71"/>
      <c r="F290" s="71"/>
      <c r="G290" s="71"/>
      <c r="H290" s="71"/>
      <c r="I290" s="71"/>
      <c r="J290" s="71"/>
      <c r="K290" s="71"/>
      <c r="L290" s="71"/>
      <c r="M290" s="71"/>
      <c r="N290" s="71"/>
      <c r="O290" s="71"/>
    </row>
    <row r="291" spans="1:15" x14ac:dyDescent="0.25">
      <c r="A291" s="12"/>
      <c r="B291" s="74" t="s">
        <v>232</v>
      </c>
      <c r="C291" s="74"/>
      <c r="D291" s="74"/>
      <c r="E291" s="74"/>
      <c r="F291" s="74"/>
      <c r="G291" s="74"/>
      <c r="H291" s="74"/>
      <c r="I291" s="74"/>
      <c r="J291" s="74"/>
      <c r="K291" s="74"/>
      <c r="L291" s="74"/>
      <c r="M291" s="74"/>
      <c r="N291" s="74"/>
      <c r="O291" s="74"/>
    </row>
    <row r="292" spans="1:15" ht="15.75" thickBot="1" x14ac:dyDescent="0.3">
      <c r="A292" s="12"/>
      <c r="B292" s="14"/>
      <c r="C292" s="22"/>
      <c r="D292" s="36">
        <v>2012</v>
      </c>
      <c r="E292" s="36"/>
      <c r="F292" s="22"/>
      <c r="G292" s="36">
        <v>2013</v>
      </c>
      <c r="H292" s="36"/>
      <c r="I292" s="22"/>
      <c r="J292" s="36">
        <v>2014</v>
      </c>
      <c r="K292" s="36"/>
      <c r="L292" s="22"/>
    </row>
    <row r="293" spans="1:15" ht="26.25" x14ac:dyDescent="0.25">
      <c r="A293" s="12"/>
      <c r="B293" s="44" t="s">
        <v>511</v>
      </c>
      <c r="C293" s="25"/>
      <c r="D293" s="25" t="s">
        <v>238</v>
      </c>
      <c r="E293" s="57">
        <v>157099</v>
      </c>
      <c r="F293" s="25"/>
      <c r="G293" s="25" t="s">
        <v>238</v>
      </c>
      <c r="H293" s="57">
        <v>222929</v>
      </c>
      <c r="I293" s="25"/>
      <c r="J293" s="25" t="s">
        <v>238</v>
      </c>
      <c r="K293" s="57">
        <v>242229</v>
      </c>
      <c r="L293" s="25"/>
    </row>
    <row r="294" spans="1:15" x14ac:dyDescent="0.25">
      <c r="A294" s="12"/>
      <c r="B294" s="45" t="s">
        <v>512</v>
      </c>
      <c r="C294" s="29"/>
      <c r="D294" s="29"/>
      <c r="E294" s="35"/>
      <c r="F294" s="29"/>
      <c r="G294" s="29"/>
      <c r="H294" s="35"/>
      <c r="I294" s="29"/>
      <c r="J294" s="29"/>
      <c r="K294" s="35"/>
      <c r="L294" s="29"/>
    </row>
    <row r="295" spans="1:15" x14ac:dyDescent="0.25">
      <c r="A295" s="12"/>
      <c r="B295" s="32" t="s">
        <v>513</v>
      </c>
      <c r="C295" s="25"/>
      <c r="D295" s="25"/>
      <c r="E295" s="57">
        <v>2076190</v>
      </c>
      <c r="F295" s="25"/>
      <c r="G295" s="25"/>
      <c r="H295" s="57">
        <v>2264276</v>
      </c>
      <c r="I295" s="25"/>
      <c r="J295" s="25"/>
      <c r="K295" s="57">
        <v>2097395</v>
      </c>
      <c r="L295" s="25"/>
    </row>
    <row r="296" spans="1:15" x14ac:dyDescent="0.25">
      <c r="A296" s="12"/>
      <c r="B296" s="27" t="s">
        <v>514</v>
      </c>
      <c r="C296" s="29"/>
      <c r="D296" s="29"/>
      <c r="E296" s="31" t="s">
        <v>515</v>
      </c>
      <c r="F296" s="29" t="s">
        <v>430</v>
      </c>
      <c r="G296" s="29"/>
      <c r="H296" s="31" t="s">
        <v>516</v>
      </c>
      <c r="I296" s="29" t="s">
        <v>430</v>
      </c>
      <c r="J296" s="29"/>
      <c r="K296" s="31" t="s">
        <v>517</v>
      </c>
      <c r="L296" s="29" t="s">
        <v>430</v>
      </c>
    </row>
    <row r="297" spans="1:15" ht="15.75" thickBot="1" x14ac:dyDescent="0.3">
      <c r="A297" s="12"/>
      <c r="B297" s="46" t="s">
        <v>346</v>
      </c>
      <c r="C297" s="46" t="s">
        <v>346</v>
      </c>
      <c r="D297" s="47" t="s">
        <v>347</v>
      </c>
      <c r="E297" s="48" t="s">
        <v>347</v>
      </c>
      <c r="F297" s="46" t="s">
        <v>346</v>
      </c>
      <c r="G297" s="47" t="s">
        <v>347</v>
      </c>
      <c r="H297" s="48" t="s">
        <v>347</v>
      </c>
      <c r="I297" s="46" t="s">
        <v>346</v>
      </c>
      <c r="J297" s="47" t="s">
        <v>347</v>
      </c>
      <c r="K297" s="48" t="s">
        <v>347</v>
      </c>
      <c r="L297" s="46" t="s">
        <v>346</v>
      </c>
    </row>
    <row r="298" spans="1:15" x14ac:dyDescent="0.25">
      <c r="A298" s="12"/>
      <c r="B298" s="68" t="s">
        <v>518</v>
      </c>
      <c r="C298" s="25"/>
      <c r="D298" s="25"/>
      <c r="E298" s="57">
        <v>2071890</v>
      </c>
      <c r="F298" s="25"/>
      <c r="G298" s="25"/>
      <c r="H298" s="57">
        <v>2232976</v>
      </c>
      <c r="I298" s="25"/>
      <c r="J298" s="25"/>
      <c r="K298" s="57">
        <v>2088595</v>
      </c>
      <c r="L298" s="25"/>
    </row>
    <row r="299" spans="1:15" ht="15.75" thickBot="1" x14ac:dyDescent="0.3">
      <c r="A299" s="12"/>
      <c r="B299" s="46" t="s">
        <v>346</v>
      </c>
      <c r="C299" s="46" t="s">
        <v>346</v>
      </c>
      <c r="D299" s="47" t="s">
        <v>347</v>
      </c>
      <c r="E299" s="48" t="s">
        <v>347</v>
      </c>
      <c r="F299" s="46" t="s">
        <v>346</v>
      </c>
      <c r="G299" s="47" t="s">
        <v>347</v>
      </c>
      <c r="H299" s="48" t="s">
        <v>347</v>
      </c>
      <c r="I299" s="46" t="s">
        <v>346</v>
      </c>
      <c r="J299" s="47" t="s">
        <v>347</v>
      </c>
      <c r="K299" s="48" t="s">
        <v>347</v>
      </c>
      <c r="L299" s="46" t="s">
        <v>346</v>
      </c>
    </row>
    <row r="300" spans="1:15" ht="26.25" x14ac:dyDescent="0.25">
      <c r="A300" s="12"/>
      <c r="B300" s="45" t="s">
        <v>519</v>
      </c>
      <c r="C300" s="29"/>
      <c r="D300" s="29"/>
      <c r="E300" s="35"/>
      <c r="F300" s="29"/>
      <c r="G300" s="29"/>
      <c r="H300" s="35"/>
      <c r="I300" s="29"/>
      <c r="J300" s="29"/>
      <c r="K300" s="35"/>
      <c r="L300" s="29"/>
    </row>
    <row r="301" spans="1:15" x14ac:dyDescent="0.25">
      <c r="A301" s="12"/>
      <c r="B301" s="32" t="s">
        <v>513</v>
      </c>
      <c r="C301" s="25"/>
      <c r="D301" s="25"/>
      <c r="E301" s="57">
        <v>1877459</v>
      </c>
      <c r="F301" s="25"/>
      <c r="G301" s="25"/>
      <c r="H301" s="57">
        <v>2053274</v>
      </c>
      <c r="I301" s="25"/>
      <c r="J301" s="25"/>
      <c r="K301" s="57">
        <v>1845325</v>
      </c>
      <c r="L301" s="25"/>
    </row>
    <row r="302" spans="1:15" x14ac:dyDescent="0.25">
      <c r="A302" s="12"/>
      <c r="B302" s="27" t="s">
        <v>520</v>
      </c>
      <c r="C302" s="29"/>
      <c r="D302" s="29"/>
      <c r="E302" s="58">
        <v>128601</v>
      </c>
      <c r="F302" s="29"/>
      <c r="G302" s="29"/>
      <c r="H302" s="58">
        <v>160402</v>
      </c>
      <c r="I302" s="29"/>
      <c r="J302" s="29"/>
      <c r="K302" s="58">
        <v>206696</v>
      </c>
      <c r="L302" s="29"/>
    </row>
    <row r="303" spans="1:15" ht="15.75" thickBot="1" x14ac:dyDescent="0.3">
      <c r="A303" s="12"/>
      <c r="B303" s="46" t="s">
        <v>346</v>
      </c>
      <c r="C303" s="46" t="s">
        <v>346</v>
      </c>
      <c r="D303" s="47" t="s">
        <v>347</v>
      </c>
      <c r="E303" s="48" t="s">
        <v>347</v>
      </c>
      <c r="F303" s="46" t="s">
        <v>346</v>
      </c>
      <c r="G303" s="47" t="s">
        <v>347</v>
      </c>
      <c r="H303" s="48" t="s">
        <v>347</v>
      </c>
      <c r="I303" s="46" t="s">
        <v>346</v>
      </c>
      <c r="J303" s="47" t="s">
        <v>347</v>
      </c>
      <c r="K303" s="48" t="s">
        <v>347</v>
      </c>
      <c r="L303" s="46" t="s">
        <v>346</v>
      </c>
    </row>
    <row r="304" spans="1:15" ht="26.25" x14ac:dyDescent="0.25">
      <c r="A304" s="12"/>
      <c r="B304" s="68" t="s">
        <v>521</v>
      </c>
      <c r="C304" s="25"/>
      <c r="D304" s="25"/>
      <c r="E304" s="57">
        <v>2006060</v>
      </c>
      <c r="F304" s="25"/>
      <c r="G304" s="25"/>
      <c r="H304" s="57">
        <v>2213676</v>
      </c>
      <c r="I304" s="25"/>
      <c r="J304" s="25"/>
      <c r="K304" s="57">
        <v>2052021</v>
      </c>
      <c r="L304" s="25"/>
    </row>
    <row r="305" spans="1:15" ht="15.75" thickBot="1" x14ac:dyDescent="0.3">
      <c r="A305" s="12"/>
      <c r="B305" s="46" t="s">
        <v>346</v>
      </c>
      <c r="C305" s="46" t="s">
        <v>346</v>
      </c>
      <c r="D305" s="47" t="s">
        <v>347</v>
      </c>
      <c r="E305" s="48" t="s">
        <v>347</v>
      </c>
      <c r="F305" s="46" t="s">
        <v>346</v>
      </c>
      <c r="G305" s="47" t="s">
        <v>347</v>
      </c>
      <c r="H305" s="48" t="s">
        <v>347</v>
      </c>
      <c r="I305" s="46" t="s">
        <v>346</v>
      </c>
      <c r="J305" s="47" t="s">
        <v>347</v>
      </c>
      <c r="K305" s="48" t="s">
        <v>347</v>
      </c>
      <c r="L305" s="46" t="s">
        <v>346</v>
      </c>
    </row>
    <row r="306" spans="1:15" x14ac:dyDescent="0.25">
      <c r="A306" s="12"/>
      <c r="B306" s="45" t="s">
        <v>522</v>
      </c>
      <c r="C306" s="29"/>
      <c r="D306" s="29"/>
      <c r="E306" s="58">
        <v>222929</v>
      </c>
      <c r="F306" s="29"/>
      <c r="G306" s="29"/>
      <c r="H306" s="58">
        <v>242229</v>
      </c>
      <c r="I306" s="29"/>
      <c r="J306" s="29"/>
      <c r="K306" s="58">
        <v>278803</v>
      </c>
      <c r="L306" s="29"/>
    </row>
    <row r="307" spans="1:15" x14ac:dyDescent="0.25">
      <c r="A307" s="12"/>
      <c r="B307" s="44" t="s">
        <v>523</v>
      </c>
      <c r="C307" s="25"/>
      <c r="D307" s="25"/>
      <c r="E307" s="33" t="s">
        <v>524</v>
      </c>
      <c r="F307" s="25" t="s">
        <v>430</v>
      </c>
      <c r="G307" s="25"/>
      <c r="H307" s="33" t="s">
        <v>525</v>
      </c>
      <c r="I307" s="25" t="s">
        <v>430</v>
      </c>
      <c r="J307" s="25"/>
      <c r="K307" s="33" t="s">
        <v>526</v>
      </c>
      <c r="L307" s="25" t="s">
        <v>430</v>
      </c>
    </row>
    <row r="308" spans="1:15" ht="15.75" thickBot="1" x14ac:dyDescent="0.3">
      <c r="A308" s="12"/>
      <c r="B308" s="46" t="s">
        <v>346</v>
      </c>
      <c r="C308" s="46" t="s">
        <v>346</v>
      </c>
      <c r="D308" s="47" t="s">
        <v>347</v>
      </c>
      <c r="E308" s="48" t="s">
        <v>347</v>
      </c>
      <c r="F308" s="46" t="s">
        <v>346</v>
      </c>
      <c r="G308" s="47" t="s">
        <v>347</v>
      </c>
      <c r="H308" s="48" t="s">
        <v>347</v>
      </c>
      <c r="I308" s="46" t="s">
        <v>346</v>
      </c>
      <c r="J308" s="47" t="s">
        <v>347</v>
      </c>
      <c r="K308" s="48" t="s">
        <v>347</v>
      </c>
      <c r="L308" s="46" t="s">
        <v>346</v>
      </c>
    </row>
    <row r="309" spans="1:15" x14ac:dyDescent="0.25">
      <c r="A309" s="12"/>
      <c r="B309" s="45" t="s">
        <v>527</v>
      </c>
      <c r="C309" s="29"/>
      <c r="D309" s="29" t="s">
        <v>238</v>
      </c>
      <c r="E309" s="58">
        <v>198429</v>
      </c>
      <c r="F309" s="29"/>
      <c r="G309" s="29" t="s">
        <v>238</v>
      </c>
      <c r="H309" s="58">
        <v>228341</v>
      </c>
      <c r="I309" s="29"/>
      <c r="J309" s="29" t="s">
        <v>238</v>
      </c>
      <c r="K309" s="58">
        <v>278482</v>
      </c>
      <c r="L309" s="29"/>
    </row>
    <row r="310" spans="1:15" ht="15.75" thickBot="1" x14ac:dyDescent="0.3">
      <c r="A310" s="12"/>
      <c r="B310" s="46" t="s">
        <v>346</v>
      </c>
      <c r="C310" s="46" t="s">
        <v>346</v>
      </c>
      <c r="D310" s="47" t="s">
        <v>347</v>
      </c>
      <c r="E310" s="48" t="s">
        <v>347</v>
      </c>
      <c r="F310" s="46" t="s">
        <v>346</v>
      </c>
      <c r="G310" s="47" t="s">
        <v>347</v>
      </c>
      <c r="H310" s="48" t="s">
        <v>347</v>
      </c>
      <c r="I310" s="46" t="s">
        <v>346</v>
      </c>
      <c r="J310" s="47" t="s">
        <v>347</v>
      </c>
      <c r="K310" s="48" t="s">
        <v>347</v>
      </c>
      <c r="L310" s="46" t="s">
        <v>346</v>
      </c>
    </row>
    <row r="311" spans="1:15" ht="15.75" thickBot="1" x14ac:dyDescent="0.3">
      <c r="A311" s="12"/>
      <c r="B311" s="46" t="s">
        <v>346</v>
      </c>
      <c r="C311" s="46" t="s">
        <v>346</v>
      </c>
      <c r="D311" s="47" t="s">
        <v>347</v>
      </c>
      <c r="E311" s="48" t="s">
        <v>347</v>
      </c>
      <c r="F311" s="46" t="s">
        <v>346</v>
      </c>
      <c r="G311" s="47" t="s">
        <v>347</v>
      </c>
      <c r="H311" s="48" t="s">
        <v>347</v>
      </c>
      <c r="I311" s="46" t="s">
        <v>346</v>
      </c>
      <c r="J311" s="47" t="s">
        <v>347</v>
      </c>
      <c r="K311" s="48" t="s">
        <v>347</v>
      </c>
      <c r="L311" s="46" t="s">
        <v>347</v>
      </c>
    </row>
    <row r="312" spans="1:15" x14ac:dyDescent="0.25">
      <c r="A312" s="12"/>
      <c r="B312" s="75"/>
      <c r="C312" s="75"/>
      <c r="D312" s="75"/>
      <c r="E312" s="75"/>
      <c r="F312" s="75"/>
      <c r="G312" s="75"/>
      <c r="H312" s="75"/>
      <c r="I312" s="75"/>
      <c r="J312" s="75"/>
      <c r="K312" s="75"/>
      <c r="L312" s="75"/>
      <c r="M312" s="75"/>
      <c r="N312" s="75"/>
      <c r="O312" s="75"/>
    </row>
    <row r="313" spans="1:15" x14ac:dyDescent="0.25">
      <c r="A313" s="12"/>
      <c r="B313" s="76"/>
      <c r="C313" s="76"/>
      <c r="D313" s="76"/>
      <c r="E313" s="76"/>
      <c r="F313" s="76"/>
      <c r="G313" s="76"/>
      <c r="H313" s="76"/>
      <c r="I313" s="76"/>
      <c r="J313" s="76"/>
      <c r="K313" s="76"/>
      <c r="L313" s="76"/>
      <c r="M313" s="76"/>
      <c r="N313" s="76"/>
      <c r="O313" s="76"/>
    </row>
    <row r="314" spans="1:15" ht="64.5" x14ac:dyDescent="0.25">
      <c r="A314" s="12"/>
      <c r="B314" s="43">
        <v>-1</v>
      </c>
      <c r="C314" s="16" t="s">
        <v>528</v>
      </c>
    </row>
    <row r="315" spans="1:15" ht="64.5" x14ac:dyDescent="0.25">
      <c r="A315" s="12"/>
      <c r="B315" s="43">
        <v>-2</v>
      </c>
      <c r="C315" s="16" t="s">
        <v>529</v>
      </c>
    </row>
    <row r="316" spans="1:15" ht="39" x14ac:dyDescent="0.25">
      <c r="A316" s="12"/>
      <c r="B316" s="43">
        <v>-3</v>
      </c>
      <c r="C316" s="16" t="s">
        <v>530</v>
      </c>
    </row>
    <row r="317" spans="1:15" x14ac:dyDescent="0.25">
      <c r="A317" s="12"/>
      <c r="B317" s="77" t="s">
        <v>531</v>
      </c>
      <c r="C317" s="77"/>
      <c r="D317" s="77"/>
      <c r="E317" s="77"/>
      <c r="F317" s="77"/>
      <c r="G317" s="77"/>
      <c r="H317" s="77"/>
      <c r="I317" s="77"/>
      <c r="J317" s="77"/>
      <c r="K317" s="77"/>
      <c r="L317" s="77"/>
      <c r="M317" s="77"/>
      <c r="N317" s="77"/>
      <c r="O317" s="77"/>
    </row>
    <row r="318" spans="1:15" ht="38.25" customHeight="1" x14ac:dyDescent="0.25">
      <c r="A318" s="12"/>
      <c r="B318" s="77" t="s">
        <v>532</v>
      </c>
      <c r="C318" s="77"/>
      <c r="D318" s="77"/>
      <c r="E318" s="77"/>
      <c r="F318" s="77"/>
      <c r="G318" s="77"/>
      <c r="H318" s="77"/>
      <c r="I318" s="77"/>
      <c r="J318" s="77"/>
      <c r="K318" s="77"/>
      <c r="L318" s="77"/>
      <c r="M318" s="77"/>
      <c r="N318" s="77"/>
      <c r="O318" s="77"/>
    </row>
    <row r="319" spans="1:15" x14ac:dyDescent="0.25">
      <c r="A319" s="12"/>
      <c r="B319" s="77" t="s">
        <v>533</v>
      </c>
      <c r="C319" s="77"/>
      <c r="D319" s="77"/>
      <c r="E319" s="77"/>
      <c r="F319" s="77"/>
      <c r="G319" s="77"/>
      <c r="H319" s="77"/>
      <c r="I319" s="77"/>
      <c r="J319" s="77"/>
      <c r="K319" s="77"/>
      <c r="L319" s="77"/>
      <c r="M319" s="77"/>
      <c r="N319" s="77"/>
      <c r="O319" s="77"/>
    </row>
    <row r="320" spans="1:15" ht="38.25" customHeight="1" x14ac:dyDescent="0.25">
      <c r="A320" s="12"/>
      <c r="B320" s="71" t="s">
        <v>534</v>
      </c>
      <c r="C320" s="71"/>
      <c r="D320" s="71"/>
      <c r="E320" s="71"/>
      <c r="F320" s="71"/>
      <c r="G320" s="71"/>
      <c r="H320" s="71"/>
      <c r="I320" s="71"/>
      <c r="J320" s="71"/>
      <c r="K320" s="71"/>
      <c r="L320" s="71"/>
      <c r="M320" s="71"/>
      <c r="N320" s="71"/>
      <c r="O320" s="71"/>
    </row>
    <row r="321" spans="1:15" x14ac:dyDescent="0.25">
      <c r="A321" s="12"/>
      <c r="B321" s="71" t="s">
        <v>535</v>
      </c>
      <c r="C321" s="71"/>
      <c r="D321" s="71"/>
      <c r="E321" s="71"/>
      <c r="F321" s="71"/>
      <c r="G321" s="71"/>
      <c r="H321" s="71"/>
      <c r="I321" s="71"/>
      <c r="J321" s="71"/>
      <c r="K321" s="71"/>
      <c r="L321" s="71"/>
      <c r="M321" s="71"/>
      <c r="N321" s="71"/>
      <c r="O321" s="71"/>
    </row>
    <row r="322" spans="1:15" x14ac:dyDescent="0.25">
      <c r="A322" s="12"/>
      <c r="B322" s="71" t="s">
        <v>536</v>
      </c>
      <c r="C322" s="71"/>
      <c r="D322" s="71"/>
      <c r="E322" s="71"/>
      <c r="F322" s="71"/>
      <c r="G322" s="71"/>
      <c r="H322" s="71"/>
      <c r="I322" s="71"/>
      <c r="J322" s="71"/>
      <c r="K322" s="71"/>
      <c r="L322" s="71"/>
      <c r="M322" s="71"/>
      <c r="N322" s="71"/>
      <c r="O322" s="71"/>
    </row>
    <row r="323" spans="1:15" ht="38.25" customHeight="1" x14ac:dyDescent="0.25">
      <c r="A323" s="12"/>
      <c r="B323" s="71" t="s">
        <v>537</v>
      </c>
      <c r="C323" s="71"/>
      <c r="D323" s="71"/>
      <c r="E323" s="71"/>
      <c r="F323" s="71"/>
      <c r="G323" s="71"/>
      <c r="H323" s="71"/>
      <c r="I323" s="71"/>
      <c r="J323" s="71"/>
      <c r="K323" s="71"/>
      <c r="L323" s="71"/>
      <c r="M323" s="71"/>
      <c r="N323" s="71"/>
      <c r="O323" s="71"/>
    </row>
    <row r="324" spans="1:15" x14ac:dyDescent="0.25">
      <c r="A324" s="12"/>
      <c r="B324" s="71" t="s">
        <v>538</v>
      </c>
      <c r="C324" s="71"/>
      <c r="D324" s="71"/>
      <c r="E324" s="71"/>
      <c r="F324" s="71"/>
      <c r="G324" s="71"/>
      <c r="H324" s="71"/>
      <c r="I324" s="71"/>
      <c r="J324" s="71"/>
      <c r="K324" s="71"/>
      <c r="L324" s="71"/>
      <c r="M324" s="71"/>
      <c r="N324" s="71"/>
      <c r="O324" s="71"/>
    </row>
    <row r="325" spans="1:15" x14ac:dyDescent="0.25">
      <c r="A325" s="12"/>
      <c r="B325" s="70" t="s">
        <v>539</v>
      </c>
      <c r="C325" s="70"/>
      <c r="D325" s="70"/>
      <c r="E325" s="70"/>
      <c r="F325" s="70"/>
      <c r="G325" s="70"/>
      <c r="H325" s="70"/>
      <c r="I325" s="70"/>
      <c r="J325" s="70"/>
      <c r="K325" s="70"/>
      <c r="L325" s="70"/>
      <c r="M325" s="70"/>
      <c r="N325" s="70"/>
      <c r="O325" s="70"/>
    </row>
    <row r="326" spans="1:15" x14ac:dyDescent="0.25">
      <c r="A326" s="12"/>
      <c r="B326" s="71" t="s">
        <v>540</v>
      </c>
      <c r="C326" s="71"/>
      <c r="D326" s="71"/>
      <c r="E326" s="71"/>
      <c r="F326" s="71"/>
      <c r="G326" s="71"/>
      <c r="H326" s="71"/>
      <c r="I326" s="71"/>
      <c r="J326" s="71"/>
      <c r="K326" s="71"/>
      <c r="L326" s="71"/>
      <c r="M326" s="71"/>
      <c r="N326" s="71"/>
      <c r="O326" s="71"/>
    </row>
    <row r="327" spans="1:15" x14ac:dyDescent="0.25">
      <c r="A327" s="12"/>
      <c r="B327" s="70" t="s">
        <v>541</v>
      </c>
      <c r="C327" s="70"/>
      <c r="D327" s="70"/>
      <c r="E327" s="70"/>
      <c r="F327" s="70"/>
      <c r="G327" s="70"/>
      <c r="H327" s="70"/>
      <c r="I327" s="70"/>
      <c r="J327" s="70"/>
      <c r="K327" s="70"/>
      <c r="L327" s="70"/>
      <c r="M327" s="70"/>
      <c r="N327" s="70"/>
      <c r="O327" s="70"/>
    </row>
    <row r="328" spans="1:15" ht="25.5" customHeight="1" x14ac:dyDescent="0.25">
      <c r="A328" s="12"/>
      <c r="B328" s="71" t="s">
        <v>542</v>
      </c>
      <c r="C328" s="71"/>
      <c r="D328" s="71"/>
      <c r="E328" s="71"/>
      <c r="F328" s="71"/>
      <c r="G328" s="71"/>
      <c r="H328" s="71"/>
      <c r="I328" s="71"/>
      <c r="J328" s="71"/>
      <c r="K328" s="71"/>
      <c r="L328" s="71"/>
      <c r="M328" s="71"/>
      <c r="N328" s="71"/>
      <c r="O328" s="71"/>
    </row>
    <row r="329" spans="1:15" x14ac:dyDescent="0.25">
      <c r="A329" s="12"/>
      <c r="B329" s="70" t="s">
        <v>543</v>
      </c>
      <c r="C329" s="70"/>
      <c r="D329" s="70"/>
      <c r="E329" s="70"/>
      <c r="F329" s="70"/>
      <c r="G329" s="70"/>
      <c r="H329" s="70"/>
      <c r="I329" s="70"/>
      <c r="J329" s="70"/>
      <c r="K329" s="70"/>
      <c r="L329" s="70"/>
      <c r="M329" s="70"/>
      <c r="N329" s="70"/>
      <c r="O329" s="70"/>
    </row>
    <row r="330" spans="1:15" x14ac:dyDescent="0.25">
      <c r="A330" s="12"/>
      <c r="B330" s="71" t="s">
        <v>544</v>
      </c>
      <c r="C330" s="71"/>
      <c r="D330" s="71"/>
      <c r="E330" s="71"/>
      <c r="F330" s="71"/>
      <c r="G330" s="71"/>
      <c r="H330" s="71"/>
      <c r="I330" s="71"/>
      <c r="J330" s="71"/>
      <c r="K330" s="71"/>
      <c r="L330" s="71"/>
      <c r="M330" s="71"/>
      <c r="N330" s="71"/>
      <c r="O330" s="71"/>
    </row>
    <row r="331" spans="1:15" x14ac:dyDescent="0.25">
      <c r="A331" s="12"/>
      <c r="B331" s="70" t="s">
        <v>545</v>
      </c>
      <c r="C331" s="70"/>
      <c r="D331" s="70"/>
      <c r="E331" s="70"/>
      <c r="F331" s="70"/>
      <c r="G331" s="70"/>
      <c r="H331" s="70"/>
      <c r="I331" s="70"/>
      <c r="J331" s="70"/>
      <c r="K331" s="70"/>
      <c r="L331" s="70"/>
      <c r="M331" s="70"/>
      <c r="N331" s="70"/>
      <c r="O331" s="70"/>
    </row>
    <row r="332" spans="1:15" ht="89.25" customHeight="1" x14ac:dyDescent="0.25">
      <c r="A332" s="12"/>
      <c r="B332" s="71" t="s">
        <v>546</v>
      </c>
      <c r="C332" s="71"/>
      <c r="D332" s="71"/>
      <c r="E332" s="71"/>
      <c r="F332" s="71"/>
      <c r="G332" s="71"/>
      <c r="H332" s="71"/>
      <c r="I332" s="71"/>
      <c r="J332" s="71"/>
      <c r="K332" s="71"/>
      <c r="L332" s="71"/>
      <c r="M332" s="71"/>
      <c r="N332" s="71"/>
      <c r="O332" s="71"/>
    </row>
    <row r="333" spans="1:15" x14ac:dyDescent="0.25">
      <c r="A333" s="12"/>
      <c r="B333" s="70" t="s">
        <v>547</v>
      </c>
      <c r="C333" s="70"/>
      <c r="D333" s="70"/>
      <c r="E333" s="70"/>
      <c r="F333" s="70"/>
      <c r="G333" s="70"/>
      <c r="H333" s="70"/>
      <c r="I333" s="70"/>
      <c r="J333" s="70"/>
      <c r="K333" s="70"/>
      <c r="L333" s="70"/>
      <c r="M333" s="70"/>
      <c r="N333" s="70"/>
      <c r="O333" s="70"/>
    </row>
    <row r="334" spans="1:15" ht="63.75" customHeight="1" x14ac:dyDescent="0.25">
      <c r="A334" s="12"/>
      <c r="B334" s="71" t="s">
        <v>548</v>
      </c>
      <c r="C334" s="71"/>
      <c r="D334" s="71"/>
      <c r="E334" s="71"/>
      <c r="F334" s="71"/>
      <c r="G334" s="71"/>
      <c r="H334" s="71"/>
      <c r="I334" s="71"/>
      <c r="J334" s="71"/>
      <c r="K334" s="71"/>
      <c r="L334" s="71"/>
      <c r="M334" s="71"/>
      <c r="N334" s="71"/>
      <c r="O334" s="71"/>
    </row>
    <row r="335" spans="1:15" x14ac:dyDescent="0.25">
      <c r="A335" s="12"/>
      <c r="B335" s="78"/>
      <c r="C335" s="78"/>
      <c r="D335" s="78"/>
      <c r="E335" s="78"/>
      <c r="F335" s="78"/>
      <c r="G335" s="78"/>
      <c r="H335" s="78"/>
      <c r="I335" s="78"/>
      <c r="J335" s="78"/>
      <c r="K335" s="78"/>
      <c r="L335" s="78"/>
      <c r="M335" s="78"/>
      <c r="N335" s="78"/>
      <c r="O335" s="78"/>
    </row>
  </sheetData>
  <mergeCells count="322">
    <mergeCell ref="B331:O331"/>
    <mergeCell ref="B332:O332"/>
    <mergeCell ref="B333:O333"/>
    <mergeCell ref="B334:O334"/>
    <mergeCell ref="B335:O335"/>
    <mergeCell ref="B325:O325"/>
    <mergeCell ref="B326:O326"/>
    <mergeCell ref="B327:O327"/>
    <mergeCell ref="B328:O328"/>
    <mergeCell ref="B329:O329"/>
    <mergeCell ref="B330:O330"/>
    <mergeCell ref="B319:O319"/>
    <mergeCell ref="B320:O320"/>
    <mergeCell ref="B321:O321"/>
    <mergeCell ref="B322:O322"/>
    <mergeCell ref="B323:O323"/>
    <mergeCell ref="B324:O324"/>
    <mergeCell ref="B289:O289"/>
    <mergeCell ref="B290:O290"/>
    <mergeCell ref="B291:O291"/>
    <mergeCell ref="B313:O313"/>
    <mergeCell ref="B317:O317"/>
    <mergeCell ref="B318:O318"/>
    <mergeCell ref="B263:O263"/>
    <mergeCell ref="B274:O274"/>
    <mergeCell ref="B275:O275"/>
    <mergeCell ref="B286:O286"/>
    <mergeCell ref="B287:O287"/>
    <mergeCell ref="B288:O288"/>
    <mergeCell ref="B238:O238"/>
    <mergeCell ref="B239:O239"/>
    <mergeCell ref="B249:O249"/>
    <mergeCell ref="B250:O250"/>
    <mergeCell ref="B261:O261"/>
    <mergeCell ref="B262:O262"/>
    <mergeCell ref="B232:O232"/>
    <mergeCell ref="B233:O233"/>
    <mergeCell ref="B234:O234"/>
    <mergeCell ref="B235:O235"/>
    <mergeCell ref="B236:O236"/>
    <mergeCell ref="B237:O237"/>
    <mergeCell ref="B213:O213"/>
    <mergeCell ref="B214:O214"/>
    <mergeCell ref="B215:O215"/>
    <mergeCell ref="B216:O216"/>
    <mergeCell ref="B217:O217"/>
    <mergeCell ref="B218:O218"/>
    <mergeCell ref="B194:O194"/>
    <mergeCell ref="B196:O196"/>
    <mergeCell ref="B197:O197"/>
    <mergeCell ref="B206:O206"/>
    <mergeCell ref="B207:O207"/>
    <mergeCell ref="B208:O208"/>
    <mergeCell ref="B163:O163"/>
    <mergeCell ref="B164:O164"/>
    <mergeCell ref="B165:O165"/>
    <mergeCell ref="B166:O166"/>
    <mergeCell ref="B167:O167"/>
    <mergeCell ref="B180:O180"/>
    <mergeCell ref="B147:O147"/>
    <mergeCell ref="B148:O148"/>
    <mergeCell ref="B149:O149"/>
    <mergeCell ref="B150:O150"/>
    <mergeCell ref="B151:O151"/>
    <mergeCell ref="B162:O162"/>
    <mergeCell ref="B94:O94"/>
    <mergeCell ref="B95:O95"/>
    <mergeCell ref="B96:O96"/>
    <mergeCell ref="B113:O113"/>
    <mergeCell ref="B114:O114"/>
    <mergeCell ref="B138:O138"/>
    <mergeCell ref="B79:O79"/>
    <mergeCell ref="B80:O80"/>
    <mergeCell ref="B90:O90"/>
    <mergeCell ref="B91:O91"/>
    <mergeCell ref="B92:O92"/>
    <mergeCell ref="B93:O93"/>
    <mergeCell ref="B73:O73"/>
    <mergeCell ref="B74:O74"/>
    <mergeCell ref="B75:O75"/>
    <mergeCell ref="B76:O76"/>
    <mergeCell ref="B77:O77"/>
    <mergeCell ref="B78:O78"/>
    <mergeCell ref="B29:O29"/>
    <mergeCell ref="B30:O30"/>
    <mergeCell ref="B31:O31"/>
    <mergeCell ref="B59:O59"/>
    <mergeCell ref="B68:O68"/>
    <mergeCell ref="B69:O69"/>
    <mergeCell ref="B23:O23"/>
    <mergeCell ref="B24:O24"/>
    <mergeCell ref="B25:O25"/>
    <mergeCell ref="B26:O26"/>
    <mergeCell ref="B27:O27"/>
    <mergeCell ref="B28:O28"/>
    <mergeCell ref="B17:O17"/>
    <mergeCell ref="B18:O18"/>
    <mergeCell ref="B19:O19"/>
    <mergeCell ref="B20:O20"/>
    <mergeCell ref="B21:O21"/>
    <mergeCell ref="B22:O22"/>
    <mergeCell ref="B11:O11"/>
    <mergeCell ref="B12:O12"/>
    <mergeCell ref="B13:O13"/>
    <mergeCell ref="B14:O14"/>
    <mergeCell ref="B15:O15"/>
    <mergeCell ref="B16:O16"/>
    <mergeCell ref="B5:O5"/>
    <mergeCell ref="B6:O6"/>
    <mergeCell ref="B7:O7"/>
    <mergeCell ref="B8:O8"/>
    <mergeCell ref="B9:O9"/>
    <mergeCell ref="B10:O10"/>
    <mergeCell ref="N277:N279"/>
    <mergeCell ref="D292:E292"/>
    <mergeCell ref="G292:H292"/>
    <mergeCell ref="J292:K292"/>
    <mergeCell ref="A1:A2"/>
    <mergeCell ref="B1:O1"/>
    <mergeCell ref="B2:O2"/>
    <mergeCell ref="B3:O3"/>
    <mergeCell ref="A4:A335"/>
    <mergeCell ref="B4:O4"/>
    <mergeCell ref="I278:J278"/>
    <mergeCell ref="I279:J279"/>
    <mergeCell ref="K277:K279"/>
    <mergeCell ref="L277:M277"/>
    <mergeCell ref="L278:M278"/>
    <mergeCell ref="L279:M279"/>
    <mergeCell ref="N265:N267"/>
    <mergeCell ref="D276:M276"/>
    <mergeCell ref="B277:B279"/>
    <mergeCell ref="C277:C279"/>
    <mergeCell ref="E277:E279"/>
    <mergeCell ref="F277:G277"/>
    <mergeCell ref="F278:G278"/>
    <mergeCell ref="F279:G279"/>
    <mergeCell ref="H277:H279"/>
    <mergeCell ref="I277:J277"/>
    <mergeCell ref="I265:J265"/>
    <mergeCell ref="I266:J266"/>
    <mergeCell ref="I267:J267"/>
    <mergeCell ref="K265:K267"/>
    <mergeCell ref="L265:M265"/>
    <mergeCell ref="L266:M266"/>
    <mergeCell ref="L267:M267"/>
    <mergeCell ref="D251:E251"/>
    <mergeCell ref="G251:H251"/>
    <mergeCell ref="D264:M264"/>
    <mergeCell ref="B265:B267"/>
    <mergeCell ref="C265:C267"/>
    <mergeCell ref="E265:E267"/>
    <mergeCell ref="F265:G265"/>
    <mergeCell ref="F266:G266"/>
    <mergeCell ref="F267:G267"/>
    <mergeCell ref="H265:H267"/>
    <mergeCell ref="G199:H199"/>
    <mergeCell ref="I198:I199"/>
    <mergeCell ref="D219:E219"/>
    <mergeCell ref="G219:H219"/>
    <mergeCell ref="D240:E240"/>
    <mergeCell ref="G240:H240"/>
    <mergeCell ref="B209:O209"/>
    <mergeCell ref="B210:O210"/>
    <mergeCell ref="B211:O211"/>
    <mergeCell ref="B212:O212"/>
    <mergeCell ref="M182:N182"/>
    <mergeCell ref="M183:N183"/>
    <mergeCell ref="M184:N184"/>
    <mergeCell ref="O182:O184"/>
    <mergeCell ref="B198:B199"/>
    <mergeCell ref="C198:C199"/>
    <mergeCell ref="D198:E198"/>
    <mergeCell ref="D199:E199"/>
    <mergeCell ref="F198:F199"/>
    <mergeCell ref="G198:H198"/>
    <mergeCell ref="G184:H184"/>
    <mergeCell ref="I182:I184"/>
    <mergeCell ref="J182:K182"/>
    <mergeCell ref="J183:K183"/>
    <mergeCell ref="J184:K184"/>
    <mergeCell ref="L182:L184"/>
    <mergeCell ref="O169:O171"/>
    <mergeCell ref="D181:N181"/>
    <mergeCell ref="B182:B184"/>
    <mergeCell ref="C182:C184"/>
    <mergeCell ref="D182:E182"/>
    <mergeCell ref="D183:E183"/>
    <mergeCell ref="D184:E184"/>
    <mergeCell ref="F182:F184"/>
    <mergeCell ref="G182:H182"/>
    <mergeCell ref="G183:H183"/>
    <mergeCell ref="I169:I171"/>
    <mergeCell ref="J169:K169"/>
    <mergeCell ref="J170:K170"/>
    <mergeCell ref="J171:K171"/>
    <mergeCell ref="L169:L171"/>
    <mergeCell ref="M169:N169"/>
    <mergeCell ref="M170:N170"/>
    <mergeCell ref="M171:N171"/>
    <mergeCell ref="D168:N168"/>
    <mergeCell ref="B169:B171"/>
    <mergeCell ref="C169:C171"/>
    <mergeCell ref="D169:E169"/>
    <mergeCell ref="D170:E170"/>
    <mergeCell ref="D171:E171"/>
    <mergeCell ref="F169:F171"/>
    <mergeCell ref="G169:H169"/>
    <mergeCell ref="G170:H170"/>
    <mergeCell ref="G171:H171"/>
    <mergeCell ref="N121:N122"/>
    <mergeCell ref="O121:O122"/>
    <mergeCell ref="B152:B153"/>
    <mergeCell ref="C152:C153"/>
    <mergeCell ref="D152:E152"/>
    <mergeCell ref="D153:E153"/>
    <mergeCell ref="F152:F153"/>
    <mergeCell ref="B144:O144"/>
    <mergeCell ref="B145:O145"/>
    <mergeCell ref="B146:O146"/>
    <mergeCell ref="H121:H122"/>
    <mergeCell ref="I121:I122"/>
    <mergeCell ref="J121:J122"/>
    <mergeCell ref="K121:K122"/>
    <mergeCell ref="L121:L122"/>
    <mergeCell ref="M121:M122"/>
    <mergeCell ref="D117:E117"/>
    <mergeCell ref="G117:H117"/>
    <mergeCell ref="J117:K117"/>
    <mergeCell ref="M117:N117"/>
    <mergeCell ref="B121:B122"/>
    <mergeCell ref="C121:C122"/>
    <mergeCell ref="D121:D122"/>
    <mergeCell ref="E121:E122"/>
    <mergeCell ref="F121:F122"/>
    <mergeCell ref="G121:G122"/>
    <mergeCell ref="M103:M104"/>
    <mergeCell ref="N103:N104"/>
    <mergeCell ref="O103:O104"/>
    <mergeCell ref="B115:B116"/>
    <mergeCell ref="C115:C116"/>
    <mergeCell ref="D115:N115"/>
    <mergeCell ref="D116:N116"/>
    <mergeCell ref="O115:O116"/>
    <mergeCell ref="G103:G104"/>
    <mergeCell ref="H103:H104"/>
    <mergeCell ref="I103:I104"/>
    <mergeCell ref="J103:J104"/>
    <mergeCell ref="K103:K104"/>
    <mergeCell ref="L103:L104"/>
    <mergeCell ref="O97:O98"/>
    <mergeCell ref="D99:E99"/>
    <mergeCell ref="G99:H99"/>
    <mergeCell ref="J99:K99"/>
    <mergeCell ref="M99:N99"/>
    <mergeCell ref="B103:B104"/>
    <mergeCell ref="C103:C104"/>
    <mergeCell ref="D103:D104"/>
    <mergeCell ref="E103:E104"/>
    <mergeCell ref="F103:F104"/>
    <mergeCell ref="N51:N52"/>
    <mergeCell ref="D81:E81"/>
    <mergeCell ref="G81:H81"/>
    <mergeCell ref="B97:B98"/>
    <mergeCell ref="C97:C98"/>
    <mergeCell ref="D97:N97"/>
    <mergeCell ref="D98:N98"/>
    <mergeCell ref="B70:O70"/>
    <mergeCell ref="B71:O71"/>
    <mergeCell ref="B72:O72"/>
    <mergeCell ref="L44:L45"/>
    <mergeCell ref="M44:M45"/>
    <mergeCell ref="N44:N45"/>
    <mergeCell ref="B51:G52"/>
    <mergeCell ref="H51:H52"/>
    <mergeCell ref="I51:I52"/>
    <mergeCell ref="J51:J52"/>
    <mergeCell ref="K51:K52"/>
    <mergeCell ref="L51:L52"/>
    <mergeCell ref="M51:M52"/>
    <mergeCell ref="I42:I43"/>
    <mergeCell ref="J42:J43"/>
    <mergeCell ref="L42:L43"/>
    <mergeCell ref="M42:M43"/>
    <mergeCell ref="N42:N43"/>
    <mergeCell ref="B44:G45"/>
    <mergeCell ref="H44:H45"/>
    <mergeCell ref="I44:I45"/>
    <mergeCell ref="J44:J45"/>
    <mergeCell ref="K44:K45"/>
    <mergeCell ref="B42:B43"/>
    <mergeCell ref="C42:C43"/>
    <mergeCell ref="D42:D43"/>
    <mergeCell ref="E42:E43"/>
    <mergeCell ref="F42:F43"/>
    <mergeCell ref="G42:G43"/>
    <mergeCell ref="I40:I41"/>
    <mergeCell ref="J40:J41"/>
    <mergeCell ref="K40:K41"/>
    <mergeCell ref="L40:L41"/>
    <mergeCell ref="M40:M41"/>
    <mergeCell ref="N40:N41"/>
    <mergeCell ref="K34:K35"/>
    <mergeCell ref="M34:M35"/>
    <mergeCell ref="N34:N35"/>
    <mergeCell ref="B40:B41"/>
    <mergeCell ref="C40:C41"/>
    <mergeCell ref="D40:D41"/>
    <mergeCell ref="E40:E41"/>
    <mergeCell ref="F40:F41"/>
    <mergeCell ref="G40:G41"/>
    <mergeCell ref="H40:H41"/>
    <mergeCell ref="F32:G32"/>
    <mergeCell ref="I32:J32"/>
    <mergeCell ref="L32:M32"/>
    <mergeCell ref="B34:B35"/>
    <mergeCell ref="C34:C35"/>
    <mergeCell ref="D34:D35"/>
    <mergeCell ref="E34:E35"/>
    <mergeCell ref="G34:G35"/>
    <mergeCell ref="H34:H35"/>
    <mergeCell ref="J34:J35"/>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9"/>
  <sheetViews>
    <sheetView showGridLines="0" workbookViewId="0"/>
  </sheetViews>
  <sheetFormatPr defaultRowHeight="15" x14ac:dyDescent="0.25"/>
  <cols>
    <col min="1" max="1" width="11.85546875" bestFit="1" customWidth="1"/>
    <col min="2" max="3" width="36.5703125" bestFit="1" customWidth="1"/>
    <col min="4" max="4" width="7" customWidth="1"/>
    <col min="5" max="5" width="31.7109375" customWidth="1"/>
    <col min="6" max="6" width="8.5703125" customWidth="1"/>
    <col min="7" max="7" width="7" customWidth="1"/>
    <col min="8" max="8" width="31.7109375" customWidth="1"/>
    <col min="9" max="9" width="8.5703125" customWidth="1"/>
    <col min="10" max="10" width="7" customWidth="1"/>
    <col min="11" max="11" width="24.140625" customWidth="1"/>
    <col min="12" max="12" width="6" customWidth="1"/>
  </cols>
  <sheetData>
    <row r="1" spans="1:12" ht="15" customHeight="1" x14ac:dyDescent="0.25">
      <c r="A1" s="9" t="s">
        <v>549</v>
      </c>
      <c r="B1" s="9" t="s">
        <v>2</v>
      </c>
      <c r="C1" s="9"/>
      <c r="D1" s="9"/>
      <c r="E1" s="9"/>
      <c r="F1" s="9"/>
      <c r="G1" s="9"/>
      <c r="H1" s="9"/>
      <c r="I1" s="9"/>
      <c r="J1" s="9"/>
      <c r="K1" s="9"/>
      <c r="L1" s="9"/>
    </row>
    <row r="2" spans="1:12" ht="15" customHeight="1" x14ac:dyDescent="0.25">
      <c r="A2" s="9"/>
      <c r="B2" s="9" t="s">
        <v>3</v>
      </c>
      <c r="C2" s="9"/>
      <c r="D2" s="9"/>
      <c r="E2" s="9"/>
      <c r="F2" s="9"/>
      <c r="G2" s="9"/>
      <c r="H2" s="9"/>
      <c r="I2" s="9"/>
      <c r="J2" s="9"/>
      <c r="K2" s="9"/>
      <c r="L2" s="9"/>
    </row>
    <row r="3" spans="1:12" x14ac:dyDescent="0.25">
      <c r="A3" s="3" t="s">
        <v>549</v>
      </c>
      <c r="B3" s="11"/>
      <c r="C3" s="11"/>
      <c r="D3" s="11"/>
      <c r="E3" s="11"/>
      <c r="F3" s="11"/>
      <c r="G3" s="11"/>
      <c r="H3" s="11"/>
      <c r="I3" s="11"/>
      <c r="J3" s="11"/>
      <c r="K3" s="11"/>
      <c r="L3" s="11"/>
    </row>
    <row r="4" spans="1:12" ht="15.75" x14ac:dyDescent="0.25">
      <c r="A4" s="12" t="s">
        <v>549</v>
      </c>
      <c r="B4" s="69"/>
      <c r="C4" s="69"/>
      <c r="D4" s="69"/>
      <c r="E4" s="69"/>
      <c r="F4" s="69"/>
      <c r="G4" s="69"/>
      <c r="H4" s="69"/>
      <c r="I4" s="69"/>
      <c r="J4" s="69"/>
      <c r="K4" s="69"/>
      <c r="L4" s="69"/>
    </row>
    <row r="5" spans="1:12" x14ac:dyDescent="0.25">
      <c r="A5" s="12"/>
      <c r="B5" s="51" t="s">
        <v>550</v>
      </c>
      <c r="C5" s="51"/>
      <c r="D5" s="51"/>
      <c r="E5" s="51"/>
      <c r="F5" s="51"/>
      <c r="G5" s="51"/>
      <c r="H5" s="51"/>
      <c r="I5" s="51"/>
      <c r="J5" s="51"/>
      <c r="K5" s="51"/>
      <c r="L5" s="51"/>
    </row>
    <row r="6" spans="1:12" x14ac:dyDescent="0.25">
      <c r="A6" s="12"/>
      <c r="B6" s="70" t="s">
        <v>551</v>
      </c>
      <c r="C6" s="70"/>
      <c r="D6" s="70"/>
      <c r="E6" s="70"/>
      <c r="F6" s="70"/>
      <c r="G6" s="70"/>
      <c r="H6" s="70"/>
      <c r="I6" s="70"/>
      <c r="J6" s="70"/>
      <c r="K6" s="70"/>
      <c r="L6" s="70"/>
    </row>
    <row r="7" spans="1:12" ht="38.25" customHeight="1" x14ac:dyDescent="0.25">
      <c r="A7" s="12"/>
      <c r="B7" s="71" t="s">
        <v>552</v>
      </c>
      <c r="C7" s="71"/>
      <c r="D7" s="71"/>
      <c r="E7" s="71"/>
      <c r="F7" s="71"/>
      <c r="G7" s="71"/>
      <c r="H7" s="71"/>
      <c r="I7" s="71"/>
      <c r="J7" s="71"/>
      <c r="K7" s="71"/>
      <c r="L7" s="71"/>
    </row>
    <row r="8" spans="1:12" x14ac:dyDescent="0.25">
      <c r="A8" s="12"/>
      <c r="B8" s="71" t="s">
        <v>553</v>
      </c>
      <c r="C8" s="71"/>
      <c r="D8" s="71"/>
      <c r="E8" s="71"/>
      <c r="F8" s="71"/>
      <c r="G8" s="71"/>
      <c r="H8" s="71"/>
      <c r="I8" s="71"/>
      <c r="J8" s="71"/>
      <c r="K8" s="71"/>
      <c r="L8" s="71"/>
    </row>
    <row r="9" spans="1:12" x14ac:dyDescent="0.25">
      <c r="A9" s="12"/>
      <c r="B9" s="70" t="s">
        <v>554</v>
      </c>
      <c r="C9" s="70"/>
      <c r="D9" s="70"/>
      <c r="E9" s="70"/>
      <c r="F9" s="70"/>
      <c r="G9" s="70"/>
      <c r="H9" s="70"/>
      <c r="I9" s="70"/>
      <c r="J9" s="70"/>
      <c r="K9" s="70"/>
      <c r="L9" s="70"/>
    </row>
    <row r="10" spans="1:12" ht="25.5" customHeight="1" x14ac:dyDescent="0.25">
      <c r="A10" s="12"/>
      <c r="B10" s="71" t="s">
        <v>555</v>
      </c>
      <c r="C10" s="71"/>
      <c r="D10" s="71"/>
      <c r="E10" s="71"/>
      <c r="F10" s="71"/>
      <c r="G10" s="71"/>
      <c r="H10" s="71"/>
      <c r="I10" s="71"/>
      <c r="J10" s="71"/>
      <c r="K10" s="71"/>
      <c r="L10" s="71"/>
    </row>
    <row r="11" spans="1:12" ht="63.75" customHeight="1" x14ac:dyDescent="0.25">
      <c r="A11" s="12"/>
      <c r="B11" s="71" t="s">
        <v>556</v>
      </c>
      <c r="C11" s="71"/>
      <c r="D11" s="71"/>
      <c r="E11" s="71"/>
      <c r="F11" s="71"/>
      <c r="G11" s="71"/>
      <c r="H11" s="71"/>
      <c r="I11" s="71"/>
      <c r="J11" s="71"/>
      <c r="K11" s="71"/>
      <c r="L11" s="71"/>
    </row>
    <row r="12" spans="1:12" ht="25.5" customHeight="1" x14ac:dyDescent="0.25">
      <c r="A12" s="12"/>
      <c r="B12" s="71" t="s">
        <v>557</v>
      </c>
      <c r="C12" s="71"/>
      <c r="D12" s="71"/>
      <c r="E12" s="71"/>
      <c r="F12" s="71"/>
      <c r="G12" s="71"/>
      <c r="H12" s="71"/>
      <c r="I12" s="71"/>
      <c r="J12" s="71"/>
      <c r="K12" s="71"/>
      <c r="L12" s="71"/>
    </row>
    <row r="13" spans="1:12" ht="25.5" customHeight="1" x14ac:dyDescent="0.25">
      <c r="A13" s="12"/>
      <c r="B13" s="71" t="s">
        <v>558</v>
      </c>
      <c r="C13" s="71"/>
      <c r="D13" s="71"/>
      <c r="E13" s="71"/>
      <c r="F13" s="71"/>
      <c r="G13" s="71"/>
      <c r="H13" s="71"/>
      <c r="I13" s="71"/>
      <c r="J13" s="71"/>
      <c r="K13" s="71"/>
      <c r="L13" s="71"/>
    </row>
    <row r="14" spans="1:12" x14ac:dyDescent="0.25">
      <c r="A14" s="12"/>
      <c r="B14" s="71" t="s">
        <v>559</v>
      </c>
      <c r="C14" s="71"/>
      <c r="D14" s="71"/>
      <c r="E14" s="71"/>
      <c r="F14" s="71"/>
      <c r="G14" s="71"/>
      <c r="H14" s="71"/>
      <c r="I14" s="71"/>
      <c r="J14" s="71"/>
      <c r="K14" s="71"/>
      <c r="L14" s="71"/>
    </row>
    <row r="15" spans="1:12" x14ac:dyDescent="0.25">
      <c r="A15" s="12"/>
      <c r="B15" s="74" t="s">
        <v>232</v>
      </c>
      <c r="C15" s="74"/>
      <c r="D15" s="74"/>
      <c r="E15" s="74"/>
      <c r="F15" s="74"/>
      <c r="G15" s="74"/>
      <c r="H15" s="74"/>
      <c r="I15" s="74"/>
      <c r="J15" s="74"/>
      <c r="K15" s="74"/>
      <c r="L15" s="74"/>
    </row>
    <row r="16" spans="1:12" x14ac:dyDescent="0.25">
      <c r="A16" s="12"/>
      <c r="B16" s="51"/>
      <c r="C16" s="52"/>
      <c r="D16" s="52" t="s">
        <v>560</v>
      </c>
      <c r="E16" s="52"/>
      <c r="F16" s="52"/>
      <c r="G16" s="52" t="s">
        <v>563</v>
      </c>
      <c r="H16" s="52"/>
      <c r="I16" s="52"/>
      <c r="J16" s="52" t="s">
        <v>566</v>
      </c>
      <c r="K16" s="52"/>
      <c r="L16" s="52"/>
    </row>
    <row r="17" spans="1:12" x14ac:dyDescent="0.25">
      <c r="A17" s="12"/>
      <c r="B17" s="51"/>
      <c r="C17" s="52"/>
      <c r="D17" s="52" t="s">
        <v>561</v>
      </c>
      <c r="E17" s="52"/>
      <c r="F17" s="52"/>
      <c r="G17" s="52" t="s">
        <v>564</v>
      </c>
      <c r="H17" s="52"/>
      <c r="I17" s="52"/>
      <c r="J17" s="52" t="s">
        <v>561</v>
      </c>
      <c r="K17" s="52"/>
      <c r="L17" s="52"/>
    </row>
    <row r="18" spans="1:12" ht="15.75" thickBot="1" x14ac:dyDescent="0.3">
      <c r="A18" s="12"/>
      <c r="B18" s="51"/>
      <c r="C18" s="52"/>
      <c r="D18" s="36" t="s">
        <v>562</v>
      </c>
      <c r="E18" s="36"/>
      <c r="F18" s="52"/>
      <c r="G18" s="36" t="s">
        <v>565</v>
      </c>
      <c r="H18" s="36"/>
      <c r="I18" s="52"/>
      <c r="J18" s="36" t="s">
        <v>567</v>
      </c>
      <c r="K18" s="36"/>
      <c r="L18" s="52"/>
    </row>
    <row r="19" spans="1:12" x14ac:dyDescent="0.25">
      <c r="A19" s="12"/>
      <c r="B19" s="44" t="s">
        <v>568</v>
      </c>
      <c r="C19" s="25"/>
      <c r="D19" s="25"/>
      <c r="E19" s="26"/>
      <c r="F19" s="25" t="s">
        <v>569</v>
      </c>
      <c r="G19" s="25"/>
      <c r="H19" s="26"/>
      <c r="I19" s="25" t="s">
        <v>569</v>
      </c>
      <c r="J19" s="25"/>
      <c r="K19" s="26"/>
      <c r="L19" s="25"/>
    </row>
    <row r="20" spans="1:12" ht="26.25" x14ac:dyDescent="0.25">
      <c r="A20" s="12"/>
      <c r="B20" s="27" t="s">
        <v>570</v>
      </c>
      <c r="C20" s="29"/>
      <c r="D20" s="29" t="s">
        <v>238</v>
      </c>
      <c r="E20" s="58">
        <v>14766</v>
      </c>
      <c r="F20" s="29"/>
      <c r="G20" s="29" t="s">
        <v>238</v>
      </c>
      <c r="H20" s="31" t="s">
        <v>571</v>
      </c>
      <c r="I20" s="29" t="s">
        <v>430</v>
      </c>
      <c r="J20" s="29" t="s">
        <v>238</v>
      </c>
      <c r="K20" s="58">
        <v>14218</v>
      </c>
      <c r="L20" s="29"/>
    </row>
    <row r="21" spans="1:12" x14ac:dyDescent="0.25">
      <c r="A21" s="12"/>
      <c r="B21" s="32" t="s">
        <v>39</v>
      </c>
      <c r="C21" s="25"/>
      <c r="D21" s="25"/>
      <c r="E21" s="33">
        <v>310</v>
      </c>
      <c r="F21" s="25"/>
      <c r="G21" s="25"/>
      <c r="H21" s="33" t="s">
        <v>572</v>
      </c>
      <c r="I21" s="25" t="s">
        <v>430</v>
      </c>
      <c r="J21" s="25"/>
      <c r="K21" s="33">
        <v>271</v>
      </c>
      <c r="L21" s="25"/>
    </row>
    <row r="22" spans="1:12" x14ac:dyDescent="0.25">
      <c r="A22" s="12"/>
      <c r="B22" s="27" t="s">
        <v>165</v>
      </c>
      <c r="C22" s="29"/>
      <c r="D22" s="29"/>
      <c r="E22" s="31">
        <v>475</v>
      </c>
      <c r="F22" s="29"/>
      <c r="G22" s="29"/>
      <c r="H22" s="31">
        <v>66</v>
      </c>
      <c r="I22" s="29"/>
      <c r="J22" s="29"/>
      <c r="K22" s="31">
        <v>541</v>
      </c>
      <c r="L22" s="29"/>
    </row>
    <row r="23" spans="1:12" x14ac:dyDescent="0.25">
      <c r="A23" s="12"/>
      <c r="B23" s="32" t="s">
        <v>573</v>
      </c>
      <c r="C23" s="25"/>
      <c r="D23" s="25"/>
      <c r="E23" s="57">
        <v>4590</v>
      </c>
      <c r="F23" s="25"/>
      <c r="G23" s="25"/>
      <c r="H23" s="57">
        <v>2600</v>
      </c>
      <c r="I23" s="25"/>
      <c r="J23" s="25"/>
      <c r="K23" s="57">
        <v>7190</v>
      </c>
      <c r="L23" s="25"/>
    </row>
    <row r="24" spans="1:12" x14ac:dyDescent="0.25">
      <c r="A24" s="12"/>
      <c r="B24" s="27" t="s">
        <v>42</v>
      </c>
      <c r="C24" s="29"/>
      <c r="D24" s="29"/>
      <c r="E24" s="58">
        <v>20882</v>
      </c>
      <c r="F24" s="29"/>
      <c r="G24" s="29"/>
      <c r="H24" s="31" t="s">
        <v>429</v>
      </c>
      <c r="I24" s="29" t="s">
        <v>430</v>
      </c>
      <c r="J24" s="29"/>
      <c r="K24" s="58">
        <v>20879</v>
      </c>
      <c r="L24" s="29"/>
    </row>
    <row r="25" spans="1:12" ht="15.75" thickBot="1" x14ac:dyDescent="0.3">
      <c r="A25" s="12"/>
      <c r="B25" s="46" t="s">
        <v>346</v>
      </c>
      <c r="C25" s="46" t="s">
        <v>346</v>
      </c>
      <c r="D25" s="47" t="s">
        <v>347</v>
      </c>
      <c r="E25" s="48" t="s">
        <v>347</v>
      </c>
      <c r="F25" s="46" t="s">
        <v>346</v>
      </c>
      <c r="G25" s="47" t="s">
        <v>347</v>
      </c>
      <c r="H25" s="48" t="s">
        <v>347</v>
      </c>
      <c r="I25" s="46" t="s">
        <v>346</v>
      </c>
      <c r="J25" s="47" t="s">
        <v>347</v>
      </c>
      <c r="K25" s="48" t="s">
        <v>347</v>
      </c>
      <c r="L25" s="46" t="s">
        <v>346</v>
      </c>
    </row>
    <row r="26" spans="1:12" x14ac:dyDescent="0.25">
      <c r="A26" s="12"/>
      <c r="B26" s="32" t="s">
        <v>574</v>
      </c>
      <c r="C26" s="25"/>
      <c r="D26" s="25"/>
      <c r="E26" s="57">
        <v>41023</v>
      </c>
      <c r="F26" s="25"/>
      <c r="G26" s="25"/>
      <c r="H26" s="57">
        <v>2076</v>
      </c>
      <c r="I26" s="25"/>
      <c r="J26" s="25"/>
      <c r="K26" s="57">
        <v>43099</v>
      </c>
      <c r="L26" s="25"/>
    </row>
    <row r="27" spans="1:12" ht="15.75" thickBot="1" x14ac:dyDescent="0.3">
      <c r="A27" s="12"/>
      <c r="B27" s="46" t="s">
        <v>346</v>
      </c>
      <c r="C27" s="46" t="s">
        <v>346</v>
      </c>
      <c r="D27" s="47" t="s">
        <v>347</v>
      </c>
      <c r="E27" s="48" t="s">
        <v>347</v>
      </c>
      <c r="F27" s="46" t="s">
        <v>346</v>
      </c>
      <c r="G27" s="47" t="s">
        <v>347</v>
      </c>
      <c r="H27" s="48" t="s">
        <v>347</v>
      </c>
      <c r="I27" s="46" t="s">
        <v>346</v>
      </c>
      <c r="J27" s="47" t="s">
        <v>347</v>
      </c>
      <c r="K27" s="48" t="s">
        <v>347</v>
      </c>
      <c r="L27" s="46" t="s">
        <v>346</v>
      </c>
    </row>
    <row r="28" spans="1:12" x14ac:dyDescent="0.25">
      <c r="A28" s="12"/>
      <c r="B28" s="45" t="s">
        <v>575</v>
      </c>
      <c r="C28" s="29"/>
      <c r="D28" s="29"/>
      <c r="E28" s="35"/>
      <c r="F28" s="29"/>
      <c r="G28" s="29"/>
      <c r="H28" s="35"/>
      <c r="I28" s="29"/>
      <c r="J28" s="29"/>
      <c r="K28" s="35"/>
      <c r="L28" s="29"/>
    </row>
    <row r="29" spans="1:12" x14ac:dyDescent="0.25">
      <c r="A29" s="12"/>
      <c r="B29" s="32" t="s">
        <v>576</v>
      </c>
      <c r="C29" s="25"/>
      <c r="D29" s="25"/>
      <c r="E29" s="57">
        <v>3139</v>
      </c>
      <c r="F29" s="25"/>
      <c r="G29" s="25"/>
      <c r="H29" s="57">
        <v>1039</v>
      </c>
      <c r="I29" s="25"/>
      <c r="J29" s="25"/>
      <c r="K29" s="57">
        <v>4178</v>
      </c>
      <c r="L29" s="25"/>
    </row>
    <row r="30" spans="1:12" x14ac:dyDescent="0.25">
      <c r="A30" s="12"/>
      <c r="B30" s="27" t="s">
        <v>577</v>
      </c>
      <c r="C30" s="29"/>
      <c r="D30" s="29"/>
      <c r="E30" s="58">
        <v>1830</v>
      </c>
      <c r="F30" s="29"/>
      <c r="G30" s="29"/>
      <c r="H30" s="58">
        <v>1037</v>
      </c>
      <c r="I30" s="29"/>
      <c r="J30" s="29"/>
      <c r="K30" s="58">
        <v>2867</v>
      </c>
      <c r="L30" s="29"/>
    </row>
    <row r="31" spans="1:12" ht="15.75" thickBot="1" x14ac:dyDescent="0.3">
      <c r="A31" s="12"/>
      <c r="B31" s="46" t="s">
        <v>346</v>
      </c>
      <c r="C31" s="46" t="s">
        <v>346</v>
      </c>
      <c r="D31" s="47" t="s">
        <v>347</v>
      </c>
      <c r="E31" s="48" t="s">
        <v>347</v>
      </c>
      <c r="F31" s="46" t="s">
        <v>346</v>
      </c>
      <c r="G31" s="47" t="s">
        <v>347</v>
      </c>
      <c r="H31" s="48" t="s">
        <v>347</v>
      </c>
      <c r="I31" s="46" t="s">
        <v>346</v>
      </c>
      <c r="J31" s="47" t="s">
        <v>347</v>
      </c>
      <c r="K31" s="48" t="s">
        <v>347</v>
      </c>
      <c r="L31" s="46" t="s">
        <v>346</v>
      </c>
    </row>
    <row r="32" spans="1:12" x14ac:dyDescent="0.25">
      <c r="A32" s="12"/>
      <c r="B32" s="32" t="s">
        <v>578</v>
      </c>
      <c r="C32" s="25"/>
      <c r="D32" s="25"/>
      <c r="E32" s="57">
        <v>4969</v>
      </c>
      <c r="F32" s="25"/>
      <c r="G32" s="25"/>
      <c r="H32" s="57">
        <v>2076</v>
      </c>
      <c r="I32" s="25"/>
      <c r="J32" s="25"/>
      <c r="K32" s="57">
        <v>7045</v>
      </c>
      <c r="L32" s="25"/>
    </row>
    <row r="33" spans="1:12" ht="15.75" thickBot="1" x14ac:dyDescent="0.3">
      <c r="A33" s="12"/>
      <c r="B33" s="46" t="s">
        <v>346</v>
      </c>
      <c r="C33" s="46" t="s">
        <v>346</v>
      </c>
      <c r="D33" s="47" t="s">
        <v>347</v>
      </c>
      <c r="E33" s="48" t="s">
        <v>347</v>
      </c>
      <c r="F33" s="46" t="s">
        <v>346</v>
      </c>
      <c r="G33" s="47" t="s">
        <v>347</v>
      </c>
      <c r="H33" s="48" t="s">
        <v>347</v>
      </c>
      <c r="I33" s="46" t="s">
        <v>346</v>
      </c>
      <c r="J33" s="47" t="s">
        <v>347</v>
      </c>
      <c r="K33" s="48" t="s">
        <v>347</v>
      </c>
      <c r="L33" s="46" t="s">
        <v>346</v>
      </c>
    </row>
    <row r="34" spans="1:12" x14ac:dyDescent="0.25">
      <c r="A34" s="12"/>
      <c r="B34" s="45" t="s">
        <v>579</v>
      </c>
      <c r="C34" s="29"/>
      <c r="D34" s="29"/>
      <c r="E34" s="58">
        <v>36054</v>
      </c>
      <c r="F34" s="29"/>
      <c r="G34" s="29"/>
      <c r="H34" s="35" t="s">
        <v>257</v>
      </c>
      <c r="I34" s="29"/>
      <c r="J34" s="29"/>
      <c r="K34" s="58">
        <v>36054</v>
      </c>
      <c r="L34" s="29"/>
    </row>
    <row r="35" spans="1:12" ht="26.25" x14ac:dyDescent="0.25">
      <c r="A35" s="12"/>
      <c r="B35" s="44" t="s">
        <v>580</v>
      </c>
      <c r="C35" s="25"/>
      <c r="D35" s="25"/>
      <c r="E35" s="33" t="s">
        <v>581</v>
      </c>
      <c r="F35" s="25" t="s">
        <v>430</v>
      </c>
      <c r="G35" s="25"/>
      <c r="H35" s="26" t="s">
        <v>257</v>
      </c>
      <c r="I35" s="25"/>
      <c r="J35" s="25"/>
      <c r="K35" s="33" t="s">
        <v>581</v>
      </c>
      <c r="L35" s="25" t="s">
        <v>430</v>
      </c>
    </row>
    <row r="36" spans="1:12" ht="15.75" thickBot="1" x14ac:dyDescent="0.3">
      <c r="A36" s="12"/>
      <c r="B36" s="46" t="s">
        <v>346</v>
      </c>
      <c r="C36" s="46" t="s">
        <v>346</v>
      </c>
      <c r="D36" s="47" t="s">
        <v>347</v>
      </c>
      <c r="E36" s="48" t="s">
        <v>347</v>
      </c>
      <c r="F36" s="46" t="s">
        <v>346</v>
      </c>
      <c r="G36" s="47" t="s">
        <v>347</v>
      </c>
      <c r="H36" s="48" t="s">
        <v>347</v>
      </c>
      <c r="I36" s="46" t="s">
        <v>346</v>
      </c>
      <c r="J36" s="47" t="s">
        <v>347</v>
      </c>
      <c r="K36" s="48" t="s">
        <v>347</v>
      </c>
      <c r="L36" s="46" t="s">
        <v>346</v>
      </c>
    </row>
    <row r="37" spans="1:12" x14ac:dyDescent="0.25">
      <c r="A37" s="12"/>
      <c r="B37" s="45" t="s">
        <v>582</v>
      </c>
      <c r="C37" s="29"/>
      <c r="D37" s="29" t="s">
        <v>238</v>
      </c>
      <c r="E37" s="58">
        <v>25500</v>
      </c>
      <c r="F37" s="29"/>
      <c r="G37" s="29" t="s">
        <v>238</v>
      </c>
      <c r="H37" s="35" t="s">
        <v>257</v>
      </c>
      <c r="I37" s="29"/>
      <c r="J37" s="29" t="s">
        <v>238</v>
      </c>
      <c r="K37" s="58">
        <v>25500</v>
      </c>
      <c r="L37" s="29"/>
    </row>
    <row r="38" spans="1:12" ht="15.75" thickBot="1" x14ac:dyDescent="0.3">
      <c r="A38" s="12"/>
      <c r="B38" s="46" t="s">
        <v>346</v>
      </c>
      <c r="C38" s="46" t="s">
        <v>346</v>
      </c>
      <c r="D38" s="47" t="s">
        <v>347</v>
      </c>
      <c r="E38" s="48" t="s">
        <v>347</v>
      </c>
      <c r="F38" s="46" t="s">
        <v>346</v>
      </c>
      <c r="G38" s="47" t="s">
        <v>347</v>
      </c>
      <c r="H38" s="48" t="s">
        <v>347</v>
      </c>
      <c r="I38" s="46" t="s">
        <v>346</v>
      </c>
      <c r="J38" s="47" t="s">
        <v>347</v>
      </c>
      <c r="K38" s="48" t="s">
        <v>347</v>
      </c>
      <c r="L38" s="46" t="s">
        <v>346</v>
      </c>
    </row>
    <row r="39" spans="1:12" ht="15.75" thickBot="1" x14ac:dyDescent="0.3">
      <c r="A39" s="12"/>
      <c r="B39" s="46" t="s">
        <v>346</v>
      </c>
      <c r="C39" s="46" t="s">
        <v>346</v>
      </c>
      <c r="D39" s="47" t="s">
        <v>347</v>
      </c>
      <c r="E39" s="48" t="s">
        <v>347</v>
      </c>
      <c r="F39" s="46" t="s">
        <v>346</v>
      </c>
      <c r="G39" s="47" t="s">
        <v>347</v>
      </c>
      <c r="H39" s="48" t="s">
        <v>347</v>
      </c>
      <c r="I39" s="46" t="s">
        <v>346</v>
      </c>
      <c r="J39" s="47" t="s">
        <v>347</v>
      </c>
      <c r="K39" s="48" t="s">
        <v>347</v>
      </c>
      <c r="L39" s="46" t="s">
        <v>347</v>
      </c>
    </row>
    <row r="40" spans="1:12" x14ac:dyDescent="0.25">
      <c r="A40" s="12"/>
      <c r="B40" s="75"/>
      <c r="C40" s="75"/>
      <c r="D40" s="75"/>
      <c r="E40" s="75"/>
      <c r="F40" s="75"/>
      <c r="G40" s="75"/>
      <c r="H40" s="75"/>
      <c r="I40" s="75"/>
      <c r="J40" s="75"/>
      <c r="K40" s="75"/>
      <c r="L40" s="75"/>
    </row>
    <row r="41" spans="1:12" x14ac:dyDescent="0.25">
      <c r="A41" s="12"/>
      <c r="B41" s="76"/>
      <c r="C41" s="76"/>
      <c r="D41" s="76"/>
      <c r="E41" s="76"/>
      <c r="F41" s="76"/>
      <c r="G41" s="76"/>
      <c r="H41" s="76"/>
      <c r="I41" s="76"/>
      <c r="J41" s="76"/>
      <c r="K41" s="76"/>
      <c r="L41" s="76"/>
    </row>
    <row r="42" spans="1:12" ht="39" x14ac:dyDescent="0.25">
      <c r="A42" s="12"/>
      <c r="B42" s="43">
        <v>-1</v>
      </c>
      <c r="C42" s="16" t="s">
        <v>583</v>
      </c>
    </row>
    <row r="43" spans="1:12" ht="128.25" x14ac:dyDescent="0.25">
      <c r="A43" s="12"/>
      <c r="B43" s="43">
        <v>-2</v>
      </c>
      <c r="C43" s="16" t="s">
        <v>584</v>
      </c>
    </row>
    <row r="44" spans="1:12" x14ac:dyDescent="0.25">
      <c r="A44" s="12"/>
      <c r="B44" s="70" t="s">
        <v>585</v>
      </c>
      <c r="C44" s="70"/>
      <c r="D44" s="70"/>
      <c r="E44" s="70"/>
      <c r="F44" s="70"/>
      <c r="G44" s="70"/>
      <c r="H44" s="70"/>
      <c r="I44" s="70"/>
      <c r="J44" s="70"/>
      <c r="K44" s="70"/>
      <c r="L44" s="70"/>
    </row>
    <row r="45" spans="1:12" ht="63.75" customHeight="1" x14ac:dyDescent="0.25">
      <c r="A45" s="12"/>
      <c r="B45" s="71" t="s">
        <v>586</v>
      </c>
      <c r="C45" s="71"/>
      <c r="D45" s="71"/>
      <c r="E45" s="71"/>
      <c r="F45" s="71"/>
      <c r="G45" s="71"/>
      <c r="H45" s="71"/>
      <c r="I45" s="71"/>
      <c r="J45" s="71"/>
      <c r="K45" s="71"/>
      <c r="L45" s="71"/>
    </row>
    <row r="46" spans="1:12" ht="25.5" customHeight="1" x14ac:dyDescent="0.25">
      <c r="A46" s="12"/>
      <c r="B46" s="71" t="s">
        <v>587</v>
      </c>
      <c r="C46" s="71"/>
      <c r="D46" s="71"/>
      <c r="E46" s="71"/>
      <c r="F46" s="71"/>
      <c r="G46" s="71"/>
      <c r="H46" s="71"/>
      <c r="I46" s="71"/>
      <c r="J46" s="71"/>
      <c r="K46" s="71"/>
      <c r="L46" s="71"/>
    </row>
    <row r="47" spans="1:12" ht="38.25" customHeight="1" x14ac:dyDescent="0.25">
      <c r="A47" s="12"/>
      <c r="B47" s="71" t="s">
        <v>588</v>
      </c>
      <c r="C47" s="71"/>
      <c r="D47" s="71"/>
      <c r="E47" s="71"/>
      <c r="F47" s="71"/>
      <c r="G47" s="71"/>
      <c r="H47" s="71"/>
      <c r="I47" s="71"/>
      <c r="J47" s="71"/>
      <c r="K47" s="71"/>
      <c r="L47" s="71"/>
    </row>
    <row r="48" spans="1:12" x14ac:dyDescent="0.25">
      <c r="A48" s="12"/>
      <c r="B48" s="71" t="s">
        <v>589</v>
      </c>
      <c r="C48" s="71"/>
      <c r="D48" s="71"/>
      <c r="E48" s="71"/>
      <c r="F48" s="71"/>
      <c r="G48" s="71"/>
      <c r="H48" s="71"/>
      <c r="I48" s="71"/>
      <c r="J48" s="71"/>
      <c r="K48" s="71"/>
      <c r="L48" s="71"/>
    </row>
    <row r="49" spans="1:12" x14ac:dyDescent="0.25">
      <c r="A49" s="12"/>
      <c r="B49" s="74" t="s">
        <v>232</v>
      </c>
      <c r="C49" s="74"/>
      <c r="D49" s="74"/>
      <c r="E49" s="74"/>
      <c r="F49" s="74"/>
      <c r="G49" s="74"/>
      <c r="H49" s="74"/>
      <c r="I49" s="74"/>
      <c r="J49" s="74"/>
      <c r="K49" s="74"/>
      <c r="L49" s="74"/>
    </row>
    <row r="50" spans="1:12" x14ac:dyDescent="0.25">
      <c r="A50" s="12"/>
      <c r="B50" s="44" t="s">
        <v>568</v>
      </c>
      <c r="C50" s="25"/>
      <c r="D50" s="25"/>
      <c r="E50" s="26"/>
      <c r="F50" s="25"/>
    </row>
    <row r="51" spans="1:12" ht="26.25" x14ac:dyDescent="0.25">
      <c r="A51" s="12"/>
      <c r="B51" s="27" t="s">
        <v>590</v>
      </c>
      <c r="C51" s="29"/>
      <c r="D51" s="29" t="s">
        <v>238</v>
      </c>
      <c r="E51" s="31" t="s">
        <v>591</v>
      </c>
      <c r="F51" s="29"/>
    </row>
    <row r="52" spans="1:12" x14ac:dyDescent="0.25">
      <c r="A52" s="12"/>
      <c r="B52" s="32" t="s">
        <v>39</v>
      </c>
      <c r="C52" s="25"/>
      <c r="D52" s="25"/>
      <c r="E52" s="33" t="s">
        <v>592</v>
      </c>
      <c r="F52" s="25"/>
    </row>
    <row r="53" spans="1:12" x14ac:dyDescent="0.25">
      <c r="A53" s="12"/>
      <c r="B53" s="27" t="s">
        <v>165</v>
      </c>
      <c r="C53" s="29"/>
      <c r="D53" s="29"/>
      <c r="E53" s="31" t="s">
        <v>593</v>
      </c>
      <c r="F53" s="29"/>
    </row>
    <row r="54" spans="1:12" x14ac:dyDescent="0.25">
      <c r="A54" s="12"/>
      <c r="B54" s="32" t="s">
        <v>573</v>
      </c>
      <c r="C54" s="25"/>
      <c r="D54" s="25"/>
      <c r="E54" s="33" t="s">
        <v>594</v>
      </c>
      <c r="F54" s="25"/>
    </row>
    <row r="55" spans="1:12" x14ac:dyDescent="0.25">
      <c r="A55" s="12"/>
      <c r="B55" s="27" t="s">
        <v>42</v>
      </c>
      <c r="C55" s="29"/>
      <c r="D55" s="29"/>
      <c r="E55" s="31" t="s">
        <v>595</v>
      </c>
      <c r="F55" s="29"/>
    </row>
    <row r="56" spans="1:12" ht="15.75" thickBot="1" x14ac:dyDescent="0.3">
      <c r="A56" s="12"/>
      <c r="B56" s="46" t="s">
        <v>346</v>
      </c>
      <c r="C56" s="46" t="s">
        <v>346</v>
      </c>
      <c r="D56" s="47" t="s">
        <v>347</v>
      </c>
      <c r="E56" s="48" t="s">
        <v>347</v>
      </c>
      <c r="F56" s="46" t="s">
        <v>346</v>
      </c>
    </row>
    <row r="57" spans="1:12" x14ac:dyDescent="0.25">
      <c r="A57" s="12"/>
      <c r="B57" s="32" t="s">
        <v>574</v>
      </c>
      <c r="C57" s="25"/>
      <c r="D57" s="25"/>
      <c r="E57" s="33" t="s">
        <v>596</v>
      </c>
      <c r="F57" s="25"/>
    </row>
    <row r="58" spans="1:12" ht="15.75" thickBot="1" x14ac:dyDescent="0.3">
      <c r="A58" s="12"/>
      <c r="B58" s="46" t="s">
        <v>346</v>
      </c>
      <c r="C58" s="46" t="s">
        <v>346</v>
      </c>
      <c r="D58" s="47" t="s">
        <v>347</v>
      </c>
      <c r="E58" s="48" t="s">
        <v>347</v>
      </c>
      <c r="F58" s="46" t="s">
        <v>346</v>
      </c>
    </row>
    <row r="59" spans="1:12" x14ac:dyDescent="0.25">
      <c r="A59" s="12"/>
      <c r="B59" s="45" t="s">
        <v>575</v>
      </c>
      <c r="C59" s="29"/>
      <c r="D59" s="29"/>
      <c r="E59" s="35"/>
      <c r="F59" s="29"/>
    </row>
    <row r="60" spans="1:12" x14ac:dyDescent="0.25">
      <c r="A60" s="12"/>
      <c r="B60" s="32" t="s">
        <v>576</v>
      </c>
      <c r="C60" s="25"/>
      <c r="D60" s="25"/>
      <c r="E60" s="33" t="s">
        <v>597</v>
      </c>
      <c r="F60" s="25"/>
    </row>
    <row r="61" spans="1:12" x14ac:dyDescent="0.25">
      <c r="A61" s="12"/>
      <c r="B61" s="27" t="s">
        <v>54</v>
      </c>
      <c r="C61" s="29"/>
      <c r="D61" s="29"/>
      <c r="E61" s="31" t="s">
        <v>408</v>
      </c>
      <c r="F61" s="29"/>
    </row>
    <row r="62" spans="1:12" ht="15.75" thickBot="1" x14ac:dyDescent="0.3">
      <c r="A62" s="12"/>
      <c r="B62" s="46" t="s">
        <v>346</v>
      </c>
      <c r="C62" s="46" t="s">
        <v>346</v>
      </c>
      <c r="D62" s="47" t="s">
        <v>347</v>
      </c>
      <c r="E62" s="48" t="s">
        <v>347</v>
      </c>
      <c r="F62" s="46" t="s">
        <v>346</v>
      </c>
    </row>
    <row r="63" spans="1:12" x14ac:dyDescent="0.25">
      <c r="A63" s="12"/>
      <c r="B63" s="32" t="s">
        <v>578</v>
      </c>
      <c r="C63" s="25"/>
      <c r="D63" s="25"/>
      <c r="E63" s="33" t="s">
        <v>598</v>
      </c>
      <c r="F63" s="25"/>
    </row>
    <row r="64" spans="1:12" ht="15.75" thickBot="1" x14ac:dyDescent="0.3">
      <c r="A64" s="12"/>
      <c r="B64" s="46" t="s">
        <v>346</v>
      </c>
      <c r="C64" s="46" t="s">
        <v>346</v>
      </c>
      <c r="D64" s="47" t="s">
        <v>347</v>
      </c>
      <c r="E64" s="48" t="s">
        <v>347</v>
      </c>
      <c r="F64" s="46" t="s">
        <v>346</v>
      </c>
    </row>
    <row r="65" spans="1:12" x14ac:dyDescent="0.25">
      <c r="A65" s="12"/>
      <c r="B65" s="45" t="s">
        <v>579</v>
      </c>
      <c r="C65" s="29"/>
      <c r="D65" s="29" t="s">
        <v>238</v>
      </c>
      <c r="E65" s="31" t="s">
        <v>599</v>
      </c>
      <c r="F65" s="29"/>
    </row>
    <row r="66" spans="1:12" ht="15.75" thickBot="1" x14ac:dyDescent="0.3">
      <c r="A66" s="12"/>
      <c r="B66" s="46" t="s">
        <v>346</v>
      </c>
      <c r="C66" s="46" t="s">
        <v>346</v>
      </c>
      <c r="D66" s="47" t="s">
        <v>347</v>
      </c>
      <c r="E66" s="48" t="s">
        <v>347</v>
      </c>
      <c r="F66" s="46" t="s">
        <v>346</v>
      </c>
    </row>
    <row r="67" spans="1:12" ht="15.75" thickBot="1" x14ac:dyDescent="0.3">
      <c r="A67" s="12"/>
      <c r="B67" s="46" t="s">
        <v>346</v>
      </c>
      <c r="C67" s="46" t="s">
        <v>346</v>
      </c>
      <c r="D67" s="47" t="s">
        <v>347</v>
      </c>
      <c r="E67" s="48" t="s">
        <v>347</v>
      </c>
      <c r="F67" s="46" t="s">
        <v>347</v>
      </c>
    </row>
    <row r="68" spans="1:12" x14ac:dyDescent="0.25">
      <c r="A68" s="12"/>
      <c r="B68" s="71" t="s">
        <v>600</v>
      </c>
      <c r="C68" s="71"/>
      <c r="D68" s="71"/>
      <c r="E68" s="71"/>
      <c r="F68" s="71"/>
      <c r="G68" s="71"/>
      <c r="H68" s="71"/>
      <c r="I68" s="71"/>
      <c r="J68" s="71"/>
      <c r="K68" s="71"/>
      <c r="L68" s="71"/>
    </row>
    <row r="69" spans="1:12" ht="63.75" customHeight="1" x14ac:dyDescent="0.25">
      <c r="A69" s="12"/>
      <c r="B69" s="71" t="s">
        <v>601</v>
      </c>
      <c r="C69" s="71"/>
      <c r="D69" s="71"/>
      <c r="E69" s="71"/>
      <c r="F69" s="71"/>
      <c r="G69" s="71"/>
      <c r="H69" s="71"/>
      <c r="I69" s="71"/>
      <c r="J69" s="71"/>
      <c r="K69" s="71"/>
      <c r="L69" s="71"/>
    </row>
    <row r="70" spans="1:12" ht="25.5" customHeight="1" x14ac:dyDescent="0.25">
      <c r="A70" s="12"/>
      <c r="B70" s="71" t="s">
        <v>602</v>
      </c>
      <c r="C70" s="71"/>
      <c r="D70" s="71"/>
      <c r="E70" s="71"/>
      <c r="F70" s="71"/>
      <c r="G70" s="71"/>
      <c r="H70" s="71"/>
      <c r="I70" s="71"/>
      <c r="J70" s="71"/>
      <c r="K70" s="71"/>
      <c r="L70" s="71"/>
    </row>
    <row r="71" spans="1:12" ht="25.5" customHeight="1" x14ac:dyDescent="0.25">
      <c r="A71" s="12"/>
      <c r="B71" s="71" t="s">
        <v>603</v>
      </c>
      <c r="C71" s="71"/>
      <c r="D71" s="71"/>
      <c r="E71" s="71"/>
      <c r="F71" s="71"/>
      <c r="G71" s="71"/>
      <c r="H71" s="71"/>
      <c r="I71" s="71"/>
      <c r="J71" s="71"/>
      <c r="K71" s="71"/>
      <c r="L71" s="71"/>
    </row>
    <row r="72" spans="1:12" x14ac:dyDescent="0.25">
      <c r="A72" s="12"/>
      <c r="B72" s="70" t="s">
        <v>604</v>
      </c>
      <c r="C72" s="70"/>
      <c r="D72" s="70"/>
      <c r="E72" s="70"/>
      <c r="F72" s="70"/>
      <c r="G72" s="70"/>
      <c r="H72" s="70"/>
      <c r="I72" s="70"/>
      <c r="J72" s="70"/>
      <c r="K72" s="70"/>
      <c r="L72" s="70"/>
    </row>
    <row r="73" spans="1:12" ht="51" customHeight="1" x14ac:dyDescent="0.25">
      <c r="A73" s="12"/>
      <c r="B73" s="71" t="s">
        <v>605</v>
      </c>
      <c r="C73" s="71"/>
      <c r="D73" s="71"/>
      <c r="E73" s="71"/>
      <c r="F73" s="71"/>
      <c r="G73" s="71"/>
      <c r="H73" s="71"/>
      <c r="I73" s="71"/>
      <c r="J73" s="71"/>
      <c r="K73" s="71"/>
      <c r="L73" s="71"/>
    </row>
    <row r="74" spans="1:12" x14ac:dyDescent="0.25">
      <c r="A74" s="12"/>
      <c r="B74" s="71" t="s">
        <v>606</v>
      </c>
      <c r="C74" s="71"/>
      <c r="D74" s="71"/>
      <c r="E74" s="71"/>
      <c r="F74" s="71"/>
      <c r="G74" s="71"/>
      <c r="H74" s="71"/>
      <c r="I74" s="71"/>
      <c r="J74" s="71"/>
      <c r="K74" s="71"/>
      <c r="L74" s="71"/>
    </row>
    <row r="75" spans="1:12" x14ac:dyDescent="0.25">
      <c r="A75" s="12"/>
      <c r="B75" s="70" t="s">
        <v>607</v>
      </c>
      <c r="C75" s="70"/>
      <c r="D75" s="70"/>
      <c r="E75" s="70"/>
      <c r="F75" s="70"/>
      <c r="G75" s="70"/>
      <c r="H75" s="70"/>
      <c r="I75" s="70"/>
      <c r="J75" s="70"/>
      <c r="K75" s="70"/>
      <c r="L75" s="70"/>
    </row>
    <row r="76" spans="1:12" ht="25.5" customHeight="1" x14ac:dyDescent="0.25">
      <c r="A76" s="12"/>
      <c r="B76" s="71" t="s">
        <v>608</v>
      </c>
      <c r="C76" s="71"/>
      <c r="D76" s="71"/>
      <c r="E76" s="71"/>
      <c r="F76" s="71"/>
      <c r="G76" s="71"/>
      <c r="H76" s="71"/>
      <c r="I76" s="71"/>
      <c r="J76" s="71"/>
      <c r="K76" s="71"/>
      <c r="L76" s="71"/>
    </row>
    <row r="77" spans="1:12" x14ac:dyDescent="0.25">
      <c r="A77" s="12"/>
      <c r="B77" s="71" t="s">
        <v>609</v>
      </c>
      <c r="C77" s="71"/>
      <c r="D77" s="71"/>
      <c r="E77" s="71"/>
      <c r="F77" s="71"/>
      <c r="G77" s="71"/>
      <c r="H77" s="71"/>
      <c r="I77" s="71"/>
      <c r="J77" s="71"/>
      <c r="K77" s="71"/>
      <c r="L77" s="71"/>
    </row>
    <row r="78" spans="1:12" x14ac:dyDescent="0.25">
      <c r="A78" s="12"/>
      <c r="B78" s="74" t="s">
        <v>232</v>
      </c>
      <c r="C78" s="74"/>
      <c r="D78" s="74"/>
      <c r="E78" s="74"/>
      <c r="F78" s="74"/>
      <c r="G78" s="74"/>
      <c r="H78" s="74"/>
      <c r="I78" s="74"/>
      <c r="J78" s="74"/>
      <c r="K78" s="74"/>
      <c r="L78" s="74"/>
    </row>
    <row r="79" spans="1:12" x14ac:dyDescent="0.25">
      <c r="A79" s="12"/>
      <c r="B79" s="51"/>
      <c r="C79" s="52"/>
      <c r="D79" s="52" t="s">
        <v>610</v>
      </c>
      <c r="E79" s="52"/>
      <c r="F79" s="52"/>
      <c r="G79" s="52"/>
      <c r="H79" s="52"/>
      <c r="I79" s="52"/>
    </row>
    <row r="80" spans="1:12" ht="15.75" thickBot="1" x14ac:dyDescent="0.3">
      <c r="A80" s="12"/>
      <c r="B80" s="51"/>
      <c r="C80" s="52"/>
      <c r="D80" s="36" t="s">
        <v>611</v>
      </c>
      <c r="E80" s="36"/>
      <c r="F80" s="36"/>
      <c r="G80" s="36"/>
      <c r="H80" s="36"/>
      <c r="I80" s="52"/>
    </row>
    <row r="81" spans="1:12" ht="15.75" thickBot="1" x14ac:dyDescent="0.3">
      <c r="A81" s="12"/>
      <c r="B81" s="49"/>
      <c r="C81" s="22"/>
      <c r="D81" s="53">
        <v>2013</v>
      </c>
      <c r="E81" s="53"/>
      <c r="F81" s="22"/>
      <c r="G81" s="53">
        <v>2014</v>
      </c>
      <c r="H81" s="53"/>
      <c r="I81" s="22"/>
    </row>
    <row r="82" spans="1:12" x14ac:dyDescent="0.25">
      <c r="A82" s="12"/>
      <c r="B82" s="49"/>
      <c r="C82" s="22"/>
      <c r="D82" s="60" t="s">
        <v>612</v>
      </c>
      <c r="E82" s="60"/>
      <c r="F82" s="22"/>
      <c r="G82" s="60" t="s">
        <v>612</v>
      </c>
      <c r="H82" s="60"/>
      <c r="I82" s="22"/>
    </row>
    <row r="83" spans="1:12" x14ac:dyDescent="0.25">
      <c r="A83" s="12"/>
      <c r="B83" s="44" t="s">
        <v>613</v>
      </c>
      <c r="C83" s="25"/>
      <c r="D83" s="25" t="s">
        <v>238</v>
      </c>
      <c r="E83" s="33" t="s">
        <v>614</v>
      </c>
      <c r="F83" s="25"/>
      <c r="G83" s="25" t="s">
        <v>238</v>
      </c>
      <c r="H83" s="33" t="s">
        <v>615</v>
      </c>
      <c r="I83" s="25"/>
    </row>
    <row r="84" spans="1:12" x14ac:dyDescent="0.25">
      <c r="A84" s="12"/>
      <c r="B84" s="45" t="s">
        <v>108</v>
      </c>
      <c r="C84" s="29"/>
      <c r="D84" s="29"/>
      <c r="E84" s="31" t="s">
        <v>616</v>
      </c>
      <c r="F84" s="29"/>
      <c r="G84" s="29"/>
      <c r="H84" s="31" t="s">
        <v>617</v>
      </c>
      <c r="I84" s="29"/>
    </row>
    <row r="85" spans="1:12" ht="26.25" x14ac:dyDescent="0.25">
      <c r="A85" s="12"/>
      <c r="B85" s="44" t="s">
        <v>618</v>
      </c>
      <c r="C85" s="25"/>
      <c r="D85" s="25"/>
      <c r="E85" s="26"/>
      <c r="F85" s="25"/>
      <c r="G85" s="25"/>
      <c r="H85" s="26"/>
      <c r="I85" s="25"/>
    </row>
    <row r="86" spans="1:12" x14ac:dyDescent="0.25">
      <c r="A86" s="12"/>
      <c r="B86" s="45" t="s">
        <v>619</v>
      </c>
      <c r="C86" s="29"/>
      <c r="D86" s="29" t="s">
        <v>238</v>
      </c>
      <c r="E86" s="31" t="s">
        <v>620</v>
      </c>
      <c r="F86" s="29"/>
      <c r="G86" s="29" t="s">
        <v>238</v>
      </c>
      <c r="H86" s="31" t="s">
        <v>621</v>
      </c>
      <c r="I86" s="29"/>
    </row>
    <row r="87" spans="1:12" x14ac:dyDescent="0.25">
      <c r="A87" s="12"/>
      <c r="B87" s="44" t="s">
        <v>622</v>
      </c>
      <c r="C87" s="25"/>
      <c r="D87" s="25" t="s">
        <v>238</v>
      </c>
      <c r="E87" s="33" t="s">
        <v>623</v>
      </c>
      <c r="F87" s="25"/>
      <c r="G87" s="25" t="s">
        <v>238</v>
      </c>
      <c r="H87" s="33" t="s">
        <v>624</v>
      </c>
      <c r="I87" s="25"/>
    </row>
    <row r="88" spans="1:12" x14ac:dyDescent="0.25">
      <c r="A88" s="12"/>
      <c r="B88" s="79"/>
      <c r="C88" s="79"/>
      <c r="D88" s="79"/>
      <c r="E88" s="79"/>
      <c r="F88" s="79"/>
      <c r="G88" s="79"/>
      <c r="H88" s="79"/>
      <c r="I88" s="79"/>
      <c r="J88" s="79"/>
      <c r="K88" s="79"/>
      <c r="L88" s="79"/>
    </row>
    <row r="89" spans="1:12" x14ac:dyDescent="0.25">
      <c r="A89" s="12"/>
      <c r="B89" s="78"/>
      <c r="C89" s="78"/>
      <c r="D89" s="78"/>
      <c r="E89" s="78"/>
      <c r="F89" s="78"/>
      <c r="G89" s="78"/>
      <c r="H89" s="78"/>
      <c r="I89" s="78"/>
      <c r="J89" s="78"/>
      <c r="K89" s="78"/>
      <c r="L89" s="78"/>
    </row>
  </sheetData>
  <mergeCells count="60">
    <mergeCell ref="B78:L78"/>
    <mergeCell ref="B88:L88"/>
    <mergeCell ref="B89:L89"/>
    <mergeCell ref="B72:L72"/>
    <mergeCell ref="B73:L73"/>
    <mergeCell ref="B74:L74"/>
    <mergeCell ref="B75:L75"/>
    <mergeCell ref="B76:L76"/>
    <mergeCell ref="B77:L77"/>
    <mergeCell ref="B48:L48"/>
    <mergeCell ref="B49:L49"/>
    <mergeCell ref="B68:L68"/>
    <mergeCell ref="B69:L69"/>
    <mergeCell ref="B70:L70"/>
    <mergeCell ref="B71:L71"/>
    <mergeCell ref="B11:L11"/>
    <mergeCell ref="B12:L12"/>
    <mergeCell ref="B13:L13"/>
    <mergeCell ref="B14:L14"/>
    <mergeCell ref="B15:L15"/>
    <mergeCell ref="B41:L41"/>
    <mergeCell ref="B5:L5"/>
    <mergeCell ref="B6:L6"/>
    <mergeCell ref="B7:L7"/>
    <mergeCell ref="B8:L8"/>
    <mergeCell ref="B9:L9"/>
    <mergeCell ref="B10:L10"/>
    <mergeCell ref="D81:E81"/>
    <mergeCell ref="G81:H81"/>
    <mergeCell ref="D82:E82"/>
    <mergeCell ref="G82:H82"/>
    <mergeCell ref="A1:A2"/>
    <mergeCell ref="B1:L1"/>
    <mergeCell ref="B2:L2"/>
    <mergeCell ref="B3:L3"/>
    <mergeCell ref="A4:A89"/>
    <mergeCell ref="B4:L4"/>
    <mergeCell ref="L16:L18"/>
    <mergeCell ref="B79:B80"/>
    <mergeCell ref="C79:C80"/>
    <mergeCell ref="D79:H79"/>
    <mergeCell ref="D80:H80"/>
    <mergeCell ref="I79:I80"/>
    <mergeCell ref="B44:L44"/>
    <mergeCell ref="B45:L45"/>
    <mergeCell ref="B46:L46"/>
    <mergeCell ref="B47:L47"/>
    <mergeCell ref="G16:H16"/>
    <mergeCell ref="G17:H17"/>
    <mergeCell ref="G18:H18"/>
    <mergeCell ref="I16:I18"/>
    <mergeCell ref="J16:K16"/>
    <mergeCell ref="J17:K17"/>
    <mergeCell ref="J18:K18"/>
    <mergeCell ref="B16:B18"/>
    <mergeCell ref="C16:C18"/>
    <mergeCell ref="D16:E16"/>
    <mergeCell ref="D17:E17"/>
    <mergeCell ref="D18:E18"/>
    <mergeCell ref="F16:F18"/>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12.7109375" bestFit="1" customWidth="1"/>
    <col min="2" max="2" width="36.5703125" bestFit="1" customWidth="1"/>
  </cols>
  <sheetData>
    <row r="1" spans="1:2" x14ac:dyDescent="0.25">
      <c r="A1" s="9" t="s">
        <v>625</v>
      </c>
      <c r="B1" s="1" t="s">
        <v>2</v>
      </c>
    </row>
    <row r="2" spans="1:2" x14ac:dyDescent="0.25">
      <c r="A2" s="9"/>
      <c r="B2" s="1" t="s">
        <v>3</v>
      </c>
    </row>
    <row r="3" spans="1:2" x14ac:dyDescent="0.25">
      <c r="A3" s="3" t="s">
        <v>625</v>
      </c>
      <c r="B3" s="4"/>
    </row>
    <row r="4" spans="1:2" ht="15.75" x14ac:dyDescent="0.25">
      <c r="A4" s="12" t="s">
        <v>625</v>
      </c>
      <c r="B4" s="13"/>
    </row>
    <row r="5" spans="1:2" x14ac:dyDescent="0.25">
      <c r="A5" s="12"/>
      <c r="B5" s="14" t="s">
        <v>626</v>
      </c>
    </row>
    <row r="6" spans="1:2" ht="204.75" x14ac:dyDescent="0.25">
      <c r="A6" s="12"/>
      <c r="B6" s="16" t="s">
        <v>627</v>
      </c>
    </row>
    <row r="7" spans="1:2" x14ac:dyDescent="0.25">
      <c r="A7" s="12"/>
      <c r="B7" s="19"/>
    </row>
  </sheetData>
  <mergeCells count="2">
    <mergeCell ref="A1:A2"/>
    <mergeCell ref="A4:A7"/>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x14ac:dyDescent="0.25"/>
  <cols>
    <col min="1" max="1" width="36.5703125" bestFit="1" customWidth="1"/>
    <col min="2" max="2" width="5" customWidth="1"/>
    <col min="3" max="3" width="36.5703125" bestFit="1" customWidth="1"/>
  </cols>
  <sheetData>
    <row r="1" spans="1:3" ht="15" customHeight="1" x14ac:dyDescent="0.25">
      <c r="A1" s="9" t="s">
        <v>628</v>
      </c>
      <c r="B1" s="9" t="s">
        <v>2</v>
      </c>
      <c r="C1" s="9"/>
    </row>
    <row r="2" spans="1:3" ht="15" customHeight="1" x14ac:dyDescent="0.25">
      <c r="A2" s="9"/>
      <c r="B2" s="9" t="s">
        <v>3</v>
      </c>
      <c r="C2" s="9"/>
    </row>
    <row r="3" spans="1:3" ht="30" x14ac:dyDescent="0.25">
      <c r="A3" s="3" t="s">
        <v>629</v>
      </c>
      <c r="B3" s="11"/>
      <c r="C3" s="11"/>
    </row>
    <row r="4" spans="1:3" ht="15.75" x14ac:dyDescent="0.25">
      <c r="A4" s="12" t="s">
        <v>628</v>
      </c>
      <c r="B4" s="69"/>
      <c r="C4" s="69"/>
    </row>
    <row r="5" spans="1:3" x14ac:dyDescent="0.25">
      <c r="A5" s="12"/>
      <c r="B5" s="51" t="s">
        <v>630</v>
      </c>
      <c r="C5" s="51"/>
    </row>
    <row r="6" spans="1:3" ht="191.25" customHeight="1" x14ac:dyDescent="0.25">
      <c r="A6" s="12"/>
      <c r="B6" s="71" t="s">
        <v>631</v>
      </c>
      <c r="C6" s="71"/>
    </row>
    <row r="7" spans="1:3" ht="216.75" customHeight="1" x14ac:dyDescent="0.25">
      <c r="A7" s="12"/>
      <c r="B7" s="71" t="s">
        <v>632</v>
      </c>
      <c r="C7" s="71"/>
    </row>
    <row r="8" spans="1:3" ht="191.25" customHeight="1" x14ac:dyDescent="0.25">
      <c r="A8" s="12"/>
      <c r="B8" s="71" t="s">
        <v>633</v>
      </c>
      <c r="C8" s="71"/>
    </row>
    <row r="9" spans="1:3" ht="242.25" customHeight="1" x14ac:dyDescent="0.25">
      <c r="A9" s="12"/>
      <c r="B9" s="71" t="s">
        <v>634</v>
      </c>
      <c r="C9" s="71"/>
    </row>
    <row r="10" spans="1:3" ht="229.5" customHeight="1" x14ac:dyDescent="0.25">
      <c r="A10" s="12"/>
      <c r="B10" s="71" t="s">
        <v>635</v>
      </c>
      <c r="C10" s="71"/>
    </row>
    <row r="11" spans="1:3" ht="51" customHeight="1" x14ac:dyDescent="0.25">
      <c r="A11" s="12"/>
      <c r="B11" s="71" t="s">
        <v>636</v>
      </c>
      <c r="C11" s="71"/>
    </row>
    <row r="12" spans="1:3" ht="26.25" x14ac:dyDescent="0.25">
      <c r="A12" s="12"/>
      <c r="B12" s="80" t="s">
        <v>637</v>
      </c>
      <c r="C12" s="16" t="s">
        <v>638</v>
      </c>
    </row>
    <row r="13" spans="1:3" x14ac:dyDescent="0.25">
      <c r="A13" s="12"/>
      <c r="B13" s="43" t="s">
        <v>637</v>
      </c>
      <c r="C13" s="16" t="s">
        <v>639</v>
      </c>
    </row>
    <row r="14" spans="1:3" x14ac:dyDescent="0.25">
      <c r="A14" s="12"/>
      <c r="B14" s="43" t="s">
        <v>637</v>
      </c>
      <c r="C14" s="16" t="s">
        <v>640</v>
      </c>
    </row>
    <row r="15" spans="1:3" ht="26.25" x14ac:dyDescent="0.25">
      <c r="A15" s="12"/>
      <c r="B15" s="43" t="s">
        <v>637</v>
      </c>
      <c r="C15" s="16" t="s">
        <v>641</v>
      </c>
    </row>
    <row r="16" spans="1:3" x14ac:dyDescent="0.25">
      <c r="A16" s="12"/>
      <c r="B16" s="43" t="s">
        <v>637</v>
      </c>
      <c r="C16" s="16" t="s">
        <v>642</v>
      </c>
    </row>
    <row r="17" spans="1:3" x14ac:dyDescent="0.25">
      <c r="A17" s="12"/>
      <c r="B17" s="43" t="s">
        <v>637</v>
      </c>
      <c r="C17" s="16" t="s">
        <v>643</v>
      </c>
    </row>
    <row r="18" spans="1:3" x14ac:dyDescent="0.25">
      <c r="A18" s="12"/>
      <c r="B18" s="43" t="s">
        <v>637</v>
      </c>
      <c r="C18" s="16" t="s">
        <v>644</v>
      </c>
    </row>
    <row r="19" spans="1:3" ht="26.25" x14ac:dyDescent="0.25">
      <c r="A19" s="12"/>
      <c r="B19" s="43" t="s">
        <v>637</v>
      </c>
      <c r="C19" s="16" t="s">
        <v>645</v>
      </c>
    </row>
    <row r="20" spans="1:3" ht="26.25" x14ac:dyDescent="0.25">
      <c r="A20" s="12"/>
      <c r="B20" s="43" t="s">
        <v>637</v>
      </c>
      <c r="C20" s="16" t="s">
        <v>646</v>
      </c>
    </row>
    <row r="21" spans="1:3" x14ac:dyDescent="0.25">
      <c r="A21" s="12"/>
      <c r="B21" s="79"/>
      <c r="C21" s="79"/>
    </row>
    <row r="22" spans="1:3" ht="51" customHeight="1" x14ac:dyDescent="0.25">
      <c r="A22" s="12"/>
      <c r="B22" s="71" t="s">
        <v>647</v>
      </c>
      <c r="C22" s="71"/>
    </row>
    <row r="23" spans="1:3" ht="102" customHeight="1" x14ac:dyDescent="0.25">
      <c r="A23" s="12"/>
      <c r="B23" s="71" t="s">
        <v>648</v>
      </c>
      <c r="C23" s="71"/>
    </row>
    <row r="24" spans="1:3" x14ac:dyDescent="0.25">
      <c r="A24" s="12"/>
      <c r="B24" s="78"/>
      <c r="C24" s="78"/>
    </row>
  </sheetData>
  <mergeCells count="17">
    <mergeCell ref="B24:C24"/>
    <mergeCell ref="B9:C9"/>
    <mergeCell ref="B10:C10"/>
    <mergeCell ref="B11:C11"/>
    <mergeCell ref="B21:C21"/>
    <mergeCell ref="B22:C22"/>
    <mergeCell ref="B23:C23"/>
    <mergeCell ref="A1:A2"/>
    <mergeCell ref="B1:C1"/>
    <mergeCell ref="B2:C2"/>
    <mergeCell ref="B3:C3"/>
    <mergeCell ref="A4:A24"/>
    <mergeCell ref="B4:C4"/>
    <mergeCell ref="B5:C5"/>
    <mergeCell ref="B6:C6"/>
    <mergeCell ref="B7:C7"/>
    <mergeCell ref="B8:C8"/>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51"/>
  <sheetViews>
    <sheetView showGridLines="0" workbookViewId="0"/>
  </sheetViews>
  <sheetFormatPr defaultRowHeight="15" x14ac:dyDescent="0.25"/>
  <cols>
    <col min="1" max="1" width="19.28515625" bestFit="1" customWidth="1"/>
    <col min="2" max="3" width="36.5703125" bestFit="1" customWidth="1"/>
    <col min="4" max="4" width="9.7109375" customWidth="1"/>
    <col min="5" max="5" width="36.5703125" customWidth="1"/>
    <col min="6" max="6" width="13.5703125" customWidth="1"/>
    <col min="7" max="7" width="9.7109375" customWidth="1"/>
    <col min="8" max="8" width="36.5703125" customWidth="1"/>
    <col min="9" max="9" width="13.5703125" customWidth="1"/>
    <col min="10" max="10" width="9.7109375" customWidth="1"/>
    <col min="11" max="11" width="36.5703125" customWidth="1"/>
    <col min="12" max="12" width="13.5703125" customWidth="1"/>
    <col min="13" max="13" width="9.7109375" customWidth="1"/>
    <col min="14" max="14" width="30.28515625" customWidth="1"/>
    <col min="15" max="16" width="3.5703125" customWidth="1"/>
    <col min="17" max="17" width="36.5703125" customWidth="1"/>
    <col min="18" max="18" width="8" customWidth="1"/>
    <col min="19" max="19" width="9.7109375" customWidth="1"/>
    <col min="20" max="20" width="27.85546875" customWidth="1"/>
    <col min="21" max="21" width="3.5703125" customWidth="1"/>
  </cols>
  <sheetData>
    <row r="1" spans="1:21" ht="15" customHeight="1" x14ac:dyDescent="0.25">
      <c r="A1" s="9" t="s">
        <v>649</v>
      </c>
      <c r="B1" s="9" t="s">
        <v>2</v>
      </c>
      <c r="C1" s="9"/>
      <c r="D1" s="9"/>
      <c r="E1" s="9"/>
      <c r="F1" s="9"/>
      <c r="G1" s="9"/>
      <c r="H1" s="9"/>
      <c r="I1" s="9"/>
      <c r="J1" s="9"/>
      <c r="K1" s="9"/>
      <c r="L1" s="9"/>
      <c r="M1" s="9"/>
      <c r="N1" s="9"/>
      <c r="O1" s="9"/>
      <c r="P1" s="9"/>
      <c r="Q1" s="9"/>
      <c r="R1" s="9"/>
      <c r="S1" s="9"/>
      <c r="T1" s="9"/>
      <c r="U1" s="9"/>
    </row>
    <row r="2" spans="1:21" ht="15" customHeight="1" x14ac:dyDescent="0.25">
      <c r="A2" s="9"/>
      <c r="B2" s="9" t="s">
        <v>3</v>
      </c>
      <c r="C2" s="9"/>
      <c r="D2" s="9"/>
      <c r="E2" s="9"/>
      <c r="F2" s="9"/>
      <c r="G2" s="9"/>
      <c r="H2" s="9"/>
      <c r="I2" s="9"/>
      <c r="J2" s="9"/>
      <c r="K2" s="9"/>
      <c r="L2" s="9"/>
      <c r="M2" s="9"/>
      <c r="N2" s="9"/>
      <c r="O2" s="9"/>
      <c r="P2" s="9"/>
      <c r="Q2" s="9"/>
      <c r="R2" s="9"/>
      <c r="S2" s="9"/>
      <c r="T2" s="9"/>
      <c r="U2" s="9"/>
    </row>
    <row r="3" spans="1:21" x14ac:dyDescent="0.25">
      <c r="A3" s="3" t="s">
        <v>649</v>
      </c>
      <c r="B3" s="11"/>
      <c r="C3" s="11"/>
      <c r="D3" s="11"/>
      <c r="E3" s="11"/>
      <c r="F3" s="11"/>
      <c r="G3" s="11"/>
      <c r="H3" s="11"/>
      <c r="I3" s="11"/>
      <c r="J3" s="11"/>
      <c r="K3" s="11"/>
      <c r="L3" s="11"/>
      <c r="M3" s="11"/>
      <c r="N3" s="11"/>
      <c r="O3" s="11"/>
      <c r="P3" s="11"/>
      <c r="Q3" s="11"/>
      <c r="R3" s="11"/>
      <c r="S3" s="11"/>
      <c r="T3" s="11"/>
      <c r="U3" s="11"/>
    </row>
    <row r="4" spans="1:21" ht="15.75" x14ac:dyDescent="0.25">
      <c r="A4" s="12" t="s">
        <v>649</v>
      </c>
      <c r="B4" s="69"/>
      <c r="C4" s="69"/>
      <c r="D4" s="69"/>
      <c r="E4" s="69"/>
      <c r="F4" s="69"/>
      <c r="G4" s="69"/>
      <c r="H4" s="69"/>
      <c r="I4" s="69"/>
      <c r="J4" s="69"/>
      <c r="K4" s="69"/>
      <c r="L4" s="69"/>
      <c r="M4" s="69"/>
      <c r="N4" s="69"/>
      <c r="O4" s="69"/>
      <c r="P4" s="69"/>
      <c r="Q4" s="69"/>
      <c r="R4" s="69"/>
      <c r="S4" s="69"/>
      <c r="T4" s="69"/>
      <c r="U4" s="69"/>
    </row>
    <row r="5" spans="1:21" x14ac:dyDescent="0.25">
      <c r="A5" s="12"/>
      <c r="B5" s="51" t="s">
        <v>650</v>
      </c>
      <c r="C5" s="51"/>
      <c r="D5" s="51"/>
      <c r="E5" s="51"/>
      <c r="F5" s="51"/>
      <c r="G5" s="51"/>
      <c r="H5" s="51"/>
      <c r="I5" s="51"/>
      <c r="J5" s="51"/>
      <c r="K5" s="51"/>
      <c r="L5" s="51"/>
      <c r="M5" s="51"/>
      <c r="N5" s="51"/>
      <c r="O5" s="51"/>
      <c r="P5" s="51"/>
      <c r="Q5" s="51"/>
      <c r="R5" s="51"/>
      <c r="S5" s="51"/>
      <c r="T5" s="51"/>
      <c r="U5" s="51"/>
    </row>
    <row r="6" spans="1:21" x14ac:dyDescent="0.25">
      <c r="A6" s="12"/>
      <c r="B6" s="70" t="s">
        <v>547</v>
      </c>
      <c r="C6" s="70"/>
      <c r="D6" s="70"/>
      <c r="E6" s="70"/>
      <c r="F6" s="70"/>
      <c r="G6" s="70"/>
      <c r="H6" s="70"/>
      <c r="I6" s="70"/>
      <c r="J6" s="70"/>
      <c r="K6" s="70"/>
      <c r="L6" s="70"/>
      <c r="M6" s="70"/>
      <c r="N6" s="70"/>
      <c r="O6" s="70"/>
      <c r="P6" s="70"/>
      <c r="Q6" s="70"/>
      <c r="R6" s="70"/>
      <c r="S6" s="70"/>
      <c r="T6" s="70"/>
      <c r="U6" s="70"/>
    </row>
    <row r="7" spans="1:21" ht="25.5" customHeight="1" x14ac:dyDescent="0.25">
      <c r="A7" s="12"/>
      <c r="B7" s="71" t="s">
        <v>651</v>
      </c>
      <c r="C7" s="71"/>
      <c r="D7" s="71"/>
      <c r="E7" s="71"/>
      <c r="F7" s="71"/>
      <c r="G7" s="71"/>
      <c r="H7" s="71"/>
      <c r="I7" s="71"/>
      <c r="J7" s="71"/>
      <c r="K7" s="71"/>
      <c r="L7" s="71"/>
      <c r="M7" s="71"/>
      <c r="N7" s="71"/>
      <c r="O7" s="71"/>
      <c r="P7" s="71"/>
      <c r="Q7" s="71"/>
      <c r="R7" s="71"/>
      <c r="S7" s="71"/>
      <c r="T7" s="71"/>
      <c r="U7" s="71"/>
    </row>
    <row r="8" spans="1:21" ht="38.25" customHeight="1" x14ac:dyDescent="0.25">
      <c r="A8" s="12"/>
      <c r="B8" s="71" t="s">
        <v>652</v>
      </c>
      <c r="C8" s="71"/>
      <c r="D8" s="71"/>
      <c r="E8" s="71"/>
      <c r="F8" s="71"/>
      <c r="G8" s="71"/>
      <c r="H8" s="71"/>
      <c r="I8" s="71"/>
      <c r="J8" s="71"/>
      <c r="K8" s="71"/>
      <c r="L8" s="71"/>
      <c r="M8" s="71"/>
      <c r="N8" s="71"/>
      <c r="O8" s="71"/>
      <c r="P8" s="71"/>
      <c r="Q8" s="71"/>
      <c r="R8" s="71"/>
      <c r="S8" s="71"/>
      <c r="T8" s="71"/>
      <c r="U8" s="71"/>
    </row>
    <row r="9" spans="1:21" ht="38.25" customHeight="1" x14ac:dyDescent="0.25">
      <c r="A9" s="12"/>
      <c r="B9" s="71" t="s">
        <v>653</v>
      </c>
      <c r="C9" s="71"/>
      <c r="D9" s="71"/>
      <c r="E9" s="71"/>
      <c r="F9" s="71"/>
      <c r="G9" s="71"/>
      <c r="H9" s="71"/>
      <c r="I9" s="71"/>
      <c r="J9" s="71"/>
      <c r="K9" s="71"/>
      <c r="L9" s="71"/>
      <c r="M9" s="71"/>
      <c r="N9" s="71"/>
      <c r="O9" s="71"/>
      <c r="P9" s="71"/>
      <c r="Q9" s="71"/>
      <c r="R9" s="71"/>
      <c r="S9" s="71"/>
      <c r="T9" s="71"/>
      <c r="U9" s="71"/>
    </row>
    <row r="10" spans="1:21" ht="25.5" customHeight="1" x14ac:dyDescent="0.25">
      <c r="A10" s="12"/>
      <c r="B10" s="71" t="s">
        <v>654</v>
      </c>
      <c r="C10" s="71"/>
      <c r="D10" s="71"/>
      <c r="E10" s="71"/>
      <c r="F10" s="71"/>
      <c r="G10" s="71"/>
      <c r="H10" s="71"/>
      <c r="I10" s="71"/>
      <c r="J10" s="71"/>
      <c r="K10" s="71"/>
      <c r="L10" s="71"/>
      <c r="M10" s="71"/>
      <c r="N10" s="71"/>
      <c r="O10" s="71"/>
      <c r="P10" s="71"/>
      <c r="Q10" s="71"/>
      <c r="R10" s="71"/>
      <c r="S10" s="71"/>
      <c r="T10" s="71"/>
      <c r="U10" s="71"/>
    </row>
    <row r="11" spans="1:21" x14ac:dyDescent="0.25">
      <c r="A11" s="12"/>
      <c r="B11" s="70" t="s">
        <v>655</v>
      </c>
      <c r="C11" s="70"/>
      <c r="D11" s="70"/>
      <c r="E11" s="70"/>
      <c r="F11" s="70"/>
      <c r="G11" s="70"/>
      <c r="H11" s="70"/>
      <c r="I11" s="70"/>
      <c r="J11" s="70"/>
      <c r="K11" s="70"/>
      <c r="L11" s="70"/>
      <c r="M11" s="70"/>
      <c r="N11" s="70"/>
      <c r="O11" s="70"/>
      <c r="P11" s="70"/>
      <c r="Q11" s="70"/>
      <c r="R11" s="70"/>
      <c r="S11" s="70"/>
      <c r="T11" s="70"/>
      <c r="U11" s="70"/>
    </row>
    <row r="12" spans="1:21" x14ac:dyDescent="0.25">
      <c r="A12" s="12"/>
      <c r="B12" s="71" t="s">
        <v>656</v>
      </c>
      <c r="C12" s="71"/>
      <c r="D12" s="71"/>
      <c r="E12" s="71"/>
      <c r="F12" s="71"/>
      <c r="G12" s="71"/>
      <c r="H12" s="71"/>
      <c r="I12" s="71"/>
      <c r="J12" s="71"/>
      <c r="K12" s="71"/>
      <c r="L12" s="71"/>
      <c r="M12" s="71"/>
      <c r="N12" s="71"/>
      <c r="O12" s="71"/>
      <c r="P12" s="71"/>
      <c r="Q12" s="71"/>
      <c r="R12" s="71"/>
      <c r="S12" s="71"/>
      <c r="T12" s="71"/>
      <c r="U12" s="71"/>
    </row>
    <row r="13" spans="1:21" x14ac:dyDescent="0.25">
      <c r="A13" s="12"/>
      <c r="B13" s="74" t="s">
        <v>232</v>
      </c>
      <c r="C13" s="74"/>
      <c r="D13" s="74"/>
      <c r="E13" s="74"/>
      <c r="F13" s="74"/>
      <c r="G13" s="74"/>
      <c r="H13" s="74"/>
      <c r="I13" s="74"/>
      <c r="J13" s="74"/>
      <c r="K13" s="74"/>
      <c r="L13" s="74"/>
      <c r="M13" s="74"/>
      <c r="N13" s="74"/>
      <c r="O13" s="74"/>
      <c r="P13" s="74"/>
      <c r="Q13" s="74"/>
      <c r="R13" s="74"/>
      <c r="S13" s="74"/>
      <c r="T13" s="74"/>
      <c r="U13" s="74"/>
    </row>
    <row r="14" spans="1:21" ht="15.75" thickBot="1" x14ac:dyDescent="0.3">
      <c r="A14" s="12"/>
      <c r="B14" s="14"/>
      <c r="C14" s="22"/>
      <c r="D14" s="36">
        <v>2012</v>
      </c>
      <c r="E14" s="36"/>
      <c r="F14" s="36"/>
      <c r="G14" s="36"/>
      <c r="H14" s="36"/>
      <c r="I14" s="22"/>
      <c r="J14" s="36">
        <v>2013</v>
      </c>
      <c r="K14" s="36"/>
      <c r="L14" s="36"/>
      <c r="M14" s="36"/>
      <c r="N14" s="36"/>
      <c r="O14" s="22"/>
    </row>
    <row r="15" spans="1:21" x14ac:dyDescent="0.25">
      <c r="A15" s="12"/>
      <c r="B15" s="59"/>
      <c r="C15" s="52"/>
      <c r="D15" s="60" t="s">
        <v>657</v>
      </c>
      <c r="E15" s="60"/>
      <c r="F15" s="60"/>
      <c r="G15" s="60" t="s">
        <v>658</v>
      </c>
      <c r="H15" s="60"/>
      <c r="I15" s="52"/>
      <c r="J15" s="60" t="s">
        <v>657</v>
      </c>
      <c r="K15" s="60"/>
      <c r="L15" s="60"/>
      <c r="M15" s="60" t="s">
        <v>658</v>
      </c>
      <c r="N15" s="60"/>
      <c r="O15" s="52"/>
    </row>
    <row r="16" spans="1:21" x14ac:dyDescent="0.25">
      <c r="A16" s="12"/>
      <c r="B16" s="59"/>
      <c r="C16" s="52"/>
      <c r="D16" s="52"/>
      <c r="E16" s="52"/>
      <c r="F16" s="52"/>
      <c r="G16" s="52" t="s">
        <v>659</v>
      </c>
      <c r="H16" s="52"/>
      <c r="I16" s="52"/>
      <c r="J16" s="52"/>
      <c r="K16" s="52"/>
      <c r="L16" s="52"/>
      <c r="M16" s="52" t="s">
        <v>659</v>
      </c>
      <c r="N16" s="52"/>
      <c r="O16" s="52"/>
    </row>
    <row r="17" spans="1:21" x14ac:dyDescent="0.25">
      <c r="A17" s="12"/>
      <c r="B17" s="59"/>
      <c r="C17" s="52"/>
      <c r="D17" s="52"/>
      <c r="E17" s="52"/>
      <c r="F17" s="52"/>
      <c r="G17" s="52" t="s">
        <v>660</v>
      </c>
      <c r="H17" s="52"/>
      <c r="I17" s="52"/>
      <c r="J17" s="52"/>
      <c r="K17" s="52"/>
      <c r="L17" s="52"/>
      <c r="M17" s="52" t="s">
        <v>660</v>
      </c>
      <c r="N17" s="52"/>
      <c r="O17" s="52"/>
    </row>
    <row r="18" spans="1:21" ht="15.75" thickBot="1" x14ac:dyDescent="0.3">
      <c r="A18" s="12"/>
      <c r="B18" s="59"/>
      <c r="C18" s="52"/>
      <c r="D18" s="36"/>
      <c r="E18" s="36"/>
      <c r="F18" s="52"/>
      <c r="G18" s="36" t="s">
        <v>661</v>
      </c>
      <c r="H18" s="36"/>
      <c r="I18" s="52"/>
      <c r="J18" s="36"/>
      <c r="K18" s="36"/>
      <c r="L18" s="52"/>
      <c r="M18" s="36" t="s">
        <v>661</v>
      </c>
      <c r="N18" s="36"/>
      <c r="O18" s="52"/>
    </row>
    <row r="19" spans="1:21" x14ac:dyDescent="0.25">
      <c r="A19" s="12"/>
      <c r="B19" s="44" t="s">
        <v>662</v>
      </c>
      <c r="C19" s="25"/>
      <c r="D19" s="25"/>
      <c r="E19" s="57">
        <v>3841233</v>
      </c>
      <c r="F19" s="25"/>
      <c r="G19" s="25" t="s">
        <v>238</v>
      </c>
      <c r="H19" s="33">
        <v>42.65</v>
      </c>
      <c r="I19" s="25"/>
      <c r="J19" s="25"/>
      <c r="K19" s="57">
        <v>4268240</v>
      </c>
      <c r="L19" s="25"/>
      <c r="M19" s="25" t="s">
        <v>238</v>
      </c>
      <c r="N19" s="33">
        <v>44.35</v>
      </c>
      <c r="O19" s="25"/>
    </row>
    <row r="20" spans="1:21" x14ac:dyDescent="0.25">
      <c r="A20" s="12"/>
      <c r="B20" s="45" t="s">
        <v>663</v>
      </c>
      <c r="C20" s="29"/>
      <c r="D20" s="29"/>
      <c r="E20" s="58">
        <v>1402800</v>
      </c>
      <c r="F20" s="29"/>
      <c r="G20" s="29"/>
      <c r="H20" s="31">
        <v>47.54</v>
      </c>
      <c r="I20" s="29"/>
      <c r="J20" s="29"/>
      <c r="K20" s="58">
        <v>1047133</v>
      </c>
      <c r="L20" s="29"/>
      <c r="M20" s="29"/>
      <c r="N20" s="31">
        <v>53.18</v>
      </c>
      <c r="O20" s="29"/>
    </row>
    <row r="21" spans="1:21" x14ac:dyDescent="0.25">
      <c r="A21" s="12"/>
      <c r="B21" s="44" t="s">
        <v>664</v>
      </c>
      <c r="C21" s="25"/>
      <c r="D21" s="25"/>
      <c r="E21" s="33" t="s">
        <v>665</v>
      </c>
      <c r="F21" s="25" t="s">
        <v>430</v>
      </c>
      <c r="G21" s="25"/>
      <c r="H21" s="33">
        <v>46.08</v>
      </c>
      <c r="I21" s="25"/>
      <c r="J21" s="25"/>
      <c r="K21" s="33" t="s">
        <v>666</v>
      </c>
      <c r="L21" s="25" t="s">
        <v>430</v>
      </c>
      <c r="M21" s="25"/>
      <c r="N21" s="33">
        <v>49.66</v>
      </c>
      <c r="O21" s="25"/>
    </row>
    <row r="22" spans="1:21" x14ac:dyDescent="0.25">
      <c r="A22" s="12"/>
      <c r="B22" s="45" t="s">
        <v>667</v>
      </c>
      <c r="C22" s="29"/>
      <c r="D22" s="29"/>
      <c r="E22" s="31" t="s">
        <v>668</v>
      </c>
      <c r="F22" s="29" t="s">
        <v>430</v>
      </c>
      <c r="G22" s="29"/>
      <c r="H22" s="31">
        <v>39.03</v>
      </c>
      <c r="I22" s="29"/>
      <c r="J22" s="29"/>
      <c r="K22" s="31" t="s">
        <v>669</v>
      </c>
      <c r="L22" s="29" t="s">
        <v>430</v>
      </c>
      <c r="M22" s="29"/>
      <c r="N22" s="31">
        <v>41.53</v>
      </c>
      <c r="O22" s="29"/>
    </row>
    <row r="23" spans="1:21" ht="15.75" thickBot="1" x14ac:dyDescent="0.3">
      <c r="A23" s="12"/>
      <c r="B23" s="46" t="s">
        <v>346</v>
      </c>
      <c r="C23" s="46" t="s">
        <v>346</v>
      </c>
      <c r="D23" s="47" t="s">
        <v>347</v>
      </c>
      <c r="E23" s="48" t="s">
        <v>347</v>
      </c>
      <c r="F23" s="46" t="s">
        <v>346</v>
      </c>
      <c r="G23" s="47" t="s">
        <v>347</v>
      </c>
      <c r="H23" s="48" t="s">
        <v>347</v>
      </c>
      <c r="I23" s="46" t="s">
        <v>346</v>
      </c>
      <c r="J23" s="47" t="s">
        <v>347</v>
      </c>
      <c r="K23" s="48" t="s">
        <v>347</v>
      </c>
      <c r="L23" s="46" t="s">
        <v>346</v>
      </c>
      <c r="M23" s="47" t="s">
        <v>347</v>
      </c>
      <c r="N23" s="48" t="s">
        <v>347</v>
      </c>
      <c r="O23" s="46" t="s">
        <v>346</v>
      </c>
    </row>
    <row r="24" spans="1:21" x14ac:dyDescent="0.25">
      <c r="A24" s="12"/>
      <c r="B24" s="44" t="s">
        <v>670</v>
      </c>
      <c r="C24" s="25"/>
      <c r="D24" s="25"/>
      <c r="E24" s="57">
        <v>4268240</v>
      </c>
      <c r="F24" s="25"/>
      <c r="G24" s="25" t="s">
        <v>238</v>
      </c>
      <c r="H24" s="33">
        <v>44.35</v>
      </c>
      <c r="I24" s="25"/>
      <c r="J24" s="25"/>
      <c r="K24" s="57">
        <v>4010146</v>
      </c>
      <c r="L24" s="25"/>
      <c r="M24" s="25" t="s">
        <v>238</v>
      </c>
      <c r="N24" s="33">
        <v>47.23</v>
      </c>
      <c r="O24" s="25"/>
    </row>
    <row r="25" spans="1:21" ht="15.75" thickBot="1" x14ac:dyDescent="0.3">
      <c r="A25" s="12"/>
      <c r="B25" s="46" t="s">
        <v>346</v>
      </c>
      <c r="C25" s="46" t="s">
        <v>346</v>
      </c>
      <c r="D25" s="47" t="s">
        <v>347</v>
      </c>
      <c r="E25" s="48" t="s">
        <v>347</v>
      </c>
      <c r="F25" s="46" t="s">
        <v>346</v>
      </c>
      <c r="G25" s="47" t="s">
        <v>347</v>
      </c>
      <c r="H25" s="48" t="s">
        <v>347</v>
      </c>
      <c r="I25" s="46" t="s">
        <v>346</v>
      </c>
      <c r="J25" s="47" t="s">
        <v>347</v>
      </c>
      <c r="K25" s="48" t="s">
        <v>347</v>
      </c>
      <c r="L25" s="46" t="s">
        <v>346</v>
      </c>
      <c r="M25" s="47" t="s">
        <v>347</v>
      </c>
      <c r="N25" s="48" t="s">
        <v>347</v>
      </c>
      <c r="O25" s="46" t="s">
        <v>346</v>
      </c>
    </row>
    <row r="26" spans="1:21" ht="15.75" thickBot="1" x14ac:dyDescent="0.3">
      <c r="A26" s="12"/>
      <c r="B26" s="46" t="s">
        <v>346</v>
      </c>
      <c r="C26" s="46" t="s">
        <v>346</v>
      </c>
      <c r="D26" s="47" t="s">
        <v>347</v>
      </c>
      <c r="E26" s="48" t="s">
        <v>347</v>
      </c>
      <c r="F26" s="46" t="s">
        <v>346</v>
      </c>
      <c r="G26" s="47" t="s">
        <v>347</v>
      </c>
      <c r="H26" s="48" t="s">
        <v>347</v>
      </c>
      <c r="I26" s="46" t="s">
        <v>346</v>
      </c>
      <c r="J26" s="47" t="s">
        <v>347</v>
      </c>
      <c r="K26" s="48" t="s">
        <v>347</v>
      </c>
      <c r="L26" s="46" t="s">
        <v>346</v>
      </c>
      <c r="M26" s="47" t="s">
        <v>347</v>
      </c>
      <c r="N26" s="48" t="s">
        <v>347</v>
      </c>
      <c r="O26" s="46" t="s">
        <v>347</v>
      </c>
    </row>
    <row r="27" spans="1:21" x14ac:dyDescent="0.25">
      <c r="A27" s="12"/>
      <c r="B27" s="71"/>
      <c r="C27" s="71"/>
      <c r="D27" s="71"/>
      <c r="E27" s="71"/>
      <c r="F27" s="71"/>
      <c r="G27" s="71"/>
      <c r="H27" s="71"/>
      <c r="I27" s="71"/>
      <c r="J27" s="71"/>
      <c r="K27" s="71"/>
      <c r="L27" s="71"/>
      <c r="M27" s="71"/>
      <c r="N27" s="71"/>
      <c r="O27" s="71"/>
      <c r="P27" s="71"/>
      <c r="Q27" s="71"/>
      <c r="R27" s="71"/>
      <c r="S27" s="71"/>
      <c r="T27" s="71"/>
      <c r="U27" s="71"/>
    </row>
    <row r="28" spans="1:21" x14ac:dyDescent="0.25">
      <c r="A28" s="12"/>
      <c r="B28" s="74" t="s">
        <v>232</v>
      </c>
      <c r="C28" s="74"/>
      <c r="D28" s="74"/>
      <c r="E28" s="74"/>
      <c r="F28" s="74"/>
      <c r="G28" s="74"/>
      <c r="H28" s="74"/>
      <c r="I28" s="74"/>
      <c r="J28" s="74"/>
      <c r="K28" s="74"/>
      <c r="L28" s="74"/>
      <c r="M28" s="74"/>
      <c r="N28" s="74"/>
      <c r="O28" s="74"/>
      <c r="P28" s="74"/>
      <c r="Q28" s="74"/>
      <c r="R28" s="74"/>
      <c r="S28" s="74"/>
      <c r="T28" s="74"/>
      <c r="U28" s="74"/>
    </row>
    <row r="29" spans="1:21" ht="15.75" thickBot="1" x14ac:dyDescent="0.3">
      <c r="A29" s="12"/>
      <c r="B29" s="14"/>
      <c r="C29" s="22"/>
      <c r="D29" s="36">
        <v>2014</v>
      </c>
      <c r="E29" s="36"/>
      <c r="F29" s="36"/>
      <c r="G29" s="36"/>
      <c r="H29" s="36"/>
      <c r="I29" s="36"/>
      <c r="J29" s="36"/>
      <c r="K29" s="36"/>
      <c r="L29" s="36"/>
      <c r="M29" s="36"/>
      <c r="N29" s="36"/>
      <c r="O29" s="22"/>
    </row>
    <row r="30" spans="1:21" x14ac:dyDescent="0.25">
      <c r="A30" s="12"/>
      <c r="B30" s="59"/>
      <c r="C30" s="52"/>
      <c r="D30" s="60" t="s">
        <v>657</v>
      </c>
      <c r="E30" s="60"/>
      <c r="F30" s="60"/>
      <c r="G30" s="60" t="s">
        <v>658</v>
      </c>
      <c r="H30" s="60"/>
      <c r="I30" s="60"/>
      <c r="J30" s="60" t="s">
        <v>658</v>
      </c>
      <c r="K30" s="60"/>
      <c r="L30" s="60"/>
      <c r="M30" s="60" t="s">
        <v>674</v>
      </c>
      <c r="N30" s="60"/>
      <c r="O30" s="52"/>
    </row>
    <row r="31" spans="1:21" x14ac:dyDescent="0.25">
      <c r="A31" s="12"/>
      <c r="B31" s="59"/>
      <c r="C31" s="52"/>
      <c r="D31" s="52"/>
      <c r="E31" s="52"/>
      <c r="F31" s="52"/>
      <c r="G31" s="52" t="s">
        <v>659</v>
      </c>
      <c r="H31" s="52"/>
      <c r="I31" s="52"/>
      <c r="J31" s="52" t="s">
        <v>659</v>
      </c>
      <c r="K31" s="52"/>
      <c r="L31" s="52"/>
      <c r="M31" s="52" t="s">
        <v>675</v>
      </c>
      <c r="N31" s="52"/>
      <c r="O31" s="52"/>
    </row>
    <row r="32" spans="1:21" x14ac:dyDescent="0.25">
      <c r="A32" s="12"/>
      <c r="B32" s="59"/>
      <c r="C32" s="52"/>
      <c r="D32" s="52"/>
      <c r="E32" s="52"/>
      <c r="F32" s="52"/>
      <c r="G32" s="52" t="s">
        <v>660</v>
      </c>
      <c r="H32" s="52"/>
      <c r="I32" s="52"/>
      <c r="J32" s="52" t="s">
        <v>671</v>
      </c>
      <c r="K32" s="52"/>
      <c r="L32" s="52"/>
      <c r="M32" s="52" t="s">
        <v>676</v>
      </c>
      <c r="N32" s="52"/>
      <c r="O32" s="52"/>
    </row>
    <row r="33" spans="1:15" x14ac:dyDescent="0.25">
      <c r="A33" s="12"/>
      <c r="B33" s="59"/>
      <c r="C33" s="52"/>
      <c r="D33" s="52"/>
      <c r="E33" s="52"/>
      <c r="F33" s="52"/>
      <c r="G33" s="52" t="s">
        <v>661</v>
      </c>
      <c r="H33" s="52"/>
      <c r="I33" s="52"/>
      <c r="J33" s="52" t="s">
        <v>672</v>
      </c>
      <c r="K33" s="52"/>
      <c r="L33" s="52"/>
      <c r="M33" s="52" t="s">
        <v>677</v>
      </c>
      <c r="N33" s="52"/>
      <c r="O33" s="52"/>
    </row>
    <row r="34" spans="1:15" ht="15.75" thickBot="1" x14ac:dyDescent="0.3">
      <c r="A34" s="12"/>
      <c r="B34" s="59"/>
      <c r="C34" s="52"/>
      <c r="D34" s="36"/>
      <c r="E34" s="36"/>
      <c r="F34" s="52"/>
      <c r="G34" s="61"/>
      <c r="H34" s="61"/>
      <c r="I34" s="52"/>
      <c r="J34" s="36" t="s">
        <v>673</v>
      </c>
      <c r="K34" s="36"/>
      <c r="L34" s="52"/>
      <c r="M34" s="61"/>
      <c r="N34" s="61"/>
      <c r="O34" s="52"/>
    </row>
    <row r="35" spans="1:15" x14ac:dyDescent="0.25">
      <c r="A35" s="12"/>
      <c r="B35" s="44" t="s">
        <v>662</v>
      </c>
      <c r="C35" s="25"/>
      <c r="D35" s="25"/>
      <c r="E35" s="57">
        <v>4010146</v>
      </c>
      <c r="F35" s="25"/>
      <c r="G35" s="25" t="s">
        <v>238</v>
      </c>
      <c r="H35" s="33">
        <v>47.23</v>
      </c>
      <c r="I35" s="25"/>
      <c r="J35" s="25"/>
      <c r="K35" s="26"/>
      <c r="L35" s="25"/>
      <c r="M35" s="25"/>
      <c r="N35" s="26"/>
      <c r="O35" s="25"/>
    </row>
    <row r="36" spans="1:15" x14ac:dyDescent="0.25">
      <c r="A36" s="12"/>
      <c r="B36" s="45" t="s">
        <v>663</v>
      </c>
      <c r="C36" s="29"/>
      <c r="D36" s="29"/>
      <c r="E36" s="58">
        <v>769636</v>
      </c>
      <c r="F36" s="29"/>
      <c r="G36" s="29"/>
      <c r="H36" s="31">
        <v>59.62</v>
      </c>
      <c r="I36" s="29"/>
      <c r="J36" s="29"/>
      <c r="K36" s="35"/>
      <c r="L36" s="29"/>
      <c r="M36" s="29"/>
      <c r="N36" s="35"/>
      <c r="O36" s="29"/>
    </row>
    <row r="37" spans="1:15" x14ac:dyDescent="0.25">
      <c r="A37" s="12"/>
      <c r="B37" s="44" t="s">
        <v>664</v>
      </c>
      <c r="C37" s="25"/>
      <c r="D37" s="25"/>
      <c r="E37" s="33" t="s">
        <v>678</v>
      </c>
      <c r="F37" s="25" t="s">
        <v>430</v>
      </c>
      <c r="G37" s="25"/>
      <c r="H37" s="33">
        <v>53.74</v>
      </c>
      <c r="I37" s="25"/>
      <c r="J37" s="25"/>
      <c r="K37" s="26"/>
      <c r="L37" s="25"/>
      <c r="M37" s="25"/>
      <c r="N37" s="26"/>
      <c r="O37" s="25"/>
    </row>
    <row r="38" spans="1:15" x14ac:dyDescent="0.25">
      <c r="A38" s="12"/>
      <c r="B38" s="45" t="s">
        <v>667</v>
      </c>
      <c r="C38" s="29"/>
      <c r="D38" s="29"/>
      <c r="E38" s="31" t="s">
        <v>679</v>
      </c>
      <c r="F38" s="29" t="s">
        <v>430</v>
      </c>
      <c r="G38" s="29"/>
      <c r="H38" s="31">
        <v>44.45</v>
      </c>
      <c r="I38" s="29"/>
      <c r="J38" s="29"/>
      <c r="K38" s="35"/>
      <c r="L38" s="29"/>
      <c r="M38" s="29"/>
      <c r="N38" s="35"/>
      <c r="O38" s="29"/>
    </row>
    <row r="39" spans="1:15" ht="15.75" thickBot="1" x14ac:dyDescent="0.3">
      <c r="A39" s="12"/>
      <c r="B39" s="46" t="s">
        <v>346</v>
      </c>
      <c r="C39" s="46" t="s">
        <v>346</v>
      </c>
      <c r="D39" s="47" t="s">
        <v>347</v>
      </c>
      <c r="E39" s="48" t="s">
        <v>347</v>
      </c>
      <c r="F39" s="46" t="s">
        <v>346</v>
      </c>
      <c r="G39" s="47" t="s">
        <v>347</v>
      </c>
      <c r="H39" s="48" t="s">
        <v>347</v>
      </c>
      <c r="I39" s="46" t="s">
        <v>346</v>
      </c>
      <c r="J39" s="46" t="s">
        <v>346</v>
      </c>
      <c r="K39" s="81" t="s">
        <v>346</v>
      </c>
      <c r="L39" s="46" t="s">
        <v>346</v>
      </c>
      <c r="M39" s="46" t="s">
        <v>346</v>
      </c>
      <c r="N39" s="81" t="s">
        <v>346</v>
      </c>
      <c r="O39" s="46" t="s">
        <v>346</v>
      </c>
    </row>
    <row r="40" spans="1:15" x14ac:dyDescent="0.25">
      <c r="A40" s="12"/>
      <c r="B40" s="44" t="s">
        <v>670</v>
      </c>
      <c r="C40" s="25"/>
      <c r="D40" s="25"/>
      <c r="E40" s="57">
        <v>3321063</v>
      </c>
      <c r="F40" s="25"/>
      <c r="G40" s="25" t="s">
        <v>238</v>
      </c>
      <c r="H40" s="33">
        <v>50.58</v>
      </c>
      <c r="I40" s="25"/>
      <c r="J40" s="25"/>
      <c r="K40" s="33">
        <v>6.98</v>
      </c>
      <c r="L40" s="25"/>
      <c r="M40" s="25" t="s">
        <v>238</v>
      </c>
      <c r="N40" s="57">
        <v>31648</v>
      </c>
      <c r="O40" s="25"/>
    </row>
    <row r="41" spans="1:15" ht="15.75" thickBot="1" x14ac:dyDescent="0.3">
      <c r="A41" s="12"/>
      <c r="B41" s="46" t="s">
        <v>346</v>
      </c>
      <c r="C41" s="46" t="s">
        <v>346</v>
      </c>
      <c r="D41" s="47" t="s">
        <v>347</v>
      </c>
      <c r="E41" s="48" t="s">
        <v>347</v>
      </c>
      <c r="F41" s="46" t="s">
        <v>346</v>
      </c>
      <c r="G41" s="47" t="s">
        <v>347</v>
      </c>
      <c r="H41" s="48" t="s">
        <v>347</v>
      </c>
      <c r="I41" s="46" t="s">
        <v>346</v>
      </c>
      <c r="J41" s="47" t="s">
        <v>347</v>
      </c>
      <c r="K41" s="48" t="s">
        <v>347</v>
      </c>
      <c r="L41" s="46" t="s">
        <v>346</v>
      </c>
      <c r="M41" s="47" t="s">
        <v>347</v>
      </c>
      <c r="N41" s="48" t="s">
        <v>347</v>
      </c>
      <c r="O41" s="46" t="s">
        <v>346</v>
      </c>
    </row>
    <row r="42" spans="1:15" ht="15.75" thickBot="1" x14ac:dyDescent="0.3">
      <c r="A42" s="12"/>
      <c r="B42" s="46" t="s">
        <v>346</v>
      </c>
      <c r="C42" s="46" t="s">
        <v>346</v>
      </c>
      <c r="D42" s="47" t="s">
        <v>347</v>
      </c>
      <c r="E42" s="48" t="s">
        <v>347</v>
      </c>
      <c r="F42" s="46" t="s">
        <v>346</v>
      </c>
      <c r="G42" s="47" t="s">
        <v>347</v>
      </c>
      <c r="H42" s="48" t="s">
        <v>347</v>
      </c>
      <c r="I42" s="46" t="s">
        <v>346</v>
      </c>
      <c r="J42" s="47" t="s">
        <v>347</v>
      </c>
      <c r="K42" s="48" t="s">
        <v>347</v>
      </c>
      <c r="L42" s="46" t="s">
        <v>346</v>
      </c>
      <c r="M42" s="47" t="s">
        <v>347</v>
      </c>
      <c r="N42" s="48" t="s">
        <v>347</v>
      </c>
      <c r="O42" s="46" t="s">
        <v>347</v>
      </c>
    </row>
    <row r="43" spans="1:15" ht="26.25" x14ac:dyDescent="0.25">
      <c r="A43" s="12"/>
      <c r="B43" s="45" t="s">
        <v>680</v>
      </c>
      <c r="C43" s="29"/>
      <c r="D43" s="29"/>
      <c r="E43" s="58">
        <v>3292871</v>
      </c>
      <c r="F43" s="29"/>
      <c r="G43" s="29" t="s">
        <v>238</v>
      </c>
      <c r="H43" s="31">
        <v>50.53</v>
      </c>
      <c r="I43" s="29"/>
      <c r="J43" s="29"/>
      <c r="K43" s="31">
        <v>6.96</v>
      </c>
      <c r="L43" s="29"/>
      <c r="M43" s="29" t="s">
        <v>238</v>
      </c>
      <c r="N43" s="58">
        <v>31551</v>
      </c>
      <c r="O43" s="29"/>
    </row>
    <row r="44" spans="1:15" ht="15.75" thickBot="1" x14ac:dyDescent="0.3">
      <c r="A44" s="12"/>
      <c r="B44" s="46" t="s">
        <v>346</v>
      </c>
      <c r="C44" s="46" t="s">
        <v>346</v>
      </c>
      <c r="D44" s="47" t="s">
        <v>347</v>
      </c>
      <c r="E44" s="48" t="s">
        <v>347</v>
      </c>
      <c r="F44" s="46" t="s">
        <v>346</v>
      </c>
      <c r="G44" s="47" t="s">
        <v>347</v>
      </c>
      <c r="H44" s="48" t="s">
        <v>347</v>
      </c>
      <c r="I44" s="46" t="s">
        <v>346</v>
      </c>
      <c r="J44" s="47" t="s">
        <v>347</v>
      </c>
      <c r="K44" s="48" t="s">
        <v>347</v>
      </c>
      <c r="L44" s="46" t="s">
        <v>346</v>
      </c>
      <c r="M44" s="47" t="s">
        <v>347</v>
      </c>
      <c r="N44" s="48" t="s">
        <v>347</v>
      </c>
      <c r="O44" s="46" t="s">
        <v>346</v>
      </c>
    </row>
    <row r="45" spans="1:15" ht="15.75" thickBot="1" x14ac:dyDescent="0.3">
      <c r="A45" s="12"/>
      <c r="B45" s="46" t="s">
        <v>346</v>
      </c>
      <c r="C45" s="46" t="s">
        <v>346</v>
      </c>
      <c r="D45" s="47" t="s">
        <v>347</v>
      </c>
      <c r="E45" s="48" t="s">
        <v>347</v>
      </c>
      <c r="F45" s="46" t="s">
        <v>346</v>
      </c>
      <c r="G45" s="47" t="s">
        <v>347</v>
      </c>
      <c r="H45" s="48" t="s">
        <v>347</v>
      </c>
      <c r="I45" s="46" t="s">
        <v>346</v>
      </c>
      <c r="J45" s="47" t="s">
        <v>347</v>
      </c>
      <c r="K45" s="48" t="s">
        <v>347</v>
      </c>
      <c r="L45" s="46" t="s">
        <v>346</v>
      </c>
      <c r="M45" s="47" t="s">
        <v>347</v>
      </c>
      <c r="N45" s="48" t="s">
        <v>347</v>
      </c>
      <c r="O45" s="46" t="s">
        <v>347</v>
      </c>
    </row>
    <row r="46" spans="1:15" x14ac:dyDescent="0.25">
      <c r="A46" s="12"/>
      <c r="B46" s="44" t="s">
        <v>681</v>
      </c>
      <c r="C46" s="25"/>
      <c r="D46" s="25"/>
      <c r="E46" s="57">
        <v>1693694</v>
      </c>
      <c r="F46" s="25"/>
      <c r="G46" s="25" t="s">
        <v>238</v>
      </c>
      <c r="H46" s="33">
        <v>46.58</v>
      </c>
      <c r="I46" s="25"/>
      <c r="J46" s="25"/>
      <c r="K46" s="33">
        <v>5.56</v>
      </c>
      <c r="L46" s="25"/>
      <c r="M46" s="25" t="s">
        <v>238</v>
      </c>
      <c r="N46" s="57">
        <v>22813</v>
      </c>
      <c r="O46" s="25"/>
    </row>
    <row r="47" spans="1:15" ht="15.75" thickBot="1" x14ac:dyDescent="0.3">
      <c r="A47" s="12"/>
      <c r="B47" s="46" t="s">
        <v>346</v>
      </c>
      <c r="C47" s="46" t="s">
        <v>346</v>
      </c>
      <c r="D47" s="47" t="s">
        <v>347</v>
      </c>
      <c r="E47" s="48" t="s">
        <v>347</v>
      </c>
      <c r="F47" s="46" t="s">
        <v>346</v>
      </c>
      <c r="G47" s="47" t="s">
        <v>347</v>
      </c>
      <c r="H47" s="48" t="s">
        <v>347</v>
      </c>
      <c r="I47" s="46" t="s">
        <v>346</v>
      </c>
      <c r="J47" s="47" t="s">
        <v>347</v>
      </c>
      <c r="K47" s="48" t="s">
        <v>347</v>
      </c>
      <c r="L47" s="46" t="s">
        <v>346</v>
      </c>
      <c r="M47" s="47" t="s">
        <v>347</v>
      </c>
      <c r="N47" s="48" t="s">
        <v>347</v>
      </c>
      <c r="O47" s="46" t="s">
        <v>346</v>
      </c>
    </row>
    <row r="48" spans="1:15" ht="15.75" thickBot="1" x14ac:dyDescent="0.3">
      <c r="A48" s="12"/>
      <c r="B48" s="46" t="s">
        <v>346</v>
      </c>
      <c r="C48" s="46" t="s">
        <v>346</v>
      </c>
      <c r="D48" s="47" t="s">
        <v>347</v>
      </c>
      <c r="E48" s="48" t="s">
        <v>347</v>
      </c>
      <c r="F48" s="46" t="s">
        <v>346</v>
      </c>
      <c r="G48" s="47" t="s">
        <v>347</v>
      </c>
      <c r="H48" s="48" t="s">
        <v>347</v>
      </c>
      <c r="I48" s="46" t="s">
        <v>346</v>
      </c>
      <c r="J48" s="47" t="s">
        <v>347</v>
      </c>
      <c r="K48" s="48" t="s">
        <v>347</v>
      </c>
      <c r="L48" s="46" t="s">
        <v>346</v>
      </c>
      <c r="M48" s="47" t="s">
        <v>347</v>
      </c>
      <c r="N48" s="48" t="s">
        <v>347</v>
      </c>
      <c r="O48" s="46" t="s">
        <v>347</v>
      </c>
    </row>
    <row r="49" spans="1:21" x14ac:dyDescent="0.25">
      <c r="A49" s="12"/>
      <c r="B49" s="71" t="s">
        <v>682</v>
      </c>
      <c r="C49" s="71"/>
      <c r="D49" s="71"/>
      <c r="E49" s="71"/>
      <c r="F49" s="71"/>
      <c r="G49" s="71"/>
      <c r="H49" s="71"/>
      <c r="I49" s="71"/>
      <c r="J49" s="71"/>
      <c r="K49" s="71"/>
      <c r="L49" s="71"/>
      <c r="M49" s="71"/>
      <c r="N49" s="71"/>
      <c r="O49" s="71"/>
      <c r="P49" s="71"/>
      <c r="Q49" s="71"/>
      <c r="R49" s="71"/>
      <c r="S49" s="71"/>
      <c r="T49" s="71"/>
      <c r="U49" s="71"/>
    </row>
    <row r="50" spans="1:21" x14ac:dyDescent="0.25">
      <c r="A50" s="12"/>
      <c r="B50" s="71" t="s">
        <v>683</v>
      </c>
      <c r="C50" s="71"/>
      <c r="D50" s="71"/>
      <c r="E50" s="71"/>
      <c r="F50" s="71"/>
      <c r="G50" s="71"/>
      <c r="H50" s="71"/>
      <c r="I50" s="71"/>
      <c r="J50" s="71"/>
      <c r="K50" s="71"/>
      <c r="L50" s="71"/>
      <c r="M50" s="71"/>
      <c r="N50" s="71"/>
      <c r="O50" s="71"/>
      <c r="P50" s="71"/>
      <c r="Q50" s="71"/>
      <c r="R50" s="71"/>
      <c r="S50" s="71"/>
      <c r="T50" s="71"/>
      <c r="U50" s="71"/>
    </row>
    <row r="51" spans="1:21" x14ac:dyDescent="0.25">
      <c r="A51" s="12"/>
      <c r="B51" s="71" t="s">
        <v>684</v>
      </c>
      <c r="C51" s="71"/>
      <c r="D51" s="71"/>
      <c r="E51" s="71"/>
      <c r="F51" s="71"/>
      <c r="G51" s="71"/>
      <c r="H51" s="71"/>
      <c r="I51" s="71"/>
      <c r="J51" s="71"/>
      <c r="K51" s="71"/>
      <c r="L51" s="71"/>
      <c r="M51" s="71"/>
      <c r="N51" s="71"/>
      <c r="O51" s="71"/>
      <c r="P51" s="71"/>
      <c r="Q51" s="71"/>
      <c r="R51" s="71"/>
      <c r="S51" s="71"/>
      <c r="T51" s="71"/>
      <c r="U51" s="71"/>
    </row>
    <row r="52" spans="1:21" x14ac:dyDescent="0.25">
      <c r="A52" s="12"/>
      <c r="B52" s="74" t="s">
        <v>232</v>
      </c>
      <c r="C52" s="74"/>
      <c r="D52" s="74"/>
      <c r="E52" s="74"/>
      <c r="F52" s="74"/>
      <c r="G52" s="74"/>
      <c r="H52" s="74"/>
      <c r="I52" s="74"/>
      <c r="J52" s="74"/>
      <c r="K52" s="74"/>
      <c r="L52" s="74"/>
      <c r="M52" s="74"/>
      <c r="N52" s="74"/>
      <c r="O52" s="74"/>
      <c r="P52" s="74"/>
      <c r="Q52" s="74"/>
      <c r="R52" s="74"/>
      <c r="S52" s="74"/>
      <c r="T52" s="74"/>
      <c r="U52" s="74"/>
    </row>
    <row r="53" spans="1:21" ht="15.75" thickBot="1" x14ac:dyDescent="0.3">
      <c r="A53" s="12"/>
      <c r="B53" s="14"/>
      <c r="C53" s="22"/>
      <c r="D53" s="36">
        <v>2012</v>
      </c>
      <c r="E53" s="36"/>
      <c r="F53" s="22"/>
      <c r="G53" s="36">
        <v>2013</v>
      </c>
      <c r="H53" s="36"/>
      <c r="I53" s="22"/>
      <c r="J53" s="36">
        <v>2014</v>
      </c>
      <c r="K53" s="36"/>
      <c r="L53" s="22"/>
    </row>
    <row r="54" spans="1:21" x14ac:dyDescent="0.25">
      <c r="A54" s="12"/>
      <c r="B54" s="44" t="s">
        <v>685</v>
      </c>
      <c r="C54" s="25"/>
      <c r="D54" s="25"/>
      <c r="E54" s="33" t="s">
        <v>686</v>
      </c>
      <c r="F54" s="25" t="s">
        <v>687</v>
      </c>
      <c r="G54" s="25"/>
      <c r="H54" s="33" t="s">
        <v>688</v>
      </c>
      <c r="I54" s="25" t="s">
        <v>687</v>
      </c>
      <c r="J54" s="25"/>
      <c r="K54" s="33" t="s">
        <v>689</v>
      </c>
      <c r="L54" s="25" t="s">
        <v>687</v>
      </c>
    </row>
    <row r="55" spans="1:21" x14ac:dyDescent="0.25">
      <c r="A55" s="12"/>
      <c r="B55" s="45" t="s">
        <v>690</v>
      </c>
      <c r="C55" s="29"/>
      <c r="D55" s="29"/>
      <c r="E55" s="35" t="s">
        <v>691</v>
      </c>
      <c r="F55" s="29"/>
      <c r="G55" s="29"/>
      <c r="H55" s="35" t="s">
        <v>691</v>
      </c>
      <c r="I55" s="29"/>
      <c r="J55" s="29"/>
      <c r="K55" s="35" t="s">
        <v>691</v>
      </c>
      <c r="L55" s="29"/>
    </row>
    <row r="56" spans="1:21" x14ac:dyDescent="0.25">
      <c r="A56" s="12"/>
      <c r="B56" s="44" t="s">
        <v>692</v>
      </c>
      <c r="C56" s="25"/>
      <c r="D56" s="25"/>
      <c r="E56" s="33" t="s">
        <v>693</v>
      </c>
      <c r="F56" s="25" t="s">
        <v>687</v>
      </c>
      <c r="G56" s="25"/>
      <c r="H56" s="33" t="s">
        <v>694</v>
      </c>
      <c r="I56" s="25" t="s">
        <v>687</v>
      </c>
      <c r="J56" s="25"/>
      <c r="K56" s="33" t="s">
        <v>695</v>
      </c>
      <c r="L56" s="25" t="s">
        <v>687</v>
      </c>
    </row>
    <row r="57" spans="1:21" x14ac:dyDescent="0.25">
      <c r="A57" s="12"/>
      <c r="B57" s="45" t="s">
        <v>696</v>
      </c>
      <c r="C57" s="29"/>
      <c r="D57" s="29"/>
      <c r="E57" s="31" t="s">
        <v>697</v>
      </c>
      <c r="F57" s="29" t="s">
        <v>687</v>
      </c>
      <c r="G57" s="29"/>
      <c r="H57" s="31" t="s">
        <v>697</v>
      </c>
      <c r="I57" s="29" t="s">
        <v>687</v>
      </c>
      <c r="J57" s="29"/>
      <c r="K57" s="31" t="s">
        <v>697</v>
      </c>
      <c r="L57" s="29" t="s">
        <v>687</v>
      </c>
    </row>
    <row r="58" spans="1:21" x14ac:dyDescent="0.25">
      <c r="A58" s="12"/>
      <c r="B58" s="71" t="s">
        <v>698</v>
      </c>
      <c r="C58" s="71"/>
      <c r="D58" s="71"/>
      <c r="E58" s="71"/>
      <c r="F58" s="71"/>
      <c r="G58" s="71"/>
      <c r="H58" s="71"/>
      <c r="I58" s="71"/>
      <c r="J58" s="71"/>
      <c r="K58" s="71"/>
      <c r="L58" s="71"/>
      <c r="M58" s="71"/>
      <c r="N58" s="71"/>
      <c r="O58" s="71"/>
      <c r="P58" s="71"/>
      <c r="Q58" s="71"/>
      <c r="R58" s="71"/>
      <c r="S58" s="71"/>
      <c r="T58" s="71"/>
      <c r="U58" s="71"/>
    </row>
    <row r="59" spans="1:21" x14ac:dyDescent="0.25">
      <c r="A59" s="12"/>
      <c r="B59" s="71" t="s">
        <v>699</v>
      </c>
      <c r="C59" s="71"/>
      <c r="D59" s="71"/>
      <c r="E59" s="71"/>
      <c r="F59" s="71"/>
      <c r="G59" s="71"/>
      <c r="H59" s="71"/>
      <c r="I59" s="71"/>
      <c r="J59" s="71"/>
      <c r="K59" s="71"/>
      <c r="L59" s="71"/>
      <c r="M59" s="71"/>
      <c r="N59" s="71"/>
      <c r="O59" s="71"/>
      <c r="P59" s="71"/>
      <c r="Q59" s="71"/>
      <c r="R59" s="71"/>
      <c r="S59" s="71"/>
      <c r="T59" s="71"/>
      <c r="U59" s="71"/>
    </row>
    <row r="60" spans="1:21" ht="38.25" customHeight="1" x14ac:dyDescent="0.25">
      <c r="A60" s="12"/>
      <c r="B60" s="71" t="s">
        <v>700</v>
      </c>
      <c r="C60" s="71"/>
      <c r="D60" s="71"/>
      <c r="E60" s="71"/>
      <c r="F60" s="71"/>
      <c r="G60" s="71"/>
      <c r="H60" s="71"/>
      <c r="I60" s="71"/>
      <c r="J60" s="71"/>
      <c r="K60" s="71"/>
      <c r="L60" s="71"/>
      <c r="M60" s="71"/>
      <c r="N60" s="71"/>
      <c r="O60" s="71"/>
      <c r="P60" s="71"/>
      <c r="Q60" s="71"/>
      <c r="R60" s="71"/>
      <c r="S60" s="71"/>
      <c r="T60" s="71"/>
      <c r="U60" s="71"/>
    </row>
    <row r="61" spans="1:21" x14ac:dyDescent="0.25">
      <c r="A61" s="12"/>
      <c r="B61" s="70" t="s">
        <v>701</v>
      </c>
      <c r="C61" s="70"/>
      <c r="D61" s="70"/>
      <c r="E61" s="70"/>
      <c r="F61" s="70"/>
      <c r="G61" s="70"/>
      <c r="H61" s="70"/>
      <c r="I61" s="70"/>
      <c r="J61" s="70"/>
      <c r="K61" s="70"/>
      <c r="L61" s="70"/>
      <c r="M61" s="70"/>
      <c r="N61" s="70"/>
      <c r="O61" s="70"/>
      <c r="P61" s="70"/>
      <c r="Q61" s="70"/>
      <c r="R61" s="70"/>
      <c r="S61" s="70"/>
      <c r="T61" s="70"/>
      <c r="U61" s="70"/>
    </row>
    <row r="62" spans="1:21" x14ac:dyDescent="0.25">
      <c r="A62" s="12"/>
      <c r="B62" s="71" t="s">
        <v>702</v>
      </c>
      <c r="C62" s="71"/>
      <c r="D62" s="71"/>
      <c r="E62" s="71"/>
      <c r="F62" s="71"/>
      <c r="G62" s="71"/>
      <c r="H62" s="71"/>
      <c r="I62" s="71"/>
      <c r="J62" s="71"/>
      <c r="K62" s="71"/>
      <c r="L62" s="71"/>
      <c r="M62" s="71"/>
      <c r="N62" s="71"/>
      <c r="O62" s="71"/>
      <c r="P62" s="71"/>
      <c r="Q62" s="71"/>
      <c r="R62" s="71"/>
      <c r="S62" s="71"/>
      <c r="T62" s="71"/>
      <c r="U62" s="71"/>
    </row>
    <row r="63" spans="1:21" x14ac:dyDescent="0.25">
      <c r="A63" s="12"/>
      <c r="B63" s="74" t="s">
        <v>232</v>
      </c>
      <c r="C63" s="74"/>
      <c r="D63" s="74"/>
      <c r="E63" s="74"/>
      <c r="F63" s="74"/>
      <c r="G63" s="74"/>
      <c r="H63" s="74"/>
      <c r="I63" s="74"/>
      <c r="J63" s="74"/>
      <c r="K63" s="74"/>
      <c r="L63" s="74"/>
      <c r="M63" s="74"/>
      <c r="N63" s="74"/>
      <c r="O63" s="74"/>
      <c r="P63" s="74"/>
      <c r="Q63" s="74"/>
      <c r="R63" s="74"/>
      <c r="S63" s="74"/>
      <c r="T63" s="74"/>
      <c r="U63" s="74"/>
    </row>
    <row r="64" spans="1:21" ht="15.75" thickBot="1" x14ac:dyDescent="0.3">
      <c r="A64" s="12"/>
      <c r="B64" s="14"/>
      <c r="C64" s="22"/>
      <c r="D64" s="36">
        <v>2012</v>
      </c>
      <c r="E64" s="36"/>
      <c r="F64" s="36"/>
      <c r="G64" s="36"/>
      <c r="H64" s="36"/>
      <c r="I64" s="22"/>
      <c r="J64" s="36">
        <v>2013</v>
      </c>
      <c r="K64" s="36"/>
      <c r="L64" s="36"/>
      <c r="M64" s="36"/>
      <c r="N64" s="36"/>
      <c r="O64" s="22"/>
      <c r="P64" s="36">
        <v>2014</v>
      </c>
      <c r="Q64" s="36"/>
      <c r="R64" s="36"/>
      <c r="S64" s="36"/>
      <c r="T64" s="36"/>
      <c r="U64" s="22"/>
    </row>
    <row r="65" spans="1:21" x14ac:dyDescent="0.25">
      <c r="A65" s="12"/>
      <c r="B65" s="59"/>
      <c r="C65" s="52"/>
      <c r="D65" s="60" t="s">
        <v>703</v>
      </c>
      <c r="E65" s="60"/>
      <c r="F65" s="60"/>
      <c r="G65" s="60" t="s">
        <v>658</v>
      </c>
      <c r="H65" s="60"/>
      <c r="I65" s="52"/>
      <c r="J65" s="60" t="s">
        <v>703</v>
      </c>
      <c r="K65" s="60"/>
      <c r="L65" s="60"/>
      <c r="M65" s="60" t="s">
        <v>658</v>
      </c>
      <c r="N65" s="60"/>
      <c r="O65" s="52"/>
      <c r="P65" s="60" t="s">
        <v>703</v>
      </c>
      <c r="Q65" s="60"/>
      <c r="R65" s="60"/>
      <c r="S65" s="60" t="s">
        <v>658</v>
      </c>
      <c r="T65" s="60"/>
      <c r="U65" s="52"/>
    </row>
    <row r="66" spans="1:21" x14ac:dyDescent="0.25">
      <c r="A66" s="12"/>
      <c r="B66" s="59"/>
      <c r="C66" s="52"/>
      <c r="D66" s="52"/>
      <c r="E66" s="52"/>
      <c r="F66" s="52"/>
      <c r="G66" s="52" t="s">
        <v>659</v>
      </c>
      <c r="H66" s="52"/>
      <c r="I66" s="52"/>
      <c r="J66" s="52"/>
      <c r="K66" s="52"/>
      <c r="L66" s="52"/>
      <c r="M66" s="52" t="s">
        <v>659</v>
      </c>
      <c r="N66" s="52"/>
      <c r="O66" s="52"/>
      <c r="P66" s="52"/>
      <c r="Q66" s="52"/>
      <c r="R66" s="52"/>
      <c r="S66" s="52" t="s">
        <v>659</v>
      </c>
      <c r="T66" s="52"/>
      <c r="U66" s="52"/>
    </row>
    <row r="67" spans="1:21" x14ac:dyDescent="0.25">
      <c r="A67" s="12"/>
      <c r="B67" s="59"/>
      <c r="C67" s="52"/>
      <c r="D67" s="52"/>
      <c r="E67" s="52"/>
      <c r="F67" s="52"/>
      <c r="G67" s="52" t="s">
        <v>704</v>
      </c>
      <c r="H67" s="52"/>
      <c r="I67" s="52"/>
      <c r="J67" s="52"/>
      <c r="K67" s="52"/>
      <c r="L67" s="52"/>
      <c r="M67" s="52" t="s">
        <v>704</v>
      </c>
      <c r="N67" s="52"/>
      <c r="O67" s="52"/>
      <c r="P67" s="52"/>
      <c r="Q67" s="52"/>
      <c r="R67" s="52"/>
      <c r="S67" s="52" t="s">
        <v>704</v>
      </c>
      <c r="T67" s="52"/>
      <c r="U67" s="52"/>
    </row>
    <row r="68" spans="1:21" ht="15.75" thickBot="1" x14ac:dyDescent="0.3">
      <c r="A68" s="12"/>
      <c r="B68" s="59"/>
      <c r="C68" s="52"/>
      <c r="D68" s="36"/>
      <c r="E68" s="36"/>
      <c r="F68" s="52"/>
      <c r="G68" s="36" t="s">
        <v>427</v>
      </c>
      <c r="H68" s="36"/>
      <c r="I68" s="52"/>
      <c r="J68" s="36"/>
      <c r="K68" s="36"/>
      <c r="L68" s="52"/>
      <c r="M68" s="36" t="s">
        <v>427</v>
      </c>
      <c r="N68" s="36"/>
      <c r="O68" s="52"/>
      <c r="P68" s="36"/>
      <c r="Q68" s="36"/>
      <c r="R68" s="52"/>
      <c r="S68" s="36" t="s">
        <v>427</v>
      </c>
      <c r="T68" s="36"/>
      <c r="U68" s="52"/>
    </row>
    <row r="69" spans="1:21" x14ac:dyDescent="0.25">
      <c r="A69" s="12"/>
      <c r="B69" s="44" t="s">
        <v>662</v>
      </c>
      <c r="C69" s="25"/>
      <c r="D69" s="25"/>
      <c r="E69" s="57">
        <v>18748</v>
      </c>
      <c r="F69" s="25"/>
      <c r="G69" s="25" t="s">
        <v>238</v>
      </c>
      <c r="H69" s="33">
        <v>52.11</v>
      </c>
      <c r="I69" s="25"/>
      <c r="J69" s="25"/>
      <c r="K69" s="57">
        <v>23672</v>
      </c>
      <c r="L69" s="25"/>
      <c r="M69" s="25" t="s">
        <v>238</v>
      </c>
      <c r="N69" s="33">
        <v>42.25</v>
      </c>
      <c r="O69" s="25"/>
      <c r="P69" s="25"/>
      <c r="Q69" s="57">
        <v>192165</v>
      </c>
      <c r="R69" s="25"/>
      <c r="S69" s="25" t="s">
        <v>238</v>
      </c>
      <c r="T69" s="33">
        <v>56.59</v>
      </c>
      <c r="U69" s="25"/>
    </row>
    <row r="70" spans="1:21" x14ac:dyDescent="0.25">
      <c r="A70" s="12"/>
      <c r="B70" s="45" t="s">
        <v>705</v>
      </c>
      <c r="C70" s="29"/>
      <c r="D70" s="29"/>
      <c r="E70" s="58">
        <v>23672</v>
      </c>
      <c r="F70" s="29"/>
      <c r="G70" s="29"/>
      <c r="H70" s="31">
        <v>42.25</v>
      </c>
      <c r="I70" s="29"/>
      <c r="J70" s="29"/>
      <c r="K70" s="58">
        <v>192165</v>
      </c>
      <c r="L70" s="29"/>
      <c r="M70" s="29"/>
      <c r="N70" s="31">
        <v>56.59</v>
      </c>
      <c r="O70" s="29"/>
      <c r="P70" s="29"/>
      <c r="Q70" s="58">
        <v>1451231</v>
      </c>
      <c r="R70" s="29"/>
      <c r="S70" s="29"/>
      <c r="T70" s="31">
        <v>57.75</v>
      </c>
      <c r="U70" s="29"/>
    </row>
    <row r="71" spans="1:21" x14ac:dyDescent="0.25">
      <c r="A71" s="12"/>
      <c r="B71" s="44" t="s">
        <v>706</v>
      </c>
      <c r="C71" s="25"/>
      <c r="D71" s="25"/>
      <c r="E71" s="33" t="s">
        <v>707</v>
      </c>
      <c r="F71" s="25" t="s">
        <v>430</v>
      </c>
      <c r="G71" s="25"/>
      <c r="H71" s="33">
        <v>52.11</v>
      </c>
      <c r="I71" s="25"/>
      <c r="J71" s="25"/>
      <c r="K71" s="33" t="s">
        <v>708</v>
      </c>
      <c r="L71" s="25" t="s">
        <v>430</v>
      </c>
      <c r="M71" s="25"/>
      <c r="N71" s="33">
        <v>42.25</v>
      </c>
      <c r="O71" s="25"/>
      <c r="P71" s="25"/>
      <c r="Q71" s="33" t="s">
        <v>709</v>
      </c>
      <c r="R71" s="25" t="s">
        <v>430</v>
      </c>
      <c r="S71" s="25"/>
      <c r="T71" s="33">
        <v>52.82</v>
      </c>
      <c r="U71" s="25"/>
    </row>
    <row r="72" spans="1:21" x14ac:dyDescent="0.25">
      <c r="A72" s="12"/>
      <c r="B72" s="45" t="s">
        <v>664</v>
      </c>
      <c r="C72" s="29"/>
      <c r="D72" s="29"/>
      <c r="E72" s="35" t="s">
        <v>257</v>
      </c>
      <c r="F72" s="29"/>
      <c r="G72" s="29"/>
      <c r="H72" s="35" t="s">
        <v>257</v>
      </c>
      <c r="I72" s="29"/>
      <c r="J72" s="29"/>
      <c r="K72" s="35" t="s">
        <v>257</v>
      </c>
      <c r="L72" s="29"/>
      <c r="M72" s="29"/>
      <c r="N72" s="35" t="s">
        <v>257</v>
      </c>
      <c r="O72" s="29"/>
      <c r="P72" s="29"/>
      <c r="Q72" s="35" t="s">
        <v>257</v>
      </c>
      <c r="R72" s="29"/>
      <c r="S72" s="29"/>
      <c r="T72" s="35" t="s">
        <v>710</v>
      </c>
      <c r="U72" s="29"/>
    </row>
    <row r="73" spans="1:21" ht="15.75" thickBot="1" x14ac:dyDescent="0.3">
      <c r="A73" s="12"/>
      <c r="B73" s="46" t="s">
        <v>346</v>
      </c>
      <c r="C73" s="46" t="s">
        <v>346</v>
      </c>
      <c r="D73" s="47" t="s">
        <v>347</v>
      </c>
      <c r="E73" s="48" t="s">
        <v>347</v>
      </c>
      <c r="F73" s="46" t="s">
        <v>346</v>
      </c>
      <c r="G73" s="47" t="s">
        <v>347</v>
      </c>
      <c r="H73" s="48" t="s">
        <v>347</v>
      </c>
      <c r="I73" s="46" t="s">
        <v>346</v>
      </c>
      <c r="J73" s="47" t="s">
        <v>347</v>
      </c>
      <c r="K73" s="48" t="s">
        <v>347</v>
      </c>
      <c r="L73" s="46" t="s">
        <v>346</v>
      </c>
      <c r="M73" s="47" t="s">
        <v>347</v>
      </c>
      <c r="N73" s="48" t="s">
        <v>347</v>
      </c>
      <c r="O73" s="46" t="s">
        <v>346</v>
      </c>
      <c r="P73" s="47" t="s">
        <v>347</v>
      </c>
      <c r="Q73" s="48" t="s">
        <v>347</v>
      </c>
      <c r="R73" s="46" t="s">
        <v>346</v>
      </c>
      <c r="S73" s="47" t="s">
        <v>347</v>
      </c>
      <c r="T73" s="48" t="s">
        <v>347</v>
      </c>
      <c r="U73" s="46" t="s">
        <v>346</v>
      </c>
    </row>
    <row r="74" spans="1:21" x14ac:dyDescent="0.25">
      <c r="A74" s="12"/>
      <c r="B74" s="44" t="s">
        <v>711</v>
      </c>
      <c r="C74" s="25"/>
      <c r="D74" s="25"/>
      <c r="E74" s="57">
        <v>23672</v>
      </c>
      <c r="F74" s="25"/>
      <c r="G74" s="25" t="s">
        <v>238</v>
      </c>
      <c r="H74" s="33">
        <v>42.25</v>
      </c>
      <c r="I74" s="25"/>
      <c r="J74" s="25"/>
      <c r="K74" s="57">
        <v>192165</v>
      </c>
      <c r="L74" s="25"/>
      <c r="M74" s="25" t="s">
        <v>238</v>
      </c>
      <c r="N74" s="33">
        <v>56.59</v>
      </c>
      <c r="O74" s="25"/>
      <c r="P74" s="25"/>
      <c r="Q74" s="57">
        <v>1626827</v>
      </c>
      <c r="R74" s="25"/>
      <c r="S74" s="25" t="s">
        <v>238</v>
      </c>
      <c r="T74" s="33">
        <v>57.66</v>
      </c>
      <c r="U74" s="25"/>
    </row>
    <row r="75" spans="1:21" ht="15.75" thickBot="1" x14ac:dyDescent="0.3">
      <c r="A75" s="12"/>
      <c r="B75" s="46" t="s">
        <v>346</v>
      </c>
      <c r="C75" s="46" t="s">
        <v>346</v>
      </c>
      <c r="D75" s="47" t="s">
        <v>347</v>
      </c>
      <c r="E75" s="48" t="s">
        <v>347</v>
      </c>
      <c r="F75" s="46" t="s">
        <v>346</v>
      </c>
      <c r="G75" s="47" t="s">
        <v>347</v>
      </c>
      <c r="H75" s="48" t="s">
        <v>347</v>
      </c>
      <c r="I75" s="46" t="s">
        <v>346</v>
      </c>
      <c r="J75" s="47" t="s">
        <v>347</v>
      </c>
      <c r="K75" s="48" t="s">
        <v>347</v>
      </c>
      <c r="L75" s="46" t="s">
        <v>346</v>
      </c>
      <c r="M75" s="47" t="s">
        <v>347</v>
      </c>
      <c r="N75" s="48" t="s">
        <v>347</v>
      </c>
      <c r="O75" s="46" t="s">
        <v>346</v>
      </c>
      <c r="P75" s="47" t="s">
        <v>347</v>
      </c>
      <c r="Q75" s="48" t="s">
        <v>347</v>
      </c>
      <c r="R75" s="46" t="s">
        <v>346</v>
      </c>
      <c r="S75" s="47" t="s">
        <v>347</v>
      </c>
      <c r="T75" s="48" t="s">
        <v>347</v>
      </c>
      <c r="U75" s="46" t="s">
        <v>346</v>
      </c>
    </row>
    <row r="76" spans="1:21" ht="15.75" thickBot="1" x14ac:dyDescent="0.3">
      <c r="A76" s="12"/>
      <c r="B76" s="46" t="s">
        <v>346</v>
      </c>
      <c r="C76" s="46" t="s">
        <v>346</v>
      </c>
      <c r="D76" s="47" t="s">
        <v>347</v>
      </c>
      <c r="E76" s="48" t="s">
        <v>347</v>
      </c>
      <c r="F76" s="46" t="s">
        <v>346</v>
      </c>
      <c r="G76" s="47" t="s">
        <v>347</v>
      </c>
      <c r="H76" s="48" t="s">
        <v>347</v>
      </c>
      <c r="I76" s="46" t="s">
        <v>346</v>
      </c>
      <c r="J76" s="47" t="s">
        <v>347</v>
      </c>
      <c r="K76" s="48" t="s">
        <v>347</v>
      </c>
      <c r="L76" s="46" t="s">
        <v>346</v>
      </c>
      <c r="M76" s="47" t="s">
        <v>347</v>
      </c>
      <c r="N76" s="48" t="s">
        <v>347</v>
      </c>
      <c r="O76" s="46" t="s">
        <v>346</v>
      </c>
      <c r="P76" s="47" t="s">
        <v>347</v>
      </c>
      <c r="Q76" s="48" t="s">
        <v>347</v>
      </c>
      <c r="R76" s="46" t="s">
        <v>346</v>
      </c>
      <c r="S76" s="47" t="s">
        <v>347</v>
      </c>
      <c r="T76" s="48" t="s">
        <v>347</v>
      </c>
      <c r="U76" s="46" t="s">
        <v>347</v>
      </c>
    </row>
    <row r="77" spans="1:21" x14ac:dyDescent="0.25">
      <c r="A77" s="12"/>
      <c r="B77" s="75"/>
      <c r="C77" s="75"/>
      <c r="D77" s="75"/>
      <c r="E77" s="75"/>
      <c r="F77" s="75"/>
      <c r="G77" s="75"/>
      <c r="H77" s="75"/>
      <c r="I77" s="75"/>
      <c r="J77" s="75"/>
      <c r="K77" s="75"/>
      <c r="L77" s="75"/>
      <c r="M77" s="75"/>
      <c r="N77" s="75"/>
      <c r="O77" s="75"/>
      <c r="P77" s="75"/>
      <c r="Q77" s="75"/>
      <c r="R77" s="75"/>
      <c r="S77" s="75"/>
      <c r="T77" s="75"/>
      <c r="U77" s="75"/>
    </row>
    <row r="78" spans="1:21" x14ac:dyDescent="0.25">
      <c r="A78" s="12"/>
      <c r="B78" s="76"/>
      <c r="C78" s="76"/>
      <c r="D78" s="76"/>
      <c r="E78" s="76"/>
      <c r="F78" s="76"/>
      <c r="G78" s="76"/>
      <c r="H78" s="76"/>
      <c r="I78" s="76"/>
      <c r="J78" s="76"/>
      <c r="K78" s="76"/>
      <c r="L78" s="76"/>
      <c r="M78" s="76"/>
      <c r="N78" s="76"/>
      <c r="O78" s="76"/>
      <c r="P78" s="76"/>
      <c r="Q78" s="76"/>
      <c r="R78" s="76"/>
      <c r="S78" s="76"/>
      <c r="T78" s="76"/>
      <c r="U78" s="76"/>
    </row>
    <row r="79" spans="1:21" ht="51.75" x14ac:dyDescent="0.25">
      <c r="A79" s="12"/>
      <c r="B79" s="43">
        <v>-1</v>
      </c>
      <c r="C79" s="16" t="s">
        <v>712</v>
      </c>
    </row>
    <row r="80" spans="1:21" x14ac:dyDescent="0.25">
      <c r="A80" s="12"/>
      <c r="B80" s="71" t="s">
        <v>713</v>
      </c>
      <c r="C80" s="71"/>
      <c r="D80" s="71"/>
      <c r="E80" s="71"/>
      <c r="F80" s="71"/>
      <c r="G80" s="71"/>
      <c r="H80" s="71"/>
      <c r="I80" s="71"/>
      <c r="J80" s="71"/>
      <c r="K80" s="71"/>
      <c r="L80" s="71"/>
      <c r="M80" s="71"/>
      <c r="N80" s="71"/>
      <c r="O80" s="71"/>
      <c r="P80" s="71"/>
      <c r="Q80" s="71"/>
      <c r="R80" s="71"/>
      <c r="S80" s="71"/>
      <c r="T80" s="71"/>
      <c r="U80" s="71"/>
    </row>
    <row r="81" spans="1:21" x14ac:dyDescent="0.25">
      <c r="A81" s="12"/>
      <c r="B81" s="70" t="s">
        <v>714</v>
      </c>
      <c r="C81" s="70"/>
      <c r="D81" s="70"/>
      <c r="E81" s="70"/>
      <c r="F81" s="70"/>
      <c r="G81" s="70"/>
      <c r="H81" s="70"/>
      <c r="I81" s="70"/>
      <c r="J81" s="70"/>
      <c r="K81" s="70"/>
      <c r="L81" s="70"/>
      <c r="M81" s="70"/>
      <c r="N81" s="70"/>
      <c r="O81" s="70"/>
      <c r="P81" s="70"/>
      <c r="Q81" s="70"/>
      <c r="R81" s="70"/>
      <c r="S81" s="70"/>
      <c r="T81" s="70"/>
      <c r="U81" s="70"/>
    </row>
    <row r="82" spans="1:21" x14ac:dyDescent="0.25">
      <c r="A82" s="12"/>
      <c r="B82" s="71" t="s">
        <v>715</v>
      </c>
      <c r="C82" s="71"/>
      <c r="D82" s="71"/>
      <c r="E82" s="71"/>
      <c r="F82" s="71"/>
      <c r="G82" s="71"/>
      <c r="H82" s="71"/>
      <c r="I82" s="71"/>
      <c r="J82" s="71"/>
      <c r="K82" s="71"/>
      <c r="L82" s="71"/>
      <c r="M82" s="71"/>
      <c r="N82" s="71"/>
      <c r="O82" s="71"/>
      <c r="P82" s="71"/>
      <c r="Q82" s="71"/>
      <c r="R82" s="71"/>
      <c r="S82" s="71"/>
      <c r="T82" s="71"/>
      <c r="U82" s="71"/>
    </row>
    <row r="83" spans="1:21" x14ac:dyDescent="0.25">
      <c r="A83" s="12"/>
      <c r="B83" s="74" t="s">
        <v>232</v>
      </c>
      <c r="C83" s="74"/>
      <c r="D83" s="74"/>
      <c r="E83" s="74"/>
      <c r="F83" s="74"/>
      <c r="G83" s="74"/>
      <c r="H83" s="74"/>
      <c r="I83" s="74"/>
      <c r="J83" s="74"/>
      <c r="K83" s="74"/>
      <c r="L83" s="74"/>
      <c r="M83" s="74"/>
      <c r="N83" s="74"/>
      <c r="O83" s="74"/>
      <c r="P83" s="74"/>
      <c r="Q83" s="74"/>
      <c r="R83" s="74"/>
      <c r="S83" s="74"/>
      <c r="T83" s="74"/>
      <c r="U83" s="74"/>
    </row>
    <row r="84" spans="1:21" ht="15.75" thickBot="1" x14ac:dyDescent="0.3">
      <c r="A84" s="12"/>
      <c r="B84" s="14"/>
      <c r="C84" s="22"/>
      <c r="D84" s="36">
        <v>2012</v>
      </c>
      <c r="E84" s="36"/>
      <c r="F84" s="36"/>
      <c r="G84" s="36"/>
      <c r="H84" s="36"/>
      <c r="I84" s="22"/>
      <c r="J84" s="36">
        <v>2013</v>
      </c>
      <c r="K84" s="36"/>
      <c r="L84" s="36"/>
      <c r="M84" s="36"/>
      <c r="N84" s="36"/>
      <c r="O84" s="22"/>
      <c r="P84" s="36">
        <v>2014</v>
      </c>
      <c r="Q84" s="36"/>
      <c r="R84" s="36"/>
      <c r="S84" s="36"/>
      <c r="T84" s="36"/>
      <c r="U84" s="22"/>
    </row>
    <row r="85" spans="1:21" x14ac:dyDescent="0.25">
      <c r="A85" s="12"/>
      <c r="B85" s="59"/>
      <c r="C85" s="52"/>
      <c r="D85" s="60" t="s">
        <v>703</v>
      </c>
      <c r="E85" s="60"/>
      <c r="F85" s="60"/>
      <c r="G85" s="60" t="s">
        <v>658</v>
      </c>
      <c r="H85" s="60"/>
      <c r="I85" s="52"/>
      <c r="J85" s="60" t="s">
        <v>703</v>
      </c>
      <c r="K85" s="60"/>
      <c r="L85" s="60"/>
      <c r="M85" s="60" t="s">
        <v>658</v>
      </c>
      <c r="N85" s="60"/>
      <c r="O85" s="52"/>
      <c r="P85" s="60" t="s">
        <v>703</v>
      </c>
      <c r="Q85" s="60"/>
      <c r="R85" s="60"/>
      <c r="S85" s="60" t="s">
        <v>658</v>
      </c>
      <c r="T85" s="60"/>
      <c r="U85" s="52"/>
    </row>
    <row r="86" spans="1:21" x14ac:dyDescent="0.25">
      <c r="A86" s="12"/>
      <c r="B86" s="59"/>
      <c r="C86" s="52"/>
      <c r="D86" s="52"/>
      <c r="E86" s="52"/>
      <c r="F86" s="52"/>
      <c r="G86" s="52" t="s">
        <v>704</v>
      </c>
      <c r="H86" s="52"/>
      <c r="I86" s="52"/>
      <c r="J86" s="52"/>
      <c r="K86" s="52"/>
      <c r="L86" s="52"/>
      <c r="M86" s="52" t="s">
        <v>704</v>
      </c>
      <c r="N86" s="52"/>
      <c r="O86" s="52"/>
      <c r="P86" s="52"/>
      <c r="Q86" s="52"/>
      <c r="R86" s="52"/>
      <c r="S86" s="52" t="s">
        <v>704</v>
      </c>
      <c r="T86" s="52"/>
      <c r="U86" s="52"/>
    </row>
    <row r="87" spans="1:21" ht="15.75" thickBot="1" x14ac:dyDescent="0.3">
      <c r="A87" s="12"/>
      <c r="B87" s="59"/>
      <c r="C87" s="52"/>
      <c r="D87" s="36"/>
      <c r="E87" s="36"/>
      <c r="F87" s="52"/>
      <c r="G87" s="36" t="s">
        <v>427</v>
      </c>
      <c r="H87" s="36"/>
      <c r="I87" s="52"/>
      <c r="J87" s="36"/>
      <c r="K87" s="36"/>
      <c r="L87" s="52"/>
      <c r="M87" s="36" t="s">
        <v>427</v>
      </c>
      <c r="N87" s="36"/>
      <c r="O87" s="52"/>
      <c r="P87" s="36"/>
      <c r="Q87" s="36"/>
      <c r="R87" s="52"/>
      <c r="S87" s="36" t="s">
        <v>427</v>
      </c>
      <c r="T87" s="36"/>
      <c r="U87" s="52"/>
    </row>
    <row r="88" spans="1:21" x14ac:dyDescent="0.25">
      <c r="A88" s="12"/>
      <c r="B88" s="44" t="s">
        <v>662</v>
      </c>
      <c r="C88" s="25"/>
      <c r="D88" s="25"/>
      <c r="E88" s="57">
        <v>206338</v>
      </c>
      <c r="F88" s="25"/>
      <c r="G88" s="25" t="s">
        <v>238</v>
      </c>
      <c r="H88" s="33">
        <v>44.63</v>
      </c>
      <c r="I88" s="25"/>
      <c r="J88" s="25"/>
      <c r="K88" s="57">
        <v>202690</v>
      </c>
      <c r="L88" s="25"/>
      <c r="M88" s="25" t="s">
        <v>238</v>
      </c>
      <c r="N88" s="33">
        <v>47.38</v>
      </c>
      <c r="O88" s="25"/>
      <c r="P88" s="25"/>
      <c r="Q88" s="57">
        <v>194913</v>
      </c>
      <c r="R88" s="25"/>
      <c r="S88" s="25" t="s">
        <v>238</v>
      </c>
      <c r="T88" s="33">
        <v>50.21</v>
      </c>
      <c r="U88" s="25"/>
    </row>
    <row r="89" spans="1:21" x14ac:dyDescent="0.25">
      <c r="A89" s="12"/>
      <c r="B89" s="45" t="s">
        <v>716</v>
      </c>
      <c r="C89" s="29"/>
      <c r="D89" s="29"/>
      <c r="E89" s="58">
        <v>131913</v>
      </c>
      <c r="F89" s="29"/>
      <c r="G89" s="29"/>
      <c r="H89" s="31">
        <v>47.48</v>
      </c>
      <c r="I89" s="29"/>
      <c r="J89" s="29"/>
      <c r="K89" s="58">
        <v>98580</v>
      </c>
      <c r="L89" s="29"/>
      <c r="M89" s="29"/>
      <c r="N89" s="31">
        <v>52.62</v>
      </c>
      <c r="O89" s="29"/>
      <c r="P89" s="29"/>
      <c r="Q89" s="58">
        <v>76306</v>
      </c>
      <c r="R89" s="29"/>
      <c r="S89" s="29"/>
      <c r="T89" s="31">
        <v>60.39</v>
      </c>
      <c r="U89" s="29"/>
    </row>
    <row r="90" spans="1:21" x14ac:dyDescent="0.25">
      <c r="A90" s="12"/>
      <c r="B90" s="44" t="s">
        <v>706</v>
      </c>
      <c r="C90" s="25"/>
      <c r="D90" s="25"/>
      <c r="E90" s="33" t="s">
        <v>717</v>
      </c>
      <c r="F90" s="25" t="s">
        <v>430</v>
      </c>
      <c r="G90" s="25"/>
      <c r="H90" s="33">
        <v>41.81</v>
      </c>
      <c r="I90" s="25"/>
      <c r="J90" s="25"/>
      <c r="K90" s="33" t="s">
        <v>718</v>
      </c>
      <c r="L90" s="25" t="s">
        <v>430</v>
      </c>
      <c r="M90" s="25"/>
      <c r="N90" s="33">
        <v>46.72</v>
      </c>
      <c r="O90" s="25"/>
      <c r="P90" s="25"/>
      <c r="Q90" s="33" t="s">
        <v>719</v>
      </c>
      <c r="R90" s="25" t="s">
        <v>430</v>
      </c>
      <c r="S90" s="25"/>
      <c r="T90" s="33">
        <v>49.53</v>
      </c>
      <c r="U90" s="25"/>
    </row>
    <row r="91" spans="1:21" x14ac:dyDescent="0.25">
      <c r="A91" s="12"/>
      <c r="B91" s="45" t="s">
        <v>664</v>
      </c>
      <c r="C91" s="29"/>
      <c r="D91" s="29"/>
      <c r="E91" s="31" t="s">
        <v>720</v>
      </c>
      <c r="F91" s="29" t="s">
        <v>430</v>
      </c>
      <c r="G91" s="29"/>
      <c r="H91" s="31">
        <v>47.43</v>
      </c>
      <c r="I91" s="29"/>
      <c r="J91" s="29"/>
      <c r="K91" s="31" t="s">
        <v>721</v>
      </c>
      <c r="L91" s="29" t="s">
        <v>430</v>
      </c>
      <c r="M91" s="29"/>
      <c r="N91" s="31">
        <v>49.79</v>
      </c>
      <c r="O91" s="29"/>
      <c r="P91" s="29"/>
      <c r="Q91" s="31" t="s">
        <v>722</v>
      </c>
      <c r="R91" s="29" t="s">
        <v>430</v>
      </c>
      <c r="S91" s="29"/>
      <c r="T91" s="31">
        <v>54.86</v>
      </c>
      <c r="U91" s="29"/>
    </row>
    <row r="92" spans="1:21" ht="15.75" thickBot="1" x14ac:dyDescent="0.3">
      <c r="A92" s="12"/>
      <c r="B92" s="46" t="s">
        <v>346</v>
      </c>
      <c r="C92" s="46" t="s">
        <v>346</v>
      </c>
      <c r="D92" s="47" t="s">
        <v>347</v>
      </c>
      <c r="E92" s="48" t="s">
        <v>347</v>
      </c>
      <c r="F92" s="46" t="s">
        <v>346</v>
      </c>
      <c r="G92" s="47" t="s">
        <v>347</v>
      </c>
      <c r="H92" s="48" t="s">
        <v>347</v>
      </c>
      <c r="I92" s="46" t="s">
        <v>346</v>
      </c>
      <c r="J92" s="47" t="s">
        <v>347</v>
      </c>
      <c r="K92" s="48" t="s">
        <v>347</v>
      </c>
      <c r="L92" s="46" t="s">
        <v>346</v>
      </c>
      <c r="M92" s="47" t="s">
        <v>347</v>
      </c>
      <c r="N92" s="48" t="s">
        <v>347</v>
      </c>
      <c r="O92" s="46" t="s">
        <v>346</v>
      </c>
      <c r="P92" s="47" t="s">
        <v>347</v>
      </c>
      <c r="Q92" s="48" t="s">
        <v>347</v>
      </c>
      <c r="R92" s="46" t="s">
        <v>346</v>
      </c>
      <c r="S92" s="47" t="s">
        <v>347</v>
      </c>
      <c r="T92" s="48" t="s">
        <v>347</v>
      </c>
      <c r="U92" s="46" t="s">
        <v>346</v>
      </c>
    </row>
    <row r="93" spans="1:21" x14ac:dyDescent="0.25">
      <c r="A93" s="12"/>
      <c r="B93" s="44" t="s">
        <v>711</v>
      </c>
      <c r="C93" s="25"/>
      <c r="D93" s="25"/>
      <c r="E93" s="57">
        <v>202690</v>
      </c>
      <c r="F93" s="25"/>
      <c r="G93" s="25" t="s">
        <v>238</v>
      </c>
      <c r="H93" s="33">
        <v>47.38</v>
      </c>
      <c r="I93" s="25"/>
      <c r="J93" s="25"/>
      <c r="K93" s="57">
        <v>194913</v>
      </c>
      <c r="L93" s="25"/>
      <c r="M93" s="25" t="s">
        <v>238</v>
      </c>
      <c r="N93" s="33">
        <v>50.21</v>
      </c>
      <c r="O93" s="25"/>
      <c r="P93" s="25"/>
      <c r="Q93" s="57">
        <v>156695</v>
      </c>
      <c r="R93" s="25"/>
      <c r="S93" s="25" t="s">
        <v>238</v>
      </c>
      <c r="T93" s="33">
        <v>54.88</v>
      </c>
      <c r="U93" s="25"/>
    </row>
    <row r="94" spans="1:21" ht="15.75" thickBot="1" x14ac:dyDescent="0.3">
      <c r="A94" s="12"/>
      <c r="B94" s="46" t="s">
        <v>346</v>
      </c>
      <c r="C94" s="46" t="s">
        <v>346</v>
      </c>
      <c r="D94" s="47" t="s">
        <v>347</v>
      </c>
      <c r="E94" s="48" t="s">
        <v>347</v>
      </c>
      <c r="F94" s="46" t="s">
        <v>346</v>
      </c>
      <c r="G94" s="47" t="s">
        <v>347</v>
      </c>
      <c r="H94" s="48" t="s">
        <v>347</v>
      </c>
      <c r="I94" s="46" t="s">
        <v>346</v>
      </c>
      <c r="J94" s="47" t="s">
        <v>347</v>
      </c>
      <c r="K94" s="48" t="s">
        <v>347</v>
      </c>
      <c r="L94" s="46" t="s">
        <v>346</v>
      </c>
      <c r="M94" s="47" t="s">
        <v>347</v>
      </c>
      <c r="N94" s="48" t="s">
        <v>347</v>
      </c>
      <c r="O94" s="46" t="s">
        <v>346</v>
      </c>
      <c r="P94" s="47" t="s">
        <v>347</v>
      </c>
      <c r="Q94" s="48" t="s">
        <v>347</v>
      </c>
      <c r="R94" s="46" t="s">
        <v>346</v>
      </c>
      <c r="S94" s="47" t="s">
        <v>347</v>
      </c>
      <c r="T94" s="48" t="s">
        <v>347</v>
      </c>
      <c r="U94" s="46" t="s">
        <v>346</v>
      </c>
    </row>
    <row r="95" spans="1:21" ht="15.75" thickBot="1" x14ac:dyDescent="0.3">
      <c r="A95" s="12"/>
      <c r="B95" s="46" t="s">
        <v>346</v>
      </c>
      <c r="C95" s="46" t="s">
        <v>346</v>
      </c>
      <c r="D95" s="47" t="s">
        <v>347</v>
      </c>
      <c r="E95" s="48" t="s">
        <v>347</v>
      </c>
      <c r="F95" s="46" t="s">
        <v>346</v>
      </c>
      <c r="G95" s="47" t="s">
        <v>347</v>
      </c>
      <c r="H95" s="48" t="s">
        <v>347</v>
      </c>
      <c r="I95" s="46" t="s">
        <v>346</v>
      </c>
      <c r="J95" s="47" t="s">
        <v>347</v>
      </c>
      <c r="K95" s="48" t="s">
        <v>347</v>
      </c>
      <c r="L95" s="46" t="s">
        <v>346</v>
      </c>
      <c r="M95" s="47" t="s">
        <v>347</v>
      </c>
      <c r="N95" s="48" t="s">
        <v>347</v>
      </c>
      <c r="O95" s="46" t="s">
        <v>346</v>
      </c>
      <c r="P95" s="47" t="s">
        <v>347</v>
      </c>
      <c r="Q95" s="48" t="s">
        <v>347</v>
      </c>
      <c r="R95" s="46" t="s">
        <v>346</v>
      </c>
      <c r="S95" s="47" t="s">
        <v>347</v>
      </c>
      <c r="T95" s="48" t="s">
        <v>347</v>
      </c>
      <c r="U95" s="46" t="s">
        <v>347</v>
      </c>
    </row>
    <row r="96" spans="1:21" x14ac:dyDescent="0.25">
      <c r="A96" s="12"/>
      <c r="B96" s="71" t="s">
        <v>723</v>
      </c>
      <c r="C96" s="71"/>
      <c r="D96" s="71"/>
      <c r="E96" s="71"/>
      <c r="F96" s="71"/>
      <c r="G96" s="71"/>
      <c r="H96" s="71"/>
      <c r="I96" s="71"/>
      <c r="J96" s="71"/>
      <c r="K96" s="71"/>
      <c r="L96" s="71"/>
      <c r="M96" s="71"/>
      <c r="N96" s="71"/>
      <c r="O96" s="71"/>
      <c r="P96" s="71"/>
      <c r="Q96" s="71"/>
      <c r="R96" s="71"/>
      <c r="S96" s="71"/>
      <c r="T96" s="71"/>
      <c r="U96" s="71"/>
    </row>
    <row r="97" spans="1:21" x14ac:dyDescent="0.25">
      <c r="A97" s="12"/>
      <c r="B97" s="70" t="s">
        <v>724</v>
      </c>
      <c r="C97" s="70"/>
      <c r="D97" s="70"/>
      <c r="E97" s="70"/>
      <c r="F97" s="70"/>
      <c r="G97" s="70"/>
      <c r="H97" s="70"/>
      <c r="I97" s="70"/>
      <c r="J97" s="70"/>
      <c r="K97" s="70"/>
      <c r="L97" s="70"/>
      <c r="M97" s="70"/>
      <c r="N97" s="70"/>
      <c r="O97" s="70"/>
      <c r="P97" s="70"/>
      <c r="Q97" s="70"/>
      <c r="R97" s="70"/>
      <c r="S97" s="70"/>
      <c r="T97" s="70"/>
      <c r="U97" s="70"/>
    </row>
    <row r="98" spans="1:21" x14ac:dyDescent="0.25">
      <c r="A98" s="12"/>
      <c r="B98" s="71" t="s">
        <v>725</v>
      </c>
      <c r="C98" s="71"/>
      <c r="D98" s="71"/>
      <c r="E98" s="71"/>
      <c r="F98" s="71"/>
      <c r="G98" s="71"/>
      <c r="H98" s="71"/>
      <c r="I98" s="71"/>
      <c r="J98" s="71"/>
      <c r="K98" s="71"/>
      <c r="L98" s="71"/>
      <c r="M98" s="71"/>
      <c r="N98" s="71"/>
      <c r="O98" s="71"/>
      <c r="P98" s="71"/>
      <c r="Q98" s="71"/>
      <c r="R98" s="71"/>
      <c r="S98" s="71"/>
      <c r="T98" s="71"/>
      <c r="U98" s="71"/>
    </row>
    <row r="99" spans="1:21" x14ac:dyDescent="0.25">
      <c r="A99" s="12"/>
      <c r="B99" s="74" t="s">
        <v>232</v>
      </c>
      <c r="C99" s="74"/>
      <c r="D99" s="74"/>
      <c r="E99" s="74"/>
      <c r="F99" s="74"/>
      <c r="G99" s="74"/>
      <c r="H99" s="74"/>
      <c r="I99" s="74"/>
      <c r="J99" s="74"/>
      <c r="K99" s="74"/>
      <c r="L99" s="74"/>
      <c r="M99" s="74"/>
      <c r="N99" s="74"/>
      <c r="O99" s="74"/>
      <c r="P99" s="74"/>
      <c r="Q99" s="74"/>
      <c r="R99" s="74"/>
      <c r="S99" s="74"/>
      <c r="T99" s="74"/>
      <c r="U99" s="74"/>
    </row>
    <row r="100" spans="1:21" ht="15.75" thickBot="1" x14ac:dyDescent="0.3">
      <c r="A100" s="12"/>
      <c r="B100" s="14"/>
      <c r="C100" s="22"/>
      <c r="D100" s="36">
        <v>2012</v>
      </c>
      <c r="E100" s="36"/>
      <c r="F100" s="22"/>
      <c r="G100" s="36">
        <v>2013</v>
      </c>
      <c r="H100" s="36"/>
      <c r="I100" s="22"/>
      <c r="J100" s="36">
        <v>2014</v>
      </c>
      <c r="K100" s="36"/>
      <c r="L100" s="22"/>
    </row>
    <row r="101" spans="1:21" x14ac:dyDescent="0.25">
      <c r="A101" s="12"/>
      <c r="B101" s="44" t="s">
        <v>726</v>
      </c>
      <c r="C101" s="25"/>
      <c r="D101" s="25"/>
      <c r="E101" s="26"/>
      <c r="F101" s="25"/>
      <c r="G101" s="25"/>
      <c r="H101" s="26"/>
      <c r="I101" s="25"/>
      <c r="J101" s="25"/>
      <c r="K101" s="26"/>
      <c r="L101" s="25"/>
    </row>
    <row r="102" spans="1:21" ht="26.25" x14ac:dyDescent="0.25">
      <c r="A102" s="12"/>
      <c r="B102" s="45" t="s">
        <v>727</v>
      </c>
      <c r="C102" s="29"/>
      <c r="D102" s="29" t="s">
        <v>238</v>
      </c>
      <c r="E102" s="31" t="s">
        <v>728</v>
      </c>
      <c r="F102" s="29"/>
      <c r="G102" s="29" t="s">
        <v>238</v>
      </c>
      <c r="H102" s="31" t="s">
        <v>729</v>
      </c>
      <c r="I102" s="29"/>
      <c r="J102" s="29" t="s">
        <v>238</v>
      </c>
      <c r="K102" s="31" t="s">
        <v>730</v>
      </c>
      <c r="L102" s="29"/>
    </row>
    <row r="103" spans="1:21" ht="15.75" thickBot="1" x14ac:dyDescent="0.3">
      <c r="A103" s="12"/>
      <c r="B103" s="46" t="s">
        <v>346</v>
      </c>
      <c r="C103" s="46" t="s">
        <v>346</v>
      </c>
      <c r="D103" s="47" t="s">
        <v>347</v>
      </c>
      <c r="E103" s="48" t="s">
        <v>347</v>
      </c>
      <c r="F103" s="46" t="s">
        <v>346</v>
      </c>
      <c r="G103" s="47" t="s">
        <v>347</v>
      </c>
      <c r="H103" s="48" t="s">
        <v>347</v>
      </c>
      <c r="I103" s="46" t="s">
        <v>346</v>
      </c>
      <c r="J103" s="47" t="s">
        <v>347</v>
      </c>
      <c r="K103" s="48" t="s">
        <v>347</v>
      </c>
      <c r="L103" s="46" t="s">
        <v>346</v>
      </c>
    </row>
    <row r="104" spans="1:21" ht="15.75" thickBot="1" x14ac:dyDescent="0.3">
      <c r="A104" s="12"/>
      <c r="B104" s="46" t="s">
        <v>346</v>
      </c>
      <c r="C104" s="46" t="s">
        <v>346</v>
      </c>
      <c r="D104" s="47" t="s">
        <v>347</v>
      </c>
      <c r="E104" s="48" t="s">
        <v>347</v>
      </c>
      <c r="F104" s="46" t="s">
        <v>346</v>
      </c>
      <c r="G104" s="47" t="s">
        <v>347</v>
      </c>
      <c r="H104" s="48" t="s">
        <v>347</v>
      </c>
      <c r="I104" s="46" t="s">
        <v>346</v>
      </c>
      <c r="J104" s="47" t="s">
        <v>347</v>
      </c>
      <c r="K104" s="48" t="s">
        <v>347</v>
      </c>
      <c r="L104" s="46" t="s">
        <v>347</v>
      </c>
    </row>
    <row r="105" spans="1:21" x14ac:dyDescent="0.25">
      <c r="A105" s="12"/>
      <c r="B105" s="44" t="s">
        <v>731</v>
      </c>
      <c r="C105" s="25"/>
      <c r="D105" s="25"/>
      <c r="E105" s="26"/>
      <c r="F105" s="25"/>
      <c r="G105" s="25"/>
      <c r="H105" s="26"/>
      <c r="I105" s="25"/>
      <c r="J105" s="25"/>
      <c r="K105" s="26"/>
      <c r="L105" s="25"/>
    </row>
    <row r="106" spans="1:21" ht="26.25" x14ac:dyDescent="0.25">
      <c r="A106" s="12"/>
      <c r="B106" s="45" t="s">
        <v>732</v>
      </c>
      <c r="C106" s="29"/>
      <c r="D106" s="29"/>
      <c r="E106" s="31" t="s">
        <v>733</v>
      </c>
      <c r="F106" s="29"/>
      <c r="G106" s="29"/>
      <c r="H106" s="31" t="s">
        <v>734</v>
      </c>
      <c r="I106" s="29"/>
      <c r="J106" s="29"/>
      <c r="K106" s="31" t="s">
        <v>735</v>
      </c>
      <c r="L106" s="29"/>
    </row>
    <row r="107" spans="1:21" ht="26.25" x14ac:dyDescent="0.25">
      <c r="A107" s="12"/>
      <c r="B107" s="32" t="s">
        <v>736</v>
      </c>
      <c r="C107" s="25"/>
      <c r="D107" s="25"/>
      <c r="E107" s="33" t="s">
        <v>737</v>
      </c>
      <c r="F107" s="25"/>
      <c r="G107" s="25"/>
      <c r="H107" s="33" t="s">
        <v>738</v>
      </c>
      <c r="I107" s="25"/>
      <c r="J107" s="25"/>
      <c r="K107" s="33" t="s">
        <v>739</v>
      </c>
      <c r="L107" s="25"/>
    </row>
    <row r="108" spans="1:21" ht="26.25" x14ac:dyDescent="0.25">
      <c r="A108" s="12"/>
      <c r="B108" s="27" t="s">
        <v>740</v>
      </c>
      <c r="C108" s="29"/>
      <c r="D108" s="29"/>
      <c r="E108" s="31" t="s">
        <v>741</v>
      </c>
      <c r="F108" s="29"/>
      <c r="G108" s="29"/>
      <c r="H108" s="31" t="s">
        <v>742</v>
      </c>
      <c r="I108" s="29"/>
      <c r="J108" s="29"/>
      <c r="K108" s="31" t="s">
        <v>743</v>
      </c>
      <c r="L108" s="29"/>
    </row>
    <row r="109" spans="1:21" ht="26.25" x14ac:dyDescent="0.25">
      <c r="A109" s="12"/>
      <c r="B109" s="32" t="s">
        <v>744</v>
      </c>
      <c r="C109" s="25"/>
      <c r="D109" s="25"/>
      <c r="E109" s="33" t="s">
        <v>745</v>
      </c>
      <c r="F109" s="25"/>
      <c r="G109" s="25"/>
      <c r="H109" s="33" t="s">
        <v>746</v>
      </c>
      <c r="I109" s="25"/>
      <c r="J109" s="25"/>
      <c r="K109" s="33" t="s">
        <v>747</v>
      </c>
      <c r="L109" s="25"/>
    </row>
    <row r="110" spans="1:21" ht="26.25" x14ac:dyDescent="0.25">
      <c r="A110" s="12"/>
      <c r="B110" s="27" t="s">
        <v>748</v>
      </c>
      <c r="C110" s="29"/>
      <c r="D110" s="29"/>
      <c r="E110" s="31" t="s">
        <v>749</v>
      </c>
      <c r="F110" s="29"/>
      <c r="G110" s="29"/>
      <c r="H110" s="31" t="s">
        <v>749</v>
      </c>
      <c r="I110" s="29"/>
      <c r="J110" s="29"/>
      <c r="K110" s="31" t="s">
        <v>749</v>
      </c>
      <c r="L110" s="29"/>
    </row>
    <row r="111" spans="1:21" ht="15.75" thickBot="1" x14ac:dyDescent="0.3">
      <c r="A111" s="12"/>
      <c r="B111" s="46" t="s">
        <v>346</v>
      </c>
      <c r="C111" s="46" t="s">
        <v>346</v>
      </c>
      <c r="D111" s="47" t="s">
        <v>347</v>
      </c>
      <c r="E111" s="48" t="s">
        <v>347</v>
      </c>
      <c r="F111" s="46" t="s">
        <v>346</v>
      </c>
      <c r="G111" s="47" t="s">
        <v>347</v>
      </c>
      <c r="H111" s="48" t="s">
        <v>347</v>
      </c>
      <c r="I111" s="46" t="s">
        <v>346</v>
      </c>
      <c r="J111" s="47" t="s">
        <v>347</v>
      </c>
      <c r="K111" s="48" t="s">
        <v>347</v>
      </c>
      <c r="L111" s="46" t="s">
        <v>346</v>
      </c>
    </row>
    <row r="112" spans="1:21" ht="26.25" x14ac:dyDescent="0.25">
      <c r="A112" s="12"/>
      <c r="B112" s="44" t="s">
        <v>750</v>
      </c>
      <c r="C112" s="25"/>
      <c r="D112" s="25"/>
      <c r="E112" s="33" t="s">
        <v>751</v>
      </c>
      <c r="F112" s="25"/>
      <c r="G112" s="25"/>
      <c r="H112" s="33" t="s">
        <v>752</v>
      </c>
      <c r="I112" s="25"/>
      <c r="J112" s="25"/>
      <c r="K112" s="33" t="s">
        <v>753</v>
      </c>
      <c r="L112" s="25"/>
    </row>
    <row r="113" spans="1:21" ht="15.75" thickBot="1" x14ac:dyDescent="0.3">
      <c r="A113" s="12"/>
      <c r="B113" s="46" t="s">
        <v>346</v>
      </c>
      <c r="C113" s="46" t="s">
        <v>346</v>
      </c>
      <c r="D113" s="47" t="s">
        <v>347</v>
      </c>
      <c r="E113" s="48" t="s">
        <v>347</v>
      </c>
      <c r="F113" s="46" t="s">
        <v>346</v>
      </c>
      <c r="G113" s="47" t="s">
        <v>347</v>
      </c>
      <c r="H113" s="48" t="s">
        <v>347</v>
      </c>
      <c r="I113" s="46" t="s">
        <v>346</v>
      </c>
      <c r="J113" s="47" t="s">
        <v>347</v>
      </c>
      <c r="K113" s="48" t="s">
        <v>347</v>
      </c>
      <c r="L113" s="46" t="s">
        <v>346</v>
      </c>
    </row>
    <row r="114" spans="1:21" ht="15.75" thickBot="1" x14ac:dyDescent="0.3">
      <c r="A114" s="12"/>
      <c r="B114" s="46" t="s">
        <v>346</v>
      </c>
      <c r="C114" s="46" t="s">
        <v>346</v>
      </c>
      <c r="D114" s="47" t="s">
        <v>347</v>
      </c>
      <c r="E114" s="48" t="s">
        <v>347</v>
      </c>
      <c r="F114" s="46" t="s">
        <v>346</v>
      </c>
      <c r="G114" s="47" t="s">
        <v>347</v>
      </c>
      <c r="H114" s="48" t="s">
        <v>347</v>
      </c>
      <c r="I114" s="46" t="s">
        <v>346</v>
      </c>
      <c r="J114" s="47" t="s">
        <v>347</v>
      </c>
      <c r="K114" s="48" t="s">
        <v>347</v>
      </c>
      <c r="L114" s="46" t="s">
        <v>347</v>
      </c>
    </row>
    <row r="115" spans="1:21" ht="26.25" x14ac:dyDescent="0.25">
      <c r="A115" s="12"/>
      <c r="B115" s="45" t="s">
        <v>754</v>
      </c>
      <c r="C115" s="29"/>
      <c r="D115" s="29" t="s">
        <v>238</v>
      </c>
      <c r="E115" s="31" t="s">
        <v>755</v>
      </c>
      <c r="F115" s="29"/>
      <c r="G115" s="29" t="s">
        <v>238</v>
      </c>
      <c r="H115" s="31" t="s">
        <v>756</v>
      </c>
      <c r="I115" s="29"/>
      <c r="J115" s="29" t="s">
        <v>238</v>
      </c>
      <c r="K115" s="31" t="s">
        <v>757</v>
      </c>
      <c r="L115" s="29"/>
    </row>
    <row r="116" spans="1:21" ht="15.75" thickBot="1" x14ac:dyDescent="0.3">
      <c r="A116" s="12"/>
      <c r="B116" s="46" t="s">
        <v>346</v>
      </c>
      <c r="C116" s="46" t="s">
        <v>346</v>
      </c>
      <c r="D116" s="47" t="s">
        <v>347</v>
      </c>
      <c r="E116" s="48" t="s">
        <v>347</v>
      </c>
      <c r="F116" s="46" t="s">
        <v>346</v>
      </c>
      <c r="G116" s="47" t="s">
        <v>347</v>
      </c>
      <c r="H116" s="48" t="s">
        <v>347</v>
      </c>
      <c r="I116" s="46" t="s">
        <v>346</v>
      </c>
      <c r="J116" s="47" t="s">
        <v>347</v>
      </c>
      <c r="K116" s="48" t="s">
        <v>347</v>
      </c>
      <c r="L116" s="46" t="s">
        <v>346</v>
      </c>
    </row>
    <row r="117" spans="1:21" ht="15.75" thickBot="1" x14ac:dyDescent="0.3">
      <c r="A117" s="12"/>
      <c r="B117" s="46" t="s">
        <v>346</v>
      </c>
      <c r="C117" s="46" t="s">
        <v>346</v>
      </c>
      <c r="D117" s="47" t="s">
        <v>347</v>
      </c>
      <c r="E117" s="48" t="s">
        <v>347</v>
      </c>
      <c r="F117" s="46" t="s">
        <v>346</v>
      </c>
      <c r="G117" s="47" t="s">
        <v>347</v>
      </c>
      <c r="H117" s="48" t="s">
        <v>347</v>
      </c>
      <c r="I117" s="46" t="s">
        <v>346</v>
      </c>
      <c r="J117" s="47" t="s">
        <v>347</v>
      </c>
      <c r="K117" s="48" t="s">
        <v>347</v>
      </c>
      <c r="L117" s="46" t="s">
        <v>347</v>
      </c>
    </row>
    <row r="118" spans="1:21" ht="26.25" x14ac:dyDescent="0.25">
      <c r="A118" s="12"/>
      <c r="B118" s="44" t="s">
        <v>758</v>
      </c>
      <c r="C118" s="25"/>
      <c r="D118" s="25" t="s">
        <v>238</v>
      </c>
      <c r="E118" s="33" t="s">
        <v>759</v>
      </c>
      <c r="F118" s="25"/>
      <c r="G118" s="25" t="s">
        <v>238</v>
      </c>
      <c r="H118" s="33" t="s">
        <v>760</v>
      </c>
      <c r="I118" s="25"/>
      <c r="J118" s="25" t="s">
        <v>238</v>
      </c>
      <c r="K118" s="33" t="s">
        <v>761</v>
      </c>
      <c r="L118" s="25"/>
    </row>
    <row r="119" spans="1:21" ht="15.75" thickBot="1" x14ac:dyDescent="0.3">
      <c r="A119" s="12"/>
      <c r="B119" s="46" t="s">
        <v>346</v>
      </c>
      <c r="C119" s="46" t="s">
        <v>346</v>
      </c>
      <c r="D119" s="47" t="s">
        <v>347</v>
      </c>
      <c r="E119" s="48" t="s">
        <v>347</v>
      </c>
      <c r="F119" s="46" t="s">
        <v>346</v>
      </c>
      <c r="G119" s="47" t="s">
        <v>347</v>
      </c>
      <c r="H119" s="48" t="s">
        <v>347</v>
      </c>
      <c r="I119" s="46" t="s">
        <v>346</v>
      </c>
      <c r="J119" s="47" t="s">
        <v>347</v>
      </c>
      <c r="K119" s="48" t="s">
        <v>347</v>
      </c>
      <c r="L119" s="46" t="s">
        <v>346</v>
      </c>
    </row>
    <row r="120" spans="1:21" ht="15.75" thickBot="1" x14ac:dyDescent="0.3">
      <c r="A120" s="12"/>
      <c r="B120" s="46" t="s">
        <v>346</v>
      </c>
      <c r="C120" s="46" t="s">
        <v>346</v>
      </c>
      <c r="D120" s="47" t="s">
        <v>347</v>
      </c>
      <c r="E120" s="48" t="s">
        <v>347</v>
      </c>
      <c r="F120" s="46" t="s">
        <v>346</v>
      </c>
      <c r="G120" s="47" t="s">
        <v>347</v>
      </c>
      <c r="H120" s="48" t="s">
        <v>347</v>
      </c>
      <c r="I120" s="46" t="s">
        <v>346</v>
      </c>
      <c r="J120" s="47" t="s">
        <v>347</v>
      </c>
      <c r="K120" s="48" t="s">
        <v>347</v>
      </c>
      <c r="L120" s="46" t="s">
        <v>347</v>
      </c>
    </row>
    <row r="121" spans="1:21" ht="25.5" customHeight="1" x14ac:dyDescent="0.25">
      <c r="A121" s="12"/>
      <c r="B121" s="71" t="s">
        <v>762</v>
      </c>
      <c r="C121" s="71"/>
      <c r="D121" s="71"/>
      <c r="E121" s="71"/>
      <c r="F121" s="71"/>
      <c r="G121" s="71"/>
      <c r="H121" s="71"/>
      <c r="I121" s="71"/>
      <c r="J121" s="71"/>
      <c r="K121" s="71"/>
      <c r="L121" s="71"/>
      <c r="M121" s="71"/>
      <c r="N121" s="71"/>
      <c r="O121" s="71"/>
      <c r="P121" s="71"/>
      <c r="Q121" s="71"/>
      <c r="R121" s="71"/>
      <c r="S121" s="71"/>
      <c r="T121" s="71"/>
      <c r="U121" s="71"/>
    </row>
    <row r="122" spans="1:21" ht="25.5" customHeight="1" x14ac:dyDescent="0.25">
      <c r="A122" s="12"/>
      <c r="B122" s="71" t="s">
        <v>763</v>
      </c>
      <c r="C122" s="71"/>
      <c r="D122" s="71"/>
      <c r="E122" s="71"/>
      <c r="F122" s="71"/>
      <c r="G122" s="71"/>
      <c r="H122" s="71"/>
      <c r="I122" s="71"/>
      <c r="J122" s="71"/>
      <c r="K122" s="71"/>
      <c r="L122" s="71"/>
      <c r="M122" s="71"/>
      <c r="N122" s="71"/>
      <c r="O122" s="71"/>
      <c r="P122" s="71"/>
      <c r="Q122" s="71"/>
      <c r="R122" s="71"/>
      <c r="S122" s="71"/>
      <c r="T122" s="71"/>
      <c r="U122" s="71"/>
    </row>
    <row r="123" spans="1:21" x14ac:dyDescent="0.25">
      <c r="A123" s="12"/>
      <c r="B123" s="70" t="s">
        <v>764</v>
      </c>
      <c r="C123" s="70"/>
      <c r="D123" s="70"/>
      <c r="E123" s="70"/>
      <c r="F123" s="70"/>
      <c r="G123" s="70"/>
      <c r="H123" s="70"/>
      <c r="I123" s="70"/>
      <c r="J123" s="70"/>
      <c r="K123" s="70"/>
      <c r="L123" s="70"/>
      <c r="M123" s="70"/>
      <c r="N123" s="70"/>
      <c r="O123" s="70"/>
      <c r="P123" s="70"/>
      <c r="Q123" s="70"/>
      <c r="R123" s="70"/>
      <c r="S123" s="70"/>
      <c r="T123" s="70"/>
      <c r="U123" s="70"/>
    </row>
    <row r="124" spans="1:21" ht="25.5" customHeight="1" x14ac:dyDescent="0.25">
      <c r="A124" s="12"/>
      <c r="B124" s="71" t="s">
        <v>765</v>
      </c>
      <c r="C124" s="71"/>
      <c r="D124" s="71"/>
      <c r="E124" s="71"/>
      <c r="F124" s="71"/>
      <c r="G124" s="71"/>
      <c r="H124" s="71"/>
      <c r="I124" s="71"/>
      <c r="J124" s="71"/>
      <c r="K124" s="71"/>
      <c r="L124" s="71"/>
      <c r="M124" s="71"/>
      <c r="N124" s="71"/>
      <c r="O124" s="71"/>
      <c r="P124" s="71"/>
      <c r="Q124" s="71"/>
      <c r="R124" s="71"/>
      <c r="S124" s="71"/>
      <c r="T124" s="71"/>
      <c r="U124" s="71"/>
    </row>
    <row r="125" spans="1:21" x14ac:dyDescent="0.25">
      <c r="A125" s="12"/>
      <c r="B125" s="71" t="s">
        <v>766</v>
      </c>
      <c r="C125" s="71"/>
      <c r="D125" s="71"/>
      <c r="E125" s="71"/>
      <c r="F125" s="71"/>
      <c r="G125" s="71"/>
      <c r="H125" s="71"/>
      <c r="I125" s="71"/>
      <c r="J125" s="71"/>
      <c r="K125" s="71"/>
      <c r="L125" s="71"/>
      <c r="M125" s="71"/>
      <c r="N125" s="71"/>
      <c r="O125" s="71"/>
      <c r="P125" s="71"/>
      <c r="Q125" s="71"/>
      <c r="R125" s="71"/>
      <c r="S125" s="71"/>
      <c r="T125" s="71"/>
      <c r="U125" s="71"/>
    </row>
    <row r="126" spans="1:21" x14ac:dyDescent="0.25">
      <c r="A126" s="12"/>
      <c r="B126" s="71" t="s">
        <v>767</v>
      </c>
      <c r="C126" s="71"/>
      <c r="D126" s="71"/>
      <c r="E126" s="71"/>
      <c r="F126" s="71"/>
      <c r="G126" s="71"/>
      <c r="H126" s="71"/>
      <c r="I126" s="71"/>
      <c r="J126" s="71"/>
      <c r="K126" s="71"/>
      <c r="L126" s="71"/>
      <c r="M126" s="71"/>
      <c r="N126" s="71"/>
      <c r="O126" s="71"/>
      <c r="P126" s="71"/>
      <c r="Q126" s="71"/>
      <c r="R126" s="71"/>
      <c r="S126" s="71"/>
      <c r="T126" s="71"/>
      <c r="U126" s="71"/>
    </row>
    <row r="127" spans="1:21" x14ac:dyDescent="0.25">
      <c r="A127" s="12"/>
      <c r="B127" s="74" t="s">
        <v>232</v>
      </c>
      <c r="C127" s="74"/>
      <c r="D127" s="74"/>
      <c r="E127" s="74"/>
      <c r="F127" s="74"/>
      <c r="G127" s="74"/>
      <c r="H127" s="74"/>
      <c r="I127" s="74"/>
      <c r="J127" s="74"/>
      <c r="K127" s="74"/>
      <c r="L127" s="74"/>
      <c r="M127" s="74"/>
      <c r="N127" s="74"/>
      <c r="O127" s="74"/>
      <c r="P127" s="74"/>
      <c r="Q127" s="74"/>
      <c r="R127" s="74"/>
      <c r="S127" s="74"/>
      <c r="T127" s="74"/>
      <c r="U127" s="74"/>
    </row>
    <row r="128" spans="1:21" x14ac:dyDescent="0.25">
      <c r="A128" s="12"/>
      <c r="B128" s="59" t="s">
        <v>768</v>
      </c>
      <c r="C128" s="52"/>
      <c r="D128" s="52" t="s">
        <v>769</v>
      </c>
      <c r="E128" s="52"/>
      <c r="F128" s="52"/>
      <c r="G128" s="52" t="s">
        <v>659</v>
      </c>
      <c r="H128" s="52"/>
      <c r="I128" s="52"/>
      <c r="J128" s="52" t="s">
        <v>674</v>
      </c>
      <c r="K128" s="52"/>
      <c r="L128" s="52"/>
    </row>
    <row r="129" spans="1:21" x14ac:dyDescent="0.25">
      <c r="A129" s="12"/>
      <c r="B129" s="59"/>
      <c r="C129" s="52"/>
      <c r="D129" s="52" t="s">
        <v>770</v>
      </c>
      <c r="E129" s="52"/>
      <c r="F129" s="52"/>
      <c r="G129" s="52" t="s">
        <v>772</v>
      </c>
      <c r="H129" s="52"/>
      <c r="I129" s="52"/>
      <c r="J129" s="52" t="s">
        <v>421</v>
      </c>
      <c r="K129" s="52"/>
      <c r="L129" s="52"/>
    </row>
    <row r="130" spans="1:21" ht="15.75" thickBot="1" x14ac:dyDescent="0.3">
      <c r="A130" s="12"/>
      <c r="B130" s="67"/>
      <c r="C130" s="52"/>
      <c r="D130" s="36" t="s">
        <v>771</v>
      </c>
      <c r="E130" s="36"/>
      <c r="F130" s="52"/>
      <c r="G130" s="36" t="s">
        <v>773</v>
      </c>
      <c r="H130" s="36"/>
      <c r="I130" s="52"/>
      <c r="J130" s="61"/>
      <c r="K130" s="61"/>
      <c r="L130" s="52"/>
    </row>
    <row r="131" spans="1:21" x14ac:dyDescent="0.25">
      <c r="A131" s="12"/>
      <c r="B131" s="62" t="s">
        <v>774</v>
      </c>
      <c r="C131" s="25"/>
      <c r="D131" s="25"/>
      <c r="E131" s="33" t="s">
        <v>775</v>
      </c>
      <c r="F131" s="25"/>
      <c r="G131" s="25" t="s">
        <v>238</v>
      </c>
      <c r="H131" s="33" t="s">
        <v>776</v>
      </c>
      <c r="I131" s="25"/>
      <c r="J131" s="25" t="s">
        <v>238</v>
      </c>
      <c r="K131" s="33" t="s">
        <v>777</v>
      </c>
      <c r="L131" s="25"/>
    </row>
    <row r="132" spans="1:21" x14ac:dyDescent="0.25">
      <c r="A132" s="12"/>
      <c r="B132" s="45" t="s">
        <v>778</v>
      </c>
      <c r="C132" s="29"/>
      <c r="D132" s="29"/>
      <c r="E132" s="31" t="s">
        <v>779</v>
      </c>
      <c r="F132" s="29"/>
      <c r="G132" s="29"/>
      <c r="H132" s="31" t="s">
        <v>780</v>
      </c>
      <c r="I132" s="29"/>
      <c r="J132" s="29"/>
      <c r="K132" s="31" t="s">
        <v>781</v>
      </c>
      <c r="L132" s="29"/>
    </row>
    <row r="133" spans="1:21" x14ac:dyDescent="0.25">
      <c r="A133" s="12"/>
      <c r="B133" s="44" t="s">
        <v>782</v>
      </c>
      <c r="C133" s="25"/>
      <c r="D133" s="25"/>
      <c r="E133" s="33" t="s">
        <v>783</v>
      </c>
      <c r="F133" s="25"/>
      <c r="G133" s="25"/>
      <c r="H133" s="33" t="s">
        <v>784</v>
      </c>
      <c r="I133" s="25"/>
      <c r="J133" s="25"/>
      <c r="K133" s="33" t="s">
        <v>785</v>
      </c>
      <c r="L133" s="25"/>
    </row>
    <row r="134" spans="1:21" x14ac:dyDescent="0.25">
      <c r="A134" s="12"/>
      <c r="B134" s="45" t="s">
        <v>786</v>
      </c>
      <c r="C134" s="29"/>
      <c r="D134" s="29"/>
      <c r="E134" s="31" t="s">
        <v>787</v>
      </c>
      <c r="F134" s="29"/>
      <c r="G134" s="29"/>
      <c r="H134" s="31" t="s">
        <v>788</v>
      </c>
      <c r="I134" s="29"/>
      <c r="J134" s="29"/>
      <c r="K134" s="31" t="s">
        <v>789</v>
      </c>
      <c r="L134" s="29"/>
    </row>
    <row r="135" spans="1:21" ht="15.75" thickBot="1" x14ac:dyDescent="0.3">
      <c r="A135" s="12"/>
      <c r="B135" s="46" t="s">
        <v>346</v>
      </c>
      <c r="C135" s="46" t="s">
        <v>346</v>
      </c>
      <c r="D135" s="47" t="s">
        <v>347</v>
      </c>
      <c r="E135" s="48" t="s">
        <v>347</v>
      </c>
      <c r="F135" s="46" t="s">
        <v>346</v>
      </c>
      <c r="G135" s="46" t="s">
        <v>346</v>
      </c>
      <c r="H135" s="81" t="s">
        <v>346</v>
      </c>
      <c r="I135" s="46" t="s">
        <v>346</v>
      </c>
      <c r="J135" s="47" t="s">
        <v>347</v>
      </c>
      <c r="K135" s="48" t="s">
        <v>347</v>
      </c>
      <c r="L135" s="46" t="s">
        <v>346</v>
      </c>
    </row>
    <row r="136" spans="1:21" x14ac:dyDescent="0.25">
      <c r="A136" s="12"/>
      <c r="B136" s="66"/>
      <c r="C136" s="25"/>
      <c r="D136" s="25"/>
      <c r="E136" s="33" t="s">
        <v>790</v>
      </c>
      <c r="F136" s="25"/>
      <c r="G136" s="25"/>
      <c r="H136" s="26"/>
      <c r="I136" s="25"/>
      <c r="J136" s="25" t="s">
        <v>238</v>
      </c>
      <c r="K136" s="33" t="s">
        <v>791</v>
      </c>
      <c r="L136" s="25"/>
    </row>
    <row r="137" spans="1:21" ht="15.75" thickBot="1" x14ac:dyDescent="0.3">
      <c r="A137" s="12"/>
      <c r="B137" s="46" t="s">
        <v>346</v>
      </c>
      <c r="C137" s="46" t="s">
        <v>346</v>
      </c>
      <c r="D137" s="47" t="s">
        <v>347</v>
      </c>
      <c r="E137" s="48" t="s">
        <v>347</v>
      </c>
      <c r="F137" s="46" t="s">
        <v>346</v>
      </c>
      <c r="G137" s="46" t="s">
        <v>346</v>
      </c>
      <c r="H137" s="81" t="s">
        <v>346</v>
      </c>
      <c r="I137" s="46" t="s">
        <v>346</v>
      </c>
      <c r="J137" s="47" t="s">
        <v>347</v>
      </c>
      <c r="K137" s="48" t="s">
        <v>347</v>
      </c>
      <c r="L137" s="46" t="s">
        <v>346</v>
      </c>
    </row>
    <row r="138" spans="1:21" ht="15.75" thickBot="1" x14ac:dyDescent="0.3">
      <c r="A138" s="12"/>
      <c r="B138" s="46" t="s">
        <v>346</v>
      </c>
      <c r="C138" s="46" t="s">
        <v>346</v>
      </c>
      <c r="D138" s="47" t="s">
        <v>347</v>
      </c>
      <c r="E138" s="48" t="s">
        <v>347</v>
      </c>
      <c r="F138" s="46" t="s">
        <v>346</v>
      </c>
      <c r="G138" s="46" t="s">
        <v>346</v>
      </c>
      <c r="H138" s="81" t="s">
        <v>346</v>
      </c>
      <c r="I138" s="46" t="s">
        <v>346</v>
      </c>
      <c r="J138" s="47" t="s">
        <v>347</v>
      </c>
      <c r="K138" s="48" t="s">
        <v>347</v>
      </c>
      <c r="L138" s="46" t="s">
        <v>347</v>
      </c>
    </row>
    <row r="139" spans="1:21" x14ac:dyDescent="0.25">
      <c r="A139" s="12"/>
      <c r="B139" s="71" t="s">
        <v>792</v>
      </c>
      <c r="C139" s="71"/>
      <c r="D139" s="71"/>
      <c r="E139" s="71"/>
      <c r="F139" s="71"/>
      <c r="G139" s="71"/>
      <c r="H139" s="71"/>
      <c r="I139" s="71"/>
      <c r="J139" s="71"/>
      <c r="K139" s="71"/>
      <c r="L139" s="71"/>
      <c r="M139" s="71"/>
      <c r="N139" s="71"/>
      <c r="O139" s="71"/>
      <c r="P139" s="71"/>
      <c r="Q139" s="71"/>
      <c r="R139" s="71"/>
      <c r="S139" s="71"/>
      <c r="T139" s="71"/>
      <c r="U139" s="71"/>
    </row>
    <row r="140" spans="1:21" x14ac:dyDescent="0.25">
      <c r="A140" s="12"/>
      <c r="B140" s="74" t="s">
        <v>232</v>
      </c>
      <c r="C140" s="74"/>
      <c r="D140" s="74"/>
      <c r="E140" s="74"/>
      <c r="F140" s="74"/>
      <c r="G140" s="74"/>
      <c r="H140" s="74"/>
      <c r="I140" s="74"/>
      <c r="J140" s="74"/>
      <c r="K140" s="74"/>
      <c r="L140" s="74"/>
      <c r="M140" s="74"/>
      <c r="N140" s="74"/>
      <c r="O140" s="74"/>
      <c r="P140" s="74"/>
      <c r="Q140" s="74"/>
      <c r="R140" s="74"/>
      <c r="S140" s="74"/>
      <c r="T140" s="74"/>
      <c r="U140" s="74"/>
    </row>
    <row r="141" spans="1:21" x14ac:dyDescent="0.25">
      <c r="A141" s="12"/>
      <c r="B141" s="59" t="s">
        <v>768</v>
      </c>
      <c r="C141" s="52"/>
      <c r="D141" s="52" t="s">
        <v>769</v>
      </c>
      <c r="E141" s="52"/>
      <c r="F141" s="52"/>
      <c r="G141" s="52" t="s">
        <v>659</v>
      </c>
      <c r="H141" s="52"/>
      <c r="I141" s="52"/>
      <c r="J141" s="52" t="s">
        <v>674</v>
      </c>
      <c r="K141" s="52"/>
      <c r="L141" s="52"/>
    </row>
    <row r="142" spans="1:21" x14ac:dyDescent="0.25">
      <c r="A142" s="12"/>
      <c r="B142" s="59"/>
      <c r="C142" s="52"/>
      <c r="D142" s="52" t="s">
        <v>770</v>
      </c>
      <c r="E142" s="52"/>
      <c r="F142" s="52"/>
      <c r="G142" s="52" t="s">
        <v>772</v>
      </c>
      <c r="H142" s="52"/>
      <c r="I142" s="52"/>
      <c r="J142" s="52" t="s">
        <v>421</v>
      </c>
      <c r="K142" s="52"/>
      <c r="L142" s="52"/>
    </row>
    <row r="143" spans="1:21" ht="15.75" thickBot="1" x14ac:dyDescent="0.3">
      <c r="A143" s="12"/>
      <c r="B143" s="67"/>
      <c r="C143" s="52"/>
      <c r="D143" s="36" t="s">
        <v>771</v>
      </c>
      <c r="E143" s="36"/>
      <c r="F143" s="52"/>
      <c r="G143" s="36" t="s">
        <v>773</v>
      </c>
      <c r="H143" s="36"/>
      <c r="I143" s="52"/>
      <c r="J143" s="61"/>
      <c r="K143" s="61"/>
      <c r="L143" s="52"/>
    </row>
    <row r="144" spans="1:21" x14ac:dyDescent="0.25">
      <c r="A144" s="12"/>
      <c r="B144" s="62" t="s">
        <v>793</v>
      </c>
      <c r="C144" s="25"/>
      <c r="D144" s="25"/>
      <c r="E144" s="33" t="s">
        <v>794</v>
      </c>
      <c r="F144" s="25"/>
      <c r="G144" s="25" t="s">
        <v>238</v>
      </c>
      <c r="H144" s="33" t="s">
        <v>795</v>
      </c>
      <c r="I144" s="25"/>
      <c r="J144" s="25" t="s">
        <v>238</v>
      </c>
      <c r="K144" s="33" t="s">
        <v>796</v>
      </c>
      <c r="L144" s="25"/>
    </row>
    <row r="145" spans="1:21" ht="15.75" thickBot="1" x14ac:dyDescent="0.3">
      <c r="A145" s="12"/>
      <c r="B145" s="46" t="s">
        <v>346</v>
      </c>
      <c r="C145" s="46" t="s">
        <v>346</v>
      </c>
      <c r="D145" s="47" t="s">
        <v>347</v>
      </c>
      <c r="E145" s="48" t="s">
        <v>347</v>
      </c>
      <c r="F145" s="46" t="s">
        <v>346</v>
      </c>
      <c r="G145" s="46" t="s">
        <v>346</v>
      </c>
      <c r="H145" s="81" t="s">
        <v>346</v>
      </c>
      <c r="I145" s="46" t="s">
        <v>346</v>
      </c>
      <c r="J145" s="47" t="s">
        <v>347</v>
      </c>
      <c r="K145" s="48" t="s">
        <v>347</v>
      </c>
      <c r="L145" s="46" t="s">
        <v>346</v>
      </c>
    </row>
    <row r="146" spans="1:21" ht="15.75" thickBot="1" x14ac:dyDescent="0.3">
      <c r="A146" s="12"/>
      <c r="B146" s="46" t="s">
        <v>346</v>
      </c>
      <c r="C146" s="46" t="s">
        <v>346</v>
      </c>
      <c r="D146" s="47" t="s">
        <v>347</v>
      </c>
      <c r="E146" s="48" t="s">
        <v>347</v>
      </c>
      <c r="F146" s="46" t="s">
        <v>346</v>
      </c>
      <c r="G146" s="46" t="s">
        <v>346</v>
      </c>
      <c r="H146" s="81" t="s">
        <v>346</v>
      </c>
      <c r="I146" s="46" t="s">
        <v>346</v>
      </c>
      <c r="J146" s="47" t="s">
        <v>347</v>
      </c>
      <c r="K146" s="48" t="s">
        <v>347</v>
      </c>
      <c r="L146" s="46" t="s">
        <v>347</v>
      </c>
    </row>
    <row r="147" spans="1:21" x14ac:dyDescent="0.25">
      <c r="A147" s="12"/>
      <c r="B147" s="71" t="s">
        <v>797</v>
      </c>
      <c r="C147" s="71"/>
      <c r="D147" s="71"/>
      <c r="E147" s="71"/>
      <c r="F147" s="71"/>
      <c r="G147" s="71"/>
      <c r="H147" s="71"/>
      <c r="I147" s="71"/>
      <c r="J147" s="71"/>
      <c r="K147" s="71"/>
      <c r="L147" s="71"/>
      <c r="M147" s="71"/>
      <c r="N147" s="71"/>
      <c r="O147" s="71"/>
      <c r="P147" s="71"/>
      <c r="Q147" s="71"/>
      <c r="R147" s="71"/>
      <c r="S147" s="71"/>
      <c r="T147" s="71"/>
      <c r="U147" s="71"/>
    </row>
    <row r="148" spans="1:21" x14ac:dyDescent="0.25">
      <c r="A148" s="12"/>
      <c r="B148" s="70" t="s">
        <v>798</v>
      </c>
      <c r="C148" s="70"/>
      <c r="D148" s="70"/>
      <c r="E148" s="70"/>
      <c r="F148" s="70"/>
      <c r="G148" s="70"/>
      <c r="H148" s="70"/>
      <c r="I148" s="70"/>
      <c r="J148" s="70"/>
      <c r="K148" s="70"/>
      <c r="L148" s="70"/>
      <c r="M148" s="70"/>
      <c r="N148" s="70"/>
      <c r="O148" s="70"/>
      <c r="P148" s="70"/>
      <c r="Q148" s="70"/>
      <c r="R148" s="70"/>
      <c r="S148" s="70"/>
      <c r="T148" s="70"/>
      <c r="U148" s="70"/>
    </row>
    <row r="149" spans="1:21" ht="25.5" customHeight="1" x14ac:dyDescent="0.25">
      <c r="A149" s="12"/>
      <c r="B149" s="71" t="s">
        <v>799</v>
      </c>
      <c r="C149" s="71"/>
      <c r="D149" s="71"/>
      <c r="E149" s="71"/>
      <c r="F149" s="71"/>
      <c r="G149" s="71"/>
      <c r="H149" s="71"/>
      <c r="I149" s="71"/>
      <c r="J149" s="71"/>
      <c r="K149" s="71"/>
      <c r="L149" s="71"/>
      <c r="M149" s="71"/>
      <c r="N149" s="71"/>
      <c r="O149" s="71"/>
      <c r="P149" s="71"/>
      <c r="Q149" s="71"/>
      <c r="R149" s="71"/>
      <c r="S149" s="71"/>
      <c r="T149" s="71"/>
      <c r="U149" s="71"/>
    </row>
    <row r="150" spans="1:21" ht="25.5" customHeight="1" x14ac:dyDescent="0.25">
      <c r="A150" s="12"/>
      <c r="B150" s="71" t="s">
        <v>800</v>
      </c>
      <c r="C150" s="71"/>
      <c r="D150" s="71"/>
      <c r="E150" s="71"/>
      <c r="F150" s="71"/>
      <c r="G150" s="71"/>
      <c r="H150" s="71"/>
      <c r="I150" s="71"/>
      <c r="J150" s="71"/>
      <c r="K150" s="71"/>
      <c r="L150" s="71"/>
      <c r="M150" s="71"/>
      <c r="N150" s="71"/>
      <c r="O150" s="71"/>
      <c r="P150" s="71"/>
      <c r="Q150" s="71"/>
      <c r="R150" s="71"/>
      <c r="S150" s="71"/>
      <c r="T150" s="71"/>
      <c r="U150" s="71"/>
    </row>
    <row r="151" spans="1:21" x14ac:dyDescent="0.25">
      <c r="A151" s="12"/>
      <c r="B151" s="78"/>
      <c r="C151" s="78"/>
      <c r="D151" s="78"/>
      <c r="E151" s="78"/>
      <c r="F151" s="78"/>
      <c r="G151" s="78"/>
      <c r="H151" s="78"/>
      <c r="I151" s="78"/>
      <c r="J151" s="78"/>
      <c r="K151" s="78"/>
      <c r="L151" s="78"/>
      <c r="M151" s="78"/>
      <c r="N151" s="78"/>
      <c r="O151" s="78"/>
      <c r="P151" s="78"/>
      <c r="Q151" s="78"/>
      <c r="R151" s="78"/>
      <c r="S151" s="78"/>
      <c r="T151" s="78"/>
      <c r="U151" s="78"/>
    </row>
  </sheetData>
  <mergeCells count="174">
    <mergeCell ref="B147:U147"/>
    <mergeCell ref="B148:U148"/>
    <mergeCell ref="B149:U149"/>
    <mergeCell ref="B150:U150"/>
    <mergeCell ref="B151:U151"/>
    <mergeCell ref="B124:U124"/>
    <mergeCell ref="B125:U125"/>
    <mergeCell ref="B126:U126"/>
    <mergeCell ref="B127:U127"/>
    <mergeCell ref="B139:U139"/>
    <mergeCell ref="B140:U140"/>
    <mergeCell ref="B97:U97"/>
    <mergeCell ref="B98:U98"/>
    <mergeCell ref="B99:U99"/>
    <mergeCell ref="B121:U121"/>
    <mergeCell ref="B122:U122"/>
    <mergeCell ref="B123:U123"/>
    <mergeCell ref="B78:U78"/>
    <mergeCell ref="B80:U80"/>
    <mergeCell ref="B81:U81"/>
    <mergeCell ref="B82:U82"/>
    <mergeCell ref="B83:U83"/>
    <mergeCell ref="B96:U96"/>
    <mergeCell ref="B58:U58"/>
    <mergeCell ref="B59:U59"/>
    <mergeCell ref="B60:U60"/>
    <mergeCell ref="B61:U61"/>
    <mergeCell ref="B62:U62"/>
    <mergeCell ref="B63:U63"/>
    <mergeCell ref="B10:U10"/>
    <mergeCell ref="B11:U11"/>
    <mergeCell ref="B12:U12"/>
    <mergeCell ref="B13:U13"/>
    <mergeCell ref="B27:U27"/>
    <mergeCell ref="B28:U28"/>
    <mergeCell ref="B4:U4"/>
    <mergeCell ref="B5:U5"/>
    <mergeCell ref="B6:U6"/>
    <mergeCell ref="B7:U7"/>
    <mergeCell ref="B8:U8"/>
    <mergeCell ref="B9:U9"/>
    <mergeCell ref="I141:I143"/>
    <mergeCell ref="J141:K141"/>
    <mergeCell ref="J142:K142"/>
    <mergeCell ref="J143:K143"/>
    <mergeCell ref="L141:L143"/>
    <mergeCell ref="A1:A2"/>
    <mergeCell ref="B1:U1"/>
    <mergeCell ref="B2:U2"/>
    <mergeCell ref="B3:U3"/>
    <mergeCell ref="A4:A151"/>
    <mergeCell ref="L128:L130"/>
    <mergeCell ref="B141:B143"/>
    <mergeCell ref="C141:C143"/>
    <mergeCell ref="D141:E141"/>
    <mergeCell ref="D142:E142"/>
    <mergeCell ref="D143:E143"/>
    <mergeCell ref="F141:F143"/>
    <mergeCell ref="G141:H141"/>
    <mergeCell ref="G142:H142"/>
    <mergeCell ref="G143:H143"/>
    <mergeCell ref="G128:H128"/>
    <mergeCell ref="G129:H129"/>
    <mergeCell ref="G130:H130"/>
    <mergeCell ref="I128:I130"/>
    <mergeCell ref="J128:K128"/>
    <mergeCell ref="J129:K129"/>
    <mergeCell ref="J130:K130"/>
    <mergeCell ref="U85:U87"/>
    <mergeCell ref="D100:E100"/>
    <mergeCell ref="G100:H100"/>
    <mergeCell ref="J100:K100"/>
    <mergeCell ref="B128:B130"/>
    <mergeCell ref="C128:C130"/>
    <mergeCell ref="D128:E128"/>
    <mergeCell ref="D129:E129"/>
    <mergeCell ref="D130:E130"/>
    <mergeCell ref="F128:F130"/>
    <mergeCell ref="O85:O87"/>
    <mergeCell ref="P85:Q87"/>
    <mergeCell ref="R85:R87"/>
    <mergeCell ref="S85:T85"/>
    <mergeCell ref="S86:T86"/>
    <mergeCell ref="S87:T87"/>
    <mergeCell ref="G87:H87"/>
    <mergeCell ref="I85:I87"/>
    <mergeCell ref="J85:K87"/>
    <mergeCell ref="L85:L87"/>
    <mergeCell ref="M85:N85"/>
    <mergeCell ref="M86:N86"/>
    <mergeCell ref="M87:N87"/>
    <mergeCell ref="U65:U68"/>
    <mergeCell ref="D84:H84"/>
    <mergeCell ref="J84:N84"/>
    <mergeCell ref="P84:T84"/>
    <mergeCell ref="B85:B87"/>
    <mergeCell ref="C85:C87"/>
    <mergeCell ref="D85:E87"/>
    <mergeCell ref="F85:F87"/>
    <mergeCell ref="G85:H85"/>
    <mergeCell ref="G86:H86"/>
    <mergeCell ref="O65:O68"/>
    <mergeCell ref="P65:Q68"/>
    <mergeCell ref="R65:R68"/>
    <mergeCell ref="S65:T65"/>
    <mergeCell ref="S66:T66"/>
    <mergeCell ref="S67:T67"/>
    <mergeCell ref="S68:T68"/>
    <mergeCell ref="J65:K68"/>
    <mergeCell ref="L65:L68"/>
    <mergeCell ref="M65:N65"/>
    <mergeCell ref="M66:N66"/>
    <mergeCell ref="M67:N67"/>
    <mergeCell ref="M68:N68"/>
    <mergeCell ref="P64:T64"/>
    <mergeCell ref="B65:B68"/>
    <mergeCell ref="C65:C68"/>
    <mergeCell ref="D65:E68"/>
    <mergeCell ref="F65:F68"/>
    <mergeCell ref="G65:H65"/>
    <mergeCell ref="G66:H66"/>
    <mergeCell ref="G67:H67"/>
    <mergeCell ref="G68:H68"/>
    <mergeCell ref="I65:I68"/>
    <mergeCell ref="O30:O34"/>
    <mergeCell ref="D53:E53"/>
    <mergeCell ref="G53:H53"/>
    <mergeCell ref="J53:K53"/>
    <mergeCell ref="D64:H64"/>
    <mergeCell ref="J64:N64"/>
    <mergeCell ref="B49:U49"/>
    <mergeCell ref="B50:U50"/>
    <mergeCell ref="B51:U51"/>
    <mergeCell ref="B52:U52"/>
    <mergeCell ref="L30:L34"/>
    <mergeCell ref="M30:N30"/>
    <mergeCell ref="M31:N31"/>
    <mergeCell ref="M32:N32"/>
    <mergeCell ref="M33:N33"/>
    <mergeCell ref="M34:N34"/>
    <mergeCell ref="G34:H34"/>
    <mergeCell ref="I30:I34"/>
    <mergeCell ref="J30:K30"/>
    <mergeCell ref="J31:K31"/>
    <mergeCell ref="J32:K32"/>
    <mergeCell ref="J33:K33"/>
    <mergeCell ref="J34:K34"/>
    <mergeCell ref="O15:O18"/>
    <mergeCell ref="D29:N29"/>
    <mergeCell ref="B30:B34"/>
    <mergeCell ref="C30:C34"/>
    <mergeCell ref="D30:E34"/>
    <mergeCell ref="F30:F34"/>
    <mergeCell ref="G30:H30"/>
    <mergeCell ref="G31:H31"/>
    <mergeCell ref="G32:H32"/>
    <mergeCell ref="G33:H33"/>
    <mergeCell ref="I15:I18"/>
    <mergeCell ref="J15:K18"/>
    <mergeCell ref="L15:L18"/>
    <mergeCell ref="M15:N15"/>
    <mergeCell ref="M16:N16"/>
    <mergeCell ref="M17:N17"/>
    <mergeCell ref="M18:N18"/>
    <mergeCell ref="D14:H14"/>
    <mergeCell ref="J14:N14"/>
    <mergeCell ref="B15:B18"/>
    <mergeCell ref="C15:C18"/>
    <mergeCell ref="D15:E18"/>
    <mergeCell ref="F15:F18"/>
    <mergeCell ref="G15:H15"/>
    <mergeCell ref="G16:H16"/>
    <mergeCell ref="G17:H17"/>
    <mergeCell ref="G18:H1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1"/>
  <sheetViews>
    <sheetView showGridLines="0" workbookViewId="0"/>
  </sheetViews>
  <sheetFormatPr defaultRowHeight="15" x14ac:dyDescent="0.25"/>
  <cols>
    <col min="1" max="1" width="13.140625" bestFit="1" customWidth="1"/>
    <col min="2" max="2" width="36.5703125" bestFit="1" customWidth="1"/>
    <col min="3" max="3" width="4.140625" customWidth="1"/>
    <col min="4" max="4" width="11.85546875" customWidth="1"/>
    <col min="5" max="5" width="36.5703125" customWidth="1"/>
    <col min="6" max="6" width="9.85546875" customWidth="1"/>
    <col min="7" max="7" width="11.85546875" customWidth="1"/>
    <col min="8" max="8" width="36.5703125" customWidth="1"/>
    <col min="9" max="9" width="9.85546875" customWidth="1"/>
    <col min="10" max="10" width="11.85546875" customWidth="1"/>
    <col min="11" max="11" width="36.5703125" customWidth="1"/>
    <col min="12" max="12" width="9.85546875" customWidth="1"/>
  </cols>
  <sheetData>
    <row r="1" spans="1:12" ht="15" customHeight="1" x14ac:dyDescent="0.25">
      <c r="A1" s="9" t="s">
        <v>801</v>
      </c>
      <c r="B1" s="9" t="s">
        <v>2</v>
      </c>
      <c r="C1" s="9"/>
      <c r="D1" s="9"/>
      <c r="E1" s="9"/>
      <c r="F1" s="9"/>
      <c r="G1" s="9"/>
      <c r="H1" s="9"/>
      <c r="I1" s="9"/>
      <c r="J1" s="9"/>
      <c r="K1" s="9"/>
      <c r="L1" s="9"/>
    </row>
    <row r="2" spans="1:12" ht="15" customHeight="1" x14ac:dyDescent="0.25">
      <c r="A2" s="9"/>
      <c r="B2" s="9" t="s">
        <v>3</v>
      </c>
      <c r="C2" s="9"/>
      <c r="D2" s="9"/>
      <c r="E2" s="9"/>
      <c r="F2" s="9"/>
      <c r="G2" s="9"/>
      <c r="H2" s="9"/>
      <c r="I2" s="9"/>
      <c r="J2" s="9"/>
      <c r="K2" s="9"/>
      <c r="L2" s="9"/>
    </row>
    <row r="3" spans="1:12" x14ac:dyDescent="0.25">
      <c r="A3" s="3" t="s">
        <v>801</v>
      </c>
      <c r="B3" s="11"/>
      <c r="C3" s="11"/>
      <c r="D3" s="11"/>
      <c r="E3" s="11"/>
      <c r="F3" s="11"/>
      <c r="G3" s="11"/>
      <c r="H3" s="11"/>
      <c r="I3" s="11"/>
      <c r="J3" s="11"/>
      <c r="K3" s="11"/>
      <c r="L3" s="11"/>
    </row>
    <row r="4" spans="1:12" ht="15.75" x14ac:dyDescent="0.25">
      <c r="A4" s="12" t="s">
        <v>801</v>
      </c>
      <c r="B4" s="69"/>
      <c r="C4" s="69"/>
      <c r="D4" s="69"/>
      <c r="E4" s="69"/>
      <c r="F4" s="69"/>
      <c r="G4" s="69"/>
      <c r="H4" s="69"/>
      <c r="I4" s="69"/>
      <c r="J4" s="69"/>
      <c r="K4" s="69"/>
      <c r="L4" s="69"/>
    </row>
    <row r="5" spans="1:12" x14ac:dyDescent="0.25">
      <c r="A5" s="12"/>
      <c r="B5" s="51" t="s">
        <v>802</v>
      </c>
      <c r="C5" s="51"/>
      <c r="D5" s="51"/>
      <c r="E5" s="51"/>
      <c r="F5" s="51"/>
      <c r="G5" s="51"/>
      <c r="H5" s="51"/>
      <c r="I5" s="51"/>
      <c r="J5" s="51"/>
      <c r="K5" s="51"/>
      <c r="L5" s="51"/>
    </row>
    <row r="6" spans="1:12" x14ac:dyDescent="0.25">
      <c r="A6" s="12"/>
      <c r="B6" s="70" t="s">
        <v>803</v>
      </c>
      <c r="C6" s="70"/>
      <c r="D6" s="70"/>
      <c r="E6" s="70"/>
      <c r="F6" s="70"/>
      <c r="G6" s="70"/>
      <c r="H6" s="70"/>
      <c r="I6" s="70"/>
      <c r="J6" s="70"/>
      <c r="K6" s="70"/>
      <c r="L6" s="70"/>
    </row>
    <row r="7" spans="1:12" x14ac:dyDescent="0.25">
      <c r="A7" s="12"/>
      <c r="B7" s="71" t="s">
        <v>804</v>
      </c>
      <c r="C7" s="71"/>
      <c r="D7" s="71"/>
      <c r="E7" s="71"/>
      <c r="F7" s="71"/>
      <c r="G7" s="71"/>
      <c r="H7" s="71"/>
      <c r="I7" s="71"/>
      <c r="J7" s="71"/>
      <c r="K7" s="71"/>
      <c r="L7" s="71"/>
    </row>
    <row r="8" spans="1:12" x14ac:dyDescent="0.25">
      <c r="A8" s="12"/>
      <c r="B8" s="74" t="s">
        <v>232</v>
      </c>
      <c r="C8" s="74"/>
      <c r="D8" s="74"/>
      <c r="E8" s="74"/>
      <c r="F8" s="74"/>
      <c r="G8" s="74"/>
      <c r="H8" s="74"/>
      <c r="I8" s="74"/>
      <c r="J8" s="74"/>
      <c r="K8" s="74"/>
      <c r="L8" s="74"/>
    </row>
    <row r="9" spans="1:12" ht="15.75" thickBot="1" x14ac:dyDescent="0.3">
      <c r="A9" s="12"/>
      <c r="B9" s="14"/>
      <c r="C9" s="22"/>
      <c r="D9" s="36">
        <v>2012</v>
      </c>
      <c r="E9" s="36"/>
      <c r="F9" s="22"/>
      <c r="G9" s="36">
        <v>2013</v>
      </c>
      <c r="H9" s="36"/>
      <c r="I9" s="22"/>
      <c r="J9" s="36">
        <v>2014</v>
      </c>
      <c r="K9" s="36"/>
      <c r="L9" s="22"/>
    </row>
    <row r="10" spans="1:12" x14ac:dyDescent="0.25">
      <c r="A10" s="12"/>
      <c r="B10" s="44" t="s">
        <v>805</v>
      </c>
      <c r="C10" s="25"/>
      <c r="D10" s="25"/>
      <c r="E10" s="26"/>
      <c r="F10" s="25"/>
      <c r="G10" s="25"/>
      <c r="H10" s="26"/>
      <c r="I10" s="25"/>
      <c r="J10" s="25"/>
      <c r="K10" s="26"/>
      <c r="L10" s="25"/>
    </row>
    <row r="11" spans="1:12" x14ac:dyDescent="0.25">
      <c r="A11" s="12"/>
      <c r="B11" s="27" t="s">
        <v>806</v>
      </c>
      <c r="C11" s="29"/>
      <c r="D11" s="29" t="s">
        <v>238</v>
      </c>
      <c r="E11" s="58">
        <v>18345</v>
      </c>
      <c r="F11" s="29"/>
      <c r="G11" s="29" t="s">
        <v>238</v>
      </c>
      <c r="H11" s="58">
        <v>37691</v>
      </c>
      <c r="I11" s="29"/>
      <c r="J11" s="29" t="s">
        <v>238</v>
      </c>
      <c r="K11" s="58">
        <v>42674</v>
      </c>
      <c r="L11" s="29"/>
    </row>
    <row r="12" spans="1:12" x14ac:dyDescent="0.25">
      <c r="A12" s="12"/>
      <c r="B12" s="32" t="s">
        <v>807</v>
      </c>
      <c r="C12" s="25"/>
      <c r="D12" s="25"/>
      <c r="E12" s="57">
        <v>2187</v>
      </c>
      <c r="F12" s="25"/>
      <c r="G12" s="25"/>
      <c r="H12" s="57">
        <v>3445</v>
      </c>
      <c r="I12" s="25"/>
      <c r="J12" s="25"/>
      <c r="K12" s="57">
        <v>5306</v>
      </c>
      <c r="L12" s="25"/>
    </row>
    <row r="13" spans="1:12" ht="15.75" thickBot="1" x14ac:dyDescent="0.3">
      <c r="A13" s="12"/>
      <c r="B13" s="46" t="s">
        <v>346</v>
      </c>
      <c r="C13" s="46" t="s">
        <v>346</v>
      </c>
      <c r="D13" s="47" t="s">
        <v>347</v>
      </c>
      <c r="E13" s="48" t="s">
        <v>347</v>
      </c>
      <c r="F13" s="46" t="s">
        <v>346</v>
      </c>
      <c r="G13" s="47" t="s">
        <v>347</v>
      </c>
      <c r="H13" s="48" t="s">
        <v>347</v>
      </c>
      <c r="I13" s="46" t="s">
        <v>346</v>
      </c>
      <c r="J13" s="47" t="s">
        <v>347</v>
      </c>
      <c r="K13" s="48" t="s">
        <v>347</v>
      </c>
      <c r="L13" s="46" t="s">
        <v>346</v>
      </c>
    </row>
    <row r="14" spans="1:12" x14ac:dyDescent="0.25">
      <c r="A14" s="12"/>
      <c r="B14" s="46"/>
      <c r="C14" s="29"/>
      <c r="D14" s="29"/>
      <c r="E14" s="58">
        <v>20532</v>
      </c>
      <c r="F14" s="29"/>
      <c r="G14" s="29"/>
      <c r="H14" s="58">
        <v>41136</v>
      </c>
      <c r="I14" s="29"/>
      <c r="J14" s="29"/>
      <c r="K14" s="58">
        <v>47980</v>
      </c>
      <c r="L14" s="29"/>
    </row>
    <row r="15" spans="1:12" ht="15.75" thickBot="1" x14ac:dyDescent="0.3">
      <c r="A15" s="12"/>
      <c r="B15" s="46" t="s">
        <v>346</v>
      </c>
      <c r="C15" s="46" t="s">
        <v>346</v>
      </c>
      <c r="D15" s="47" t="s">
        <v>347</v>
      </c>
      <c r="E15" s="48" t="s">
        <v>347</v>
      </c>
      <c r="F15" s="46" t="s">
        <v>346</v>
      </c>
      <c r="G15" s="47" t="s">
        <v>347</v>
      </c>
      <c r="H15" s="48" t="s">
        <v>347</v>
      </c>
      <c r="I15" s="46" t="s">
        <v>346</v>
      </c>
      <c r="J15" s="47" t="s">
        <v>347</v>
      </c>
      <c r="K15" s="48" t="s">
        <v>347</v>
      </c>
      <c r="L15" s="46" t="s">
        <v>346</v>
      </c>
    </row>
    <row r="16" spans="1:12" x14ac:dyDescent="0.25">
      <c r="A16" s="12"/>
      <c r="B16" s="44" t="s">
        <v>808</v>
      </c>
      <c r="C16" s="25"/>
      <c r="D16" s="25"/>
      <c r="E16" s="26"/>
      <c r="F16" s="25"/>
      <c r="G16" s="25"/>
      <c r="H16" s="26"/>
      <c r="I16" s="25"/>
      <c r="J16" s="25"/>
      <c r="K16" s="26"/>
      <c r="L16" s="25"/>
    </row>
    <row r="17" spans="1:12" x14ac:dyDescent="0.25">
      <c r="A17" s="12"/>
      <c r="B17" s="27" t="s">
        <v>806</v>
      </c>
      <c r="C17" s="29"/>
      <c r="D17" s="29"/>
      <c r="E17" s="58">
        <v>14922</v>
      </c>
      <c r="F17" s="29"/>
      <c r="G17" s="29"/>
      <c r="H17" s="31" t="s">
        <v>809</v>
      </c>
      <c r="I17" s="29" t="s">
        <v>430</v>
      </c>
      <c r="J17" s="29"/>
      <c r="K17" s="31" t="s">
        <v>810</v>
      </c>
      <c r="L17" s="29" t="s">
        <v>430</v>
      </c>
    </row>
    <row r="18" spans="1:12" x14ac:dyDescent="0.25">
      <c r="A18" s="12"/>
      <c r="B18" s="32" t="s">
        <v>807</v>
      </c>
      <c r="C18" s="25"/>
      <c r="D18" s="25"/>
      <c r="E18" s="57">
        <v>2384</v>
      </c>
      <c r="F18" s="25"/>
      <c r="G18" s="25"/>
      <c r="H18" s="33">
        <v>514</v>
      </c>
      <c r="I18" s="25"/>
      <c r="J18" s="25"/>
      <c r="K18" s="33" t="s">
        <v>811</v>
      </c>
      <c r="L18" s="25" t="s">
        <v>430</v>
      </c>
    </row>
    <row r="19" spans="1:12" ht="15.75" thickBot="1" x14ac:dyDescent="0.3">
      <c r="A19" s="12"/>
      <c r="B19" s="46" t="s">
        <v>346</v>
      </c>
      <c r="C19" s="46" t="s">
        <v>346</v>
      </c>
      <c r="D19" s="47" t="s">
        <v>347</v>
      </c>
      <c r="E19" s="48" t="s">
        <v>347</v>
      </c>
      <c r="F19" s="46" t="s">
        <v>346</v>
      </c>
      <c r="G19" s="47" t="s">
        <v>347</v>
      </c>
      <c r="H19" s="48" t="s">
        <v>347</v>
      </c>
      <c r="I19" s="46" t="s">
        <v>346</v>
      </c>
      <c r="J19" s="47" t="s">
        <v>347</v>
      </c>
      <c r="K19" s="48" t="s">
        <v>347</v>
      </c>
      <c r="L19" s="46" t="s">
        <v>346</v>
      </c>
    </row>
    <row r="20" spans="1:12" x14ac:dyDescent="0.25">
      <c r="A20" s="12"/>
      <c r="B20" s="46"/>
      <c r="C20" s="29"/>
      <c r="D20" s="29"/>
      <c r="E20" s="58">
        <v>17306</v>
      </c>
      <c r="F20" s="29"/>
      <c r="G20" s="29"/>
      <c r="H20" s="31" t="s">
        <v>812</v>
      </c>
      <c r="I20" s="29" t="s">
        <v>430</v>
      </c>
      <c r="J20" s="29"/>
      <c r="K20" s="31" t="s">
        <v>813</v>
      </c>
      <c r="L20" s="29" t="s">
        <v>430</v>
      </c>
    </row>
    <row r="21" spans="1:12" ht="15.75" thickBot="1" x14ac:dyDescent="0.3">
      <c r="A21" s="12"/>
      <c r="B21" s="46" t="s">
        <v>346</v>
      </c>
      <c r="C21" s="46" t="s">
        <v>346</v>
      </c>
      <c r="D21" s="47" t="s">
        <v>347</v>
      </c>
      <c r="E21" s="48" t="s">
        <v>347</v>
      </c>
      <c r="F21" s="46" t="s">
        <v>346</v>
      </c>
      <c r="G21" s="47" t="s">
        <v>347</v>
      </c>
      <c r="H21" s="48" t="s">
        <v>347</v>
      </c>
      <c r="I21" s="46" t="s">
        <v>346</v>
      </c>
      <c r="J21" s="47" t="s">
        <v>347</v>
      </c>
      <c r="K21" s="48" t="s">
        <v>347</v>
      </c>
      <c r="L21" s="46" t="s">
        <v>346</v>
      </c>
    </row>
    <row r="22" spans="1:12" x14ac:dyDescent="0.25">
      <c r="A22" s="12"/>
      <c r="B22" s="32" t="s">
        <v>814</v>
      </c>
      <c r="C22" s="25"/>
      <c r="D22" s="25" t="s">
        <v>238</v>
      </c>
      <c r="E22" s="57">
        <v>37838</v>
      </c>
      <c r="F22" s="25"/>
      <c r="G22" s="25" t="s">
        <v>238</v>
      </c>
      <c r="H22" s="57">
        <v>39924</v>
      </c>
      <c r="I22" s="25"/>
      <c r="J22" s="25" t="s">
        <v>238</v>
      </c>
      <c r="K22" s="57">
        <v>43689</v>
      </c>
      <c r="L22" s="25"/>
    </row>
    <row r="23" spans="1:12" ht="15.75" thickBot="1" x14ac:dyDescent="0.3">
      <c r="A23" s="12"/>
      <c r="B23" s="46" t="s">
        <v>346</v>
      </c>
      <c r="C23" s="46" t="s">
        <v>346</v>
      </c>
      <c r="D23" s="47" t="s">
        <v>347</v>
      </c>
      <c r="E23" s="48" t="s">
        <v>347</v>
      </c>
      <c r="F23" s="46" t="s">
        <v>346</v>
      </c>
      <c r="G23" s="47" t="s">
        <v>347</v>
      </c>
      <c r="H23" s="48" t="s">
        <v>347</v>
      </c>
      <c r="I23" s="46" t="s">
        <v>346</v>
      </c>
      <c r="J23" s="47" t="s">
        <v>347</v>
      </c>
      <c r="K23" s="48" t="s">
        <v>347</v>
      </c>
      <c r="L23" s="46" t="s">
        <v>346</v>
      </c>
    </row>
    <row r="24" spans="1:12" ht="15.75" thickBot="1" x14ac:dyDescent="0.3">
      <c r="A24" s="12"/>
      <c r="B24" s="46" t="s">
        <v>346</v>
      </c>
      <c r="C24" s="46" t="s">
        <v>346</v>
      </c>
      <c r="D24" s="47" t="s">
        <v>347</v>
      </c>
      <c r="E24" s="48" t="s">
        <v>347</v>
      </c>
      <c r="F24" s="46" t="s">
        <v>346</v>
      </c>
      <c r="G24" s="47" t="s">
        <v>347</v>
      </c>
      <c r="H24" s="48" t="s">
        <v>347</v>
      </c>
      <c r="I24" s="46" t="s">
        <v>346</v>
      </c>
      <c r="J24" s="47" t="s">
        <v>347</v>
      </c>
      <c r="K24" s="48" t="s">
        <v>347</v>
      </c>
      <c r="L24" s="46" t="s">
        <v>347</v>
      </c>
    </row>
    <row r="25" spans="1:12" x14ac:dyDescent="0.25">
      <c r="A25" s="12"/>
      <c r="B25" s="71" t="s">
        <v>815</v>
      </c>
      <c r="C25" s="71"/>
      <c r="D25" s="71"/>
      <c r="E25" s="71"/>
      <c r="F25" s="71"/>
      <c r="G25" s="71"/>
      <c r="H25" s="71"/>
      <c r="I25" s="71"/>
      <c r="J25" s="71"/>
      <c r="K25" s="71"/>
      <c r="L25" s="71"/>
    </row>
    <row r="26" spans="1:12" x14ac:dyDescent="0.25">
      <c r="A26" s="12"/>
      <c r="B26" s="74" t="s">
        <v>232</v>
      </c>
      <c r="C26" s="74"/>
      <c r="D26" s="74"/>
      <c r="E26" s="74"/>
      <c r="F26" s="74"/>
      <c r="G26" s="74"/>
      <c r="H26" s="74"/>
      <c r="I26" s="74"/>
      <c r="J26" s="74"/>
      <c r="K26" s="74"/>
      <c r="L26" s="74"/>
    </row>
    <row r="27" spans="1:12" ht="15.75" thickBot="1" x14ac:dyDescent="0.3">
      <c r="A27" s="12"/>
      <c r="B27" s="14"/>
      <c r="C27" s="22"/>
      <c r="D27" s="36">
        <v>2012</v>
      </c>
      <c r="E27" s="36"/>
      <c r="F27" s="22"/>
      <c r="G27" s="36">
        <v>2013</v>
      </c>
      <c r="H27" s="36"/>
      <c r="I27" s="22"/>
      <c r="J27" s="36">
        <v>2014</v>
      </c>
      <c r="K27" s="36"/>
      <c r="L27" s="22"/>
    </row>
    <row r="28" spans="1:12" x14ac:dyDescent="0.25">
      <c r="A28" s="12"/>
      <c r="B28" s="44" t="s">
        <v>816</v>
      </c>
      <c r="C28" s="25"/>
      <c r="D28" s="25" t="s">
        <v>238</v>
      </c>
      <c r="E28" s="57">
        <v>67107</v>
      </c>
      <c r="F28" s="25"/>
      <c r="G28" s="25" t="s">
        <v>238</v>
      </c>
      <c r="H28" s="57">
        <v>57815</v>
      </c>
      <c r="I28" s="25"/>
      <c r="J28" s="25" t="s">
        <v>238</v>
      </c>
      <c r="K28" s="57">
        <v>41272</v>
      </c>
      <c r="L28" s="25"/>
    </row>
    <row r="29" spans="1:12" ht="26.25" x14ac:dyDescent="0.25">
      <c r="A29" s="12"/>
      <c r="B29" s="45" t="s">
        <v>817</v>
      </c>
      <c r="C29" s="29"/>
      <c r="D29" s="29"/>
      <c r="E29" s="58">
        <v>6812</v>
      </c>
      <c r="F29" s="29"/>
      <c r="G29" s="29"/>
      <c r="H29" s="58">
        <v>4412</v>
      </c>
      <c r="I29" s="29"/>
      <c r="J29" s="29"/>
      <c r="K29" s="58">
        <v>2738</v>
      </c>
      <c r="L29" s="29"/>
    </row>
    <row r="30" spans="1:12" ht="26.25" x14ac:dyDescent="0.25">
      <c r="A30" s="12"/>
      <c r="B30" s="44" t="s">
        <v>818</v>
      </c>
      <c r="C30" s="25"/>
      <c r="D30" s="25"/>
      <c r="E30" s="33" t="s">
        <v>819</v>
      </c>
      <c r="F30" s="25" t="s">
        <v>430</v>
      </c>
      <c r="G30" s="25"/>
      <c r="H30" s="33" t="s">
        <v>820</v>
      </c>
      <c r="I30" s="25" t="s">
        <v>430</v>
      </c>
      <c r="J30" s="25"/>
      <c r="K30" s="33" t="s">
        <v>821</v>
      </c>
      <c r="L30" s="25" t="s">
        <v>430</v>
      </c>
    </row>
    <row r="31" spans="1:12" x14ac:dyDescent="0.25">
      <c r="A31" s="12"/>
      <c r="B31" s="45" t="s">
        <v>822</v>
      </c>
      <c r="C31" s="29"/>
      <c r="D31" s="29"/>
      <c r="E31" s="31" t="s">
        <v>823</v>
      </c>
      <c r="F31" s="29" t="s">
        <v>430</v>
      </c>
      <c r="G31" s="29"/>
      <c r="H31" s="31">
        <v>18</v>
      </c>
      <c r="I31" s="29"/>
      <c r="J31" s="29"/>
      <c r="K31" s="58">
        <v>4999</v>
      </c>
      <c r="L31" s="29"/>
    </row>
    <row r="32" spans="1:12" x14ac:dyDescent="0.25">
      <c r="A32" s="12"/>
      <c r="B32" s="44" t="s">
        <v>824</v>
      </c>
      <c r="C32" s="25"/>
      <c r="D32" s="25"/>
      <c r="E32" s="26" t="s">
        <v>257</v>
      </c>
      <c r="F32" s="25"/>
      <c r="G32" s="25"/>
      <c r="H32" s="26" t="s">
        <v>257</v>
      </c>
      <c r="I32" s="25"/>
      <c r="J32" s="25"/>
      <c r="K32" s="57">
        <v>8205</v>
      </c>
      <c r="L32" s="25"/>
    </row>
    <row r="33" spans="1:12" x14ac:dyDescent="0.25">
      <c r="A33" s="12"/>
      <c r="B33" s="45" t="s">
        <v>825</v>
      </c>
      <c r="C33" s="29"/>
      <c r="D33" s="29"/>
      <c r="E33" s="58">
        <v>1300</v>
      </c>
      <c r="F33" s="29"/>
      <c r="G33" s="29"/>
      <c r="H33" s="58">
        <v>2978</v>
      </c>
      <c r="I33" s="29"/>
      <c r="J33" s="29"/>
      <c r="K33" s="58">
        <v>3793</v>
      </c>
      <c r="L33" s="29"/>
    </row>
    <row r="34" spans="1:12" ht="15.75" thickBot="1" x14ac:dyDescent="0.3">
      <c r="A34" s="12"/>
      <c r="B34" s="46" t="s">
        <v>346</v>
      </c>
      <c r="C34" s="46" t="s">
        <v>346</v>
      </c>
      <c r="D34" s="47" t="s">
        <v>347</v>
      </c>
      <c r="E34" s="48" t="s">
        <v>347</v>
      </c>
      <c r="F34" s="46" t="s">
        <v>346</v>
      </c>
      <c r="G34" s="47" t="s">
        <v>347</v>
      </c>
      <c r="H34" s="48" t="s">
        <v>347</v>
      </c>
      <c r="I34" s="46" t="s">
        <v>346</v>
      </c>
      <c r="J34" s="47" t="s">
        <v>347</v>
      </c>
      <c r="K34" s="48" t="s">
        <v>347</v>
      </c>
      <c r="L34" s="46" t="s">
        <v>346</v>
      </c>
    </row>
    <row r="35" spans="1:12" x14ac:dyDescent="0.25">
      <c r="A35" s="12"/>
      <c r="B35" s="44" t="s">
        <v>814</v>
      </c>
      <c r="C35" s="25"/>
      <c r="D35" s="25" t="s">
        <v>238</v>
      </c>
      <c r="E35" s="57">
        <v>37838</v>
      </c>
      <c r="F35" s="25"/>
      <c r="G35" s="25" t="s">
        <v>238</v>
      </c>
      <c r="H35" s="57">
        <v>39924</v>
      </c>
      <c r="I35" s="25"/>
      <c r="J35" s="25" t="s">
        <v>238</v>
      </c>
      <c r="K35" s="57">
        <v>43689</v>
      </c>
      <c r="L35" s="25"/>
    </row>
    <row r="36" spans="1:12" ht="15.75" thickBot="1" x14ac:dyDescent="0.3">
      <c r="A36" s="12"/>
      <c r="B36" s="46" t="s">
        <v>346</v>
      </c>
      <c r="C36" s="46" t="s">
        <v>346</v>
      </c>
      <c r="D36" s="47" t="s">
        <v>347</v>
      </c>
      <c r="E36" s="48" t="s">
        <v>347</v>
      </c>
      <c r="F36" s="46" t="s">
        <v>346</v>
      </c>
      <c r="G36" s="47" t="s">
        <v>347</v>
      </c>
      <c r="H36" s="48" t="s">
        <v>347</v>
      </c>
      <c r="I36" s="46" t="s">
        <v>346</v>
      </c>
      <c r="J36" s="47" t="s">
        <v>347</v>
      </c>
      <c r="K36" s="48" t="s">
        <v>347</v>
      </c>
      <c r="L36" s="46" t="s">
        <v>346</v>
      </c>
    </row>
    <row r="37" spans="1:12" ht="15.75" thickBot="1" x14ac:dyDescent="0.3">
      <c r="A37" s="12"/>
      <c r="B37" s="46" t="s">
        <v>346</v>
      </c>
      <c r="C37" s="46" t="s">
        <v>346</v>
      </c>
      <c r="D37" s="47" t="s">
        <v>347</v>
      </c>
      <c r="E37" s="48" t="s">
        <v>347</v>
      </c>
      <c r="F37" s="46" t="s">
        <v>346</v>
      </c>
      <c r="G37" s="47" t="s">
        <v>347</v>
      </c>
      <c r="H37" s="48" t="s">
        <v>347</v>
      </c>
      <c r="I37" s="46" t="s">
        <v>346</v>
      </c>
      <c r="J37" s="47" t="s">
        <v>347</v>
      </c>
      <c r="K37" s="48" t="s">
        <v>347</v>
      </c>
      <c r="L37" s="46" t="s">
        <v>347</v>
      </c>
    </row>
    <row r="38" spans="1:12" x14ac:dyDescent="0.25">
      <c r="A38" s="12"/>
      <c r="B38" s="70" t="s">
        <v>826</v>
      </c>
      <c r="C38" s="70"/>
      <c r="D38" s="70"/>
      <c r="E38" s="70"/>
      <c r="F38" s="70"/>
      <c r="G38" s="70"/>
      <c r="H38" s="70"/>
      <c r="I38" s="70"/>
      <c r="J38" s="70"/>
      <c r="K38" s="70"/>
      <c r="L38" s="70"/>
    </row>
    <row r="39" spans="1:12" x14ac:dyDescent="0.25">
      <c r="A39" s="12"/>
      <c r="B39" s="71" t="s">
        <v>827</v>
      </c>
      <c r="C39" s="71"/>
      <c r="D39" s="71"/>
      <c r="E39" s="71"/>
      <c r="F39" s="71"/>
      <c r="G39" s="71"/>
      <c r="H39" s="71"/>
      <c r="I39" s="71"/>
      <c r="J39" s="71"/>
      <c r="K39" s="71"/>
      <c r="L39" s="71"/>
    </row>
    <row r="40" spans="1:12" x14ac:dyDescent="0.25">
      <c r="A40" s="12"/>
      <c r="B40" s="74" t="s">
        <v>232</v>
      </c>
      <c r="C40" s="74"/>
      <c r="D40" s="74"/>
      <c r="E40" s="74"/>
      <c r="F40" s="74"/>
      <c r="G40" s="74"/>
      <c r="H40" s="74"/>
      <c r="I40" s="74"/>
      <c r="J40" s="74"/>
      <c r="K40" s="74"/>
      <c r="L40" s="74"/>
    </row>
    <row r="41" spans="1:12" ht="15.75" thickBot="1" x14ac:dyDescent="0.3">
      <c r="A41" s="12"/>
      <c r="B41" s="14"/>
      <c r="C41" s="22"/>
      <c r="D41" s="36">
        <v>2013</v>
      </c>
      <c r="E41" s="36"/>
      <c r="F41" s="22"/>
      <c r="G41" s="36">
        <v>2014</v>
      </c>
      <c r="H41" s="36"/>
      <c r="I41" s="22"/>
    </row>
    <row r="42" spans="1:12" x14ac:dyDescent="0.25">
      <c r="A42" s="12"/>
      <c r="B42" s="44" t="s">
        <v>828</v>
      </c>
      <c r="C42" s="25"/>
      <c r="D42" s="25"/>
      <c r="E42" s="26"/>
      <c r="F42" s="25"/>
      <c r="G42" s="25"/>
      <c r="H42" s="26"/>
      <c r="I42" s="25"/>
    </row>
    <row r="43" spans="1:12" x14ac:dyDescent="0.25">
      <c r="A43" s="12"/>
      <c r="B43" s="45" t="s">
        <v>829</v>
      </c>
      <c r="C43" s="29"/>
      <c r="D43" s="29" t="s">
        <v>238</v>
      </c>
      <c r="E43" s="58">
        <v>8604</v>
      </c>
      <c r="F43" s="29"/>
      <c r="G43" s="29" t="s">
        <v>238</v>
      </c>
      <c r="H43" s="58">
        <v>15867</v>
      </c>
      <c r="I43" s="29"/>
    </row>
    <row r="44" spans="1:12" x14ac:dyDescent="0.25">
      <c r="A44" s="12"/>
      <c r="B44" s="44" t="s">
        <v>830</v>
      </c>
      <c r="C44" s="25"/>
      <c r="D44" s="25"/>
      <c r="E44" s="57">
        <v>15926</v>
      </c>
      <c r="F44" s="25"/>
      <c r="G44" s="25"/>
      <c r="H44" s="57">
        <v>14519</v>
      </c>
      <c r="I44" s="25"/>
    </row>
    <row r="45" spans="1:12" x14ac:dyDescent="0.25">
      <c r="A45" s="12"/>
      <c r="B45" s="45" t="s">
        <v>831</v>
      </c>
      <c r="C45" s="29"/>
      <c r="D45" s="29"/>
      <c r="E45" s="58">
        <v>7619</v>
      </c>
      <c r="F45" s="29"/>
      <c r="G45" s="29"/>
      <c r="H45" s="58">
        <v>8332</v>
      </c>
      <c r="I45" s="29"/>
    </row>
    <row r="46" spans="1:12" x14ac:dyDescent="0.25">
      <c r="A46" s="12"/>
      <c r="B46" s="44" t="s">
        <v>832</v>
      </c>
      <c r="C46" s="25"/>
      <c r="D46" s="25"/>
      <c r="E46" s="57">
        <v>8005</v>
      </c>
      <c r="F46" s="25"/>
      <c r="G46" s="25"/>
      <c r="H46" s="57">
        <v>9429</v>
      </c>
      <c r="I46" s="25"/>
    </row>
    <row r="47" spans="1:12" x14ac:dyDescent="0.25">
      <c r="A47" s="12"/>
      <c r="B47" s="45" t="s">
        <v>833</v>
      </c>
      <c r="C47" s="29"/>
      <c r="D47" s="29"/>
      <c r="E47" s="58">
        <v>6708</v>
      </c>
      <c r="F47" s="29"/>
      <c r="G47" s="29"/>
      <c r="H47" s="58">
        <v>4090</v>
      </c>
      <c r="I47" s="29"/>
    </row>
    <row r="48" spans="1:12" x14ac:dyDescent="0.25">
      <c r="A48" s="12"/>
      <c r="B48" s="44" t="s">
        <v>834</v>
      </c>
      <c r="C48" s="25"/>
      <c r="D48" s="25"/>
      <c r="E48" s="57">
        <v>13568</v>
      </c>
      <c r="F48" s="25"/>
      <c r="G48" s="25"/>
      <c r="H48" s="57">
        <v>5919</v>
      </c>
      <c r="I48" s="25"/>
    </row>
    <row r="49" spans="1:9" x14ac:dyDescent="0.25">
      <c r="A49" s="12"/>
      <c r="B49" s="45" t="s">
        <v>835</v>
      </c>
      <c r="C49" s="29"/>
      <c r="D49" s="29"/>
      <c r="E49" s="58">
        <v>4804</v>
      </c>
      <c r="F49" s="29"/>
      <c r="G49" s="29"/>
      <c r="H49" s="58">
        <v>3825</v>
      </c>
      <c r="I49" s="29"/>
    </row>
    <row r="50" spans="1:9" x14ac:dyDescent="0.25">
      <c r="A50" s="12"/>
      <c r="B50" s="44" t="s">
        <v>836</v>
      </c>
      <c r="C50" s="25"/>
      <c r="D50" s="25"/>
      <c r="E50" s="33">
        <v>987</v>
      </c>
      <c r="F50" s="25"/>
      <c r="G50" s="25"/>
      <c r="H50" s="57">
        <v>2356</v>
      </c>
      <c r="I50" s="25"/>
    </row>
    <row r="51" spans="1:9" ht="15.75" thickBot="1" x14ac:dyDescent="0.3">
      <c r="A51" s="12"/>
      <c r="B51" s="46" t="s">
        <v>346</v>
      </c>
      <c r="C51" s="46" t="s">
        <v>346</v>
      </c>
      <c r="D51" s="47" t="s">
        <v>347</v>
      </c>
      <c r="E51" s="48" t="s">
        <v>347</v>
      </c>
      <c r="F51" s="46" t="s">
        <v>346</v>
      </c>
      <c r="G51" s="47" t="s">
        <v>347</v>
      </c>
      <c r="H51" s="48" t="s">
        <v>347</v>
      </c>
      <c r="I51" s="46" t="s">
        <v>346</v>
      </c>
    </row>
    <row r="52" spans="1:9" x14ac:dyDescent="0.25">
      <c r="A52" s="12"/>
      <c r="B52" s="45" t="s">
        <v>837</v>
      </c>
      <c r="C52" s="29"/>
      <c r="D52" s="29"/>
      <c r="E52" s="58">
        <v>66221</v>
      </c>
      <c r="F52" s="29"/>
      <c r="G52" s="29"/>
      <c r="H52" s="58">
        <v>64337</v>
      </c>
      <c r="I52" s="29"/>
    </row>
    <row r="53" spans="1:9" x14ac:dyDescent="0.25">
      <c r="A53" s="12"/>
      <c r="B53" s="44" t="s">
        <v>838</v>
      </c>
      <c r="C53" s="25"/>
      <c r="D53" s="25"/>
      <c r="E53" s="33" t="s">
        <v>839</v>
      </c>
      <c r="F53" s="25" t="s">
        <v>430</v>
      </c>
      <c r="G53" s="25"/>
      <c r="H53" s="33" t="s">
        <v>840</v>
      </c>
      <c r="I53" s="25" t="s">
        <v>430</v>
      </c>
    </row>
    <row r="54" spans="1:9" ht="15.75" thickBot="1" x14ac:dyDescent="0.3">
      <c r="A54" s="12"/>
      <c r="B54" s="46" t="s">
        <v>346</v>
      </c>
      <c r="C54" s="46" t="s">
        <v>346</v>
      </c>
      <c r="D54" s="47" t="s">
        <v>347</v>
      </c>
      <c r="E54" s="48" t="s">
        <v>347</v>
      </c>
      <c r="F54" s="46" t="s">
        <v>346</v>
      </c>
      <c r="G54" s="47" t="s">
        <v>347</v>
      </c>
      <c r="H54" s="48" t="s">
        <v>347</v>
      </c>
      <c r="I54" s="46" t="s">
        <v>346</v>
      </c>
    </row>
    <row r="55" spans="1:9" ht="26.25" x14ac:dyDescent="0.25">
      <c r="A55" s="12"/>
      <c r="B55" s="45" t="s">
        <v>841</v>
      </c>
      <c r="C55" s="29"/>
      <c r="D55" s="29"/>
      <c r="E55" s="58">
        <v>63119</v>
      </c>
      <c r="F55" s="29"/>
      <c r="G55" s="29"/>
      <c r="H55" s="58">
        <v>51974</v>
      </c>
      <c r="I55" s="29"/>
    </row>
    <row r="56" spans="1:9" ht="15.75" thickBot="1" x14ac:dyDescent="0.3">
      <c r="A56" s="12"/>
      <c r="B56" s="46" t="s">
        <v>346</v>
      </c>
      <c r="C56" s="46" t="s">
        <v>346</v>
      </c>
      <c r="D56" s="47" t="s">
        <v>347</v>
      </c>
      <c r="E56" s="48" t="s">
        <v>347</v>
      </c>
      <c r="F56" s="46" t="s">
        <v>346</v>
      </c>
      <c r="G56" s="47" t="s">
        <v>347</v>
      </c>
      <c r="H56" s="48" t="s">
        <v>347</v>
      </c>
      <c r="I56" s="46" t="s">
        <v>346</v>
      </c>
    </row>
    <row r="57" spans="1:9" x14ac:dyDescent="0.25">
      <c r="A57" s="12"/>
      <c r="B57" s="44" t="s">
        <v>842</v>
      </c>
      <c r="C57" s="25"/>
      <c r="D57" s="25"/>
      <c r="E57" s="26"/>
      <c r="F57" s="25"/>
      <c r="G57" s="25"/>
      <c r="H57" s="26"/>
      <c r="I57" s="25"/>
    </row>
    <row r="58" spans="1:9" x14ac:dyDescent="0.25">
      <c r="A58" s="12"/>
      <c r="B58" s="45" t="s">
        <v>843</v>
      </c>
      <c r="C58" s="29"/>
      <c r="D58" s="29"/>
      <c r="E58" s="31" t="s">
        <v>844</v>
      </c>
      <c r="F58" s="29" t="s">
        <v>430</v>
      </c>
      <c r="G58" s="29"/>
      <c r="H58" s="31" t="s">
        <v>845</v>
      </c>
      <c r="I58" s="29" t="s">
        <v>430</v>
      </c>
    </row>
    <row r="59" spans="1:9" ht="26.25" x14ac:dyDescent="0.25">
      <c r="A59" s="12"/>
      <c r="B59" s="44" t="s">
        <v>846</v>
      </c>
      <c r="C59" s="25"/>
      <c r="D59" s="25"/>
      <c r="E59" s="33" t="s">
        <v>847</v>
      </c>
      <c r="F59" s="25" t="s">
        <v>430</v>
      </c>
      <c r="G59" s="25"/>
      <c r="H59" s="33" t="s">
        <v>848</v>
      </c>
      <c r="I59" s="25" t="s">
        <v>430</v>
      </c>
    </row>
    <row r="60" spans="1:9" x14ac:dyDescent="0.25">
      <c r="A60" s="12"/>
      <c r="B60" s="45" t="s">
        <v>849</v>
      </c>
      <c r="C60" s="29"/>
      <c r="D60" s="29"/>
      <c r="E60" s="31" t="s">
        <v>850</v>
      </c>
      <c r="F60" s="29" t="s">
        <v>430</v>
      </c>
      <c r="G60" s="29"/>
      <c r="H60" s="31" t="s">
        <v>851</v>
      </c>
      <c r="I60" s="29" t="s">
        <v>430</v>
      </c>
    </row>
    <row r="61" spans="1:9" x14ac:dyDescent="0.25">
      <c r="A61" s="12"/>
      <c r="B61" s="44" t="s">
        <v>852</v>
      </c>
      <c r="C61" s="25"/>
      <c r="D61" s="25"/>
      <c r="E61" s="26" t="s">
        <v>257</v>
      </c>
      <c r="F61" s="25"/>
      <c r="G61" s="25"/>
      <c r="H61" s="33" t="s">
        <v>853</v>
      </c>
      <c r="I61" s="25" t="s">
        <v>430</v>
      </c>
    </row>
    <row r="62" spans="1:9" ht="15.75" thickBot="1" x14ac:dyDescent="0.3">
      <c r="A62" s="12"/>
      <c r="B62" s="46" t="s">
        <v>346</v>
      </c>
      <c r="C62" s="46" t="s">
        <v>346</v>
      </c>
      <c r="D62" s="47" t="s">
        <v>347</v>
      </c>
      <c r="E62" s="48" t="s">
        <v>347</v>
      </c>
      <c r="F62" s="46" t="s">
        <v>346</v>
      </c>
      <c r="G62" s="47" t="s">
        <v>347</v>
      </c>
      <c r="H62" s="48" t="s">
        <v>347</v>
      </c>
      <c r="I62" s="46" t="s">
        <v>346</v>
      </c>
    </row>
    <row r="63" spans="1:9" x14ac:dyDescent="0.25">
      <c r="A63" s="12"/>
      <c r="B63" s="45" t="s">
        <v>854</v>
      </c>
      <c r="C63" s="29"/>
      <c r="D63" s="29"/>
      <c r="E63" s="31" t="s">
        <v>855</v>
      </c>
      <c r="F63" s="29" t="s">
        <v>430</v>
      </c>
      <c r="G63" s="29"/>
      <c r="H63" s="31" t="s">
        <v>856</v>
      </c>
      <c r="I63" s="29" t="s">
        <v>430</v>
      </c>
    </row>
    <row r="64" spans="1:9" ht="15.75" thickBot="1" x14ac:dyDescent="0.3">
      <c r="A64" s="12"/>
      <c r="B64" s="46" t="s">
        <v>346</v>
      </c>
      <c r="C64" s="46" t="s">
        <v>346</v>
      </c>
      <c r="D64" s="47" t="s">
        <v>347</v>
      </c>
      <c r="E64" s="48" t="s">
        <v>347</v>
      </c>
      <c r="F64" s="46" t="s">
        <v>346</v>
      </c>
      <c r="G64" s="47" t="s">
        <v>347</v>
      </c>
      <c r="H64" s="48" t="s">
        <v>347</v>
      </c>
      <c r="I64" s="46" t="s">
        <v>346</v>
      </c>
    </row>
    <row r="65" spans="1:12" x14ac:dyDescent="0.25">
      <c r="A65" s="12"/>
      <c r="B65" s="44" t="s">
        <v>857</v>
      </c>
      <c r="C65" s="25"/>
      <c r="D65" s="25" t="s">
        <v>238</v>
      </c>
      <c r="E65" s="33" t="s">
        <v>858</v>
      </c>
      <c r="F65" s="25" t="s">
        <v>430</v>
      </c>
      <c r="G65" s="25" t="s">
        <v>238</v>
      </c>
      <c r="H65" s="33" t="s">
        <v>859</v>
      </c>
      <c r="I65" s="25" t="s">
        <v>430</v>
      </c>
    </row>
    <row r="66" spans="1:12" ht="15.75" thickBot="1" x14ac:dyDescent="0.3">
      <c r="A66" s="12"/>
      <c r="B66" s="46" t="s">
        <v>346</v>
      </c>
      <c r="C66" s="46" t="s">
        <v>346</v>
      </c>
      <c r="D66" s="47" t="s">
        <v>347</v>
      </c>
      <c r="E66" s="48" t="s">
        <v>347</v>
      </c>
      <c r="F66" s="46" t="s">
        <v>346</v>
      </c>
      <c r="G66" s="47" t="s">
        <v>347</v>
      </c>
      <c r="H66" s="48" t="s">
        <v>347</v>
      </c>
      <c r="I66" s="46" t="s">
        <v>346</v>
      </c>
    </row>
    <row r="67" spans="1:12" ht="15.75" thickBot="1" x14ac:dyDescent="0.3">
      <c r="A67" s="12"/>
      <c r="B67" s="46" t="s">
        <v>346</v>
      </c>
      <c r="C67" s="46" t="s">
        <v>346</v>
      </c>
      <c r="D67" s="47" t="s">
        <v>347</v>
      </c>
      <c r="E67" s="48" t="s">
        <v>347</v>
      </c>
      <c r="F67" s="46" t="s">
        <v>346</v>
      </c>
      <c r="G67" s="47" t="s">
        <v>347</v>
      </c>
      <c r="H67" s="48" t="s">
        <v>347</v>
      </c>
      <c r="I67" s="46" t="s">
        <v>347</v>
      </c>
    </row>
    <row r="68" spans="1:12" ht="38.25" customHeight="1" x14ac:dyDescent="0.25">
      <c r="A68" s="12"/>
      <c r="B68" s="71" t="s">
        <v>860</v>
      </c>
      <c r="C68" s="71"/>
      <c r="D68" s="71"/>
      <c r="E68" s="71"/>
      <c r="F68" s="71"/>
      <c r="G68" s="71"/>
      <c r="H68" s="71"/>
      <c r="I68" s="71"/>
      <c r="J68" s="71"/>
      <c r="K68" s="71"/>
      <c r="L68" s="71"/>
    </row>
    <row r="69" spans="1:12" ht="76.5" customHeight="1" x14ac:dyDescent="0.25">
      <c r="A69" s="12"/>
      <c r="B69" s="71" t="s">
        <v>861</v>
      </c>
      <c r="C69" s="71"/>
      <c r="D69" s="71"/>
      <c r="E69" s="71"/>
      <c r="F69" s="71"/>
      <c r="G69" s="71"/>
      <c r="H69" s="71"/>
      <c r="I69" s="71"/>
      <c r="J69" s="71"/>
      <c r="K69" s="71"/>
      <c r="L69" s="71"/>
    </row>
    <row r="70" spans="1:12" x14ac:dyDescent="0.25">
      <c r="A70" s="12"/>
      <c r="B70" s="70" t="s">
        <v>862</v>
      </c>
      <c r="C70" s="70"/>
      <c r="D70" s="70"/>
      <c r="E70" s="70"/>
      <c r="F70" s="70"/>
      <c r="G70" s="70"/>
      <c r="H70" s="70"/>
      <c r="I70" s="70"/>
      <c r="J70" s="70"/>
      <c r="K70" s="70"/>
      <c r="L70" s="70"/>
    </row>
    <row r="71" spans="1:12" x14ac:dyDescent="0.25">
      <c r="A71" s="12"/>
      <c r="B71" s="71" t="s">
        <v>863</v>
      </c>
      <c r="C71" s="71"/>
      <c r="D71" s="71"/>
      <c r="E71" s="71"/>
      <c r="F71" s="71"/>
      <c r="G71" s="71"/>
      <c r="H71" s="71"/>
      <c r="I71" s="71"/>
      <c r="J71" s="71"/>
      <c r="K71" s="71"/>
      <c r="L71" s="71"/>
    </row>
    <row r="72" spans="1:12" x14ac:dyDescent="0.25">
      <c r="A72" s="12"/>
      <c r="B72" s="74" t="s">
        <v>232</v>
      </c>
      <c r="C72" s="74"/>
      <c r="D72" s="74"/>
      <c r="E72" s="74"/>
      <c r="F72" s="74"/>
      <c r="G72" s="74"/>
      <c r="H72" s="74"/>
      <c r="I72" s="74"/>
      <c r="J72" s="74"/>
      <c r="K72" s="74"/>
      <c r="L72" s="74"/>
    </row>
    <row r="73" spans="1:12" ht="15.75" thickBot="1" x14ac:dyDescent="0.3">
      <c r="A73" s="12"/>
      <c r="B73" s="14"/>
      <c r="C73" s="22"/>
      <c r="D73" s="36">
        <v>2012</v>
      </c>
      <c r="E73" s="36"/>
      <c r="F73" s="22"/>
      <c r="G73" s="36">
        <v>2013</v>
      </c>
      <c r="H73" s="36"/>
      <c r="I73" s="22"/>
      <c r="J73" s="36">
        <v>2014</v>
      </c>
      <c r="K73" s="36"/>
      <c r="L73" s="22"/>
    </row>
    <row r="74" spans="1:12" x14ac:dyDescent="0.25">
      <c r="A74" s="12"/>
      <c r="B74" s="44" t="s">
        <v>406</v>
      </c>
      <c r="C74" s="25"/>
      <c r="D74" s="25" t="s">
        <v>238</v>
      </c>
      <c r="E74" s="57">
        <v>99230</v>
      </c>
      <c r="F74" s="25"/>
      <c r="G74" s="25" t="s">
        <v>238</v>
      </c>
      <c r="H74" s="57">
        <v>56601</v>
      </c>
      <c r="I74" s="25"/>
      <c r="J74" s="25" t="s">
        <v>238</v>
      </c>
      <c r="K74" s="57">
        <v>30176</v>
      </c>
      <c r="L74" s="25"/>
    </row>
    <row r="75" spans="1:12" x14ac:dyDescent="0.25">
      <c r="A75" s="12"/>
      <c r="B75" s="45" t="s">
        <v>864</v>
      </c>
      <c r="C75" s="29"/>
      <c r="D75" s="29"/>
      <c r="E75" s="58">
        <v>1904</v>
      </c>
      <c r="F75" s="29"/>
      <c r="G75" s="29"/>
      <c r="H75" s="58">
        <v>2367</v>
      </c>
      <c r="I75" s="29"/>
      <c r="J75" s="29"/>
      <c r="K75" s="58">
        <v>2734</v>
      </c>
      <c r="L75" s="29"/>
    </row>
    <row r="76" spans="1:12" x14ac:dyDescent="0.25">
      <c r="A76" s="12"/>
      <c r="B76" s="44" t="s">
        <v>865</v>
      </c>
      <c r="C76" s="25"/>
      <c r="D76" s="25"/>
      <c r="E76" s="33">
        <v>403</v>
      </c>
      <c r="F76" s="25"/>
      <c r="G76" s="25"/>
      <c r="H76" s="33">
        <v>214</v>
      </c>
      <c r="I76" s="25"/>
      <c r="J76" s="25"/>
      <c r="K76" s="33">
        <v>118</v>
      </c>
      <c r="L76" s="25"/>
    </row>
    <row r="77" spans="1:12" x14ac:dyDescent="0.25">
      <c r="A77" s="12"/>
      <c r="B77" s="45" t="s">
        <v>866</v>
      </c>
      <c r="C77" s="29"/>
      <c r="D77" s="29"/>
      <c r="E77" s="31" t="s">
        <v>867</v>
      </c>
      <c r="F77" s="29" t="s">
        <v>430</v>
      </c>
      <c r="G77" s="29"/>
      <c r="H77" s="31" t="s">
        <v>868</v>
      </c>
      <c r="I77" s="29" t="s">
        <v>430</v>
      </c>
      <c r="J77" s="29"/>
      <c r="K77" s="31" t="s">
        <v>869</v>
      </c>
      <c r="L77" s="29" t="s">
        <v>430</v>
      </c>
    </row>
    <row r="78" spans="1:12" ht="26.25" x14ac:dyDescent="0.25">
      <c r="A78" s="12"/>
      <c r="B78" s="44" t="s">
        <v>870</v>
      </c>
      <c r="C78" s="25"/>
      <c r="D78" s="25"/>
      <c r="E78" s="33" t="s">
        <v>871</v>
      </c>
      <c r="F78" s="25" t="s">
        <v>430</v>
      </c>
      <c r="G78" s="25"/>
      <c r="H78" s="33" t="s">
        <v>872</v>
      </c>
      <c r="I78" s="25" t="s">
        <v>430</v>
      </c>
      <c r="J78" s="25"/>
      <c r="K78" s="33" t="s">
        <v>873</v>
      </c>
      <c r="L78" s="25" t="s">
        <v>430</v>
      </c>
    </row>
    <row r="79" spans="1:12" ht="26.25" x14ac:dyDescent="0.25">
      <c r="A79" s="12"/>
      <c r="B79" s="45" t="s">
        <v>874</v>
      </c>
      <c r="C79" s="29"/>
      <c r="D79" s="29"/>
      <c r="E79" s="31" t="s">
        <v>875</v>
      </c>
      <c r="F79" s="29" t="s">
        <v>430</v>
      </c>
      <c r="G79" s="29"/>
      <c r="H79" s="31" t="s">
        <v>436</v>
      </c>
      <c r="I79" s="29" t="s">
        <v>430</v>
      </c>
      <c r="J79" s="29"/>
      <c r="K79" s="35" t="s">
        <v>710</v>
      </c>
      <c r="L79" s="29"/>
    </row>
    <row r="80" spans="1:12" ht="15.75" thickBot="1" x14ac:dyDescent="0.3">
      <c r="A80" s="12"/>
      <c r="B80" s="46" t="s">
        <v>346</v>
      </c>
      <c r="C80" s="46" t="s">
        <v>346</v>
      </c>
      <c r="D80" s="47" t="s">
        <v>347</v>
      </c>
      <c r="E80" s="48" t="s">
        <v>347</v>
      </c>
      <c r="F80" s="46" t="s">
        <v>346</v>
      </c>
      <c r="G80" s="47" t="s">
        <v>347</v>
      </c>
      <c r="H80" s="48" t="s">
        <v>347</v>
      </c>
      <c r="I80" s="46" t="s">
        <v>346</v>
      </c>
      <c r="J80" s="47" t="s">
        <v>347</v>
      </c>
      <c r="K80" s="48" t="s">
        <v>347</v>
      </c>
      <c r="L80" s="46" t="s">
        <v>346</v>
      </c>
    </row>
    <row r="81" spans="1:12" x14ac:dyDescent="0.25">
      <c r="A81" s="12"/>
      <c r="B81" s="44" t="s">
        <v>413</v>
      </c>
      <c r="C81" s="25"/>
      <c r="D81" s="25" t="s">
        <v>238</v>
      </c>
      <c r="E81" s="57">
        <v>56601</v>
      </c>
      <c r="F81" s="25"/>
      <c r="G81" s="25" t="s">
        <v>238</v>
      </c>
      <c r="H81" s="57">
        <v>30176</v>
      </c>
      <c r="I81" s="25"/>
      <c r="J81" s="25" t="s">
        <v>238</v>
      </c>
      <c r="K81" s="57">
        <v>13528</v>
      </c>
      <c r="L81" s="25"/>
    </row>
    <row r="82" spans="1:12" ht="15.75" thickBot="1" x14ac:dyDescent="0.3">
      <c r="A82" s="12"/>
      <c r="B82" s="46" t="s">
        <v>346</v>
      </c>
      <c r="C82" s="46" t="s">
        <v>346</v>
      </c>
      <c r="D82" s="47" t="s">
        <v>347</v>
      </c>
      <c r="E82" s="48" t="s">
        <v>347</v>
      </c>
      <c r="F82" s="46" t="s">
        <v>346</v>
      </c>
      <c r="G82" s="47" t="s">
        <v>347</v>
      </c>
      <c r="H82" s="48" t="s">
        <v>347</v>
      </c>
      <c r="I82" s="46" t="s">
        <v>346</v>
      </c>
      <c r="J82" s="47" t="s">
        <v>347</v>
      </c>
      <c r="K82" s="48" t="s">
        <v>347</v>
      </c>
      <c r="L82" s="46" t="s">
        <v>346</v>
      </c>
    </row>
    <row r="83" spans="1:12" ht="15.75" thickBot="1" x14ac:dyDescent="0.3">
      <c r="A83" s="12"/>
      <c r="B83" s="46" t="s">
        <v>346</v>
      </c>
      <c r="C83" s="46" t="s">
        <v>346</v>
      </c>
      <c r="D83" s="47" t="s">
        <v>347</v>
      </c>
      <c r="E83" s="48" t="s">
        <v>347</v>
      </c>
      <c r="F83" s="46" t="s">
        <v>346</v>
      </c>
      <c r="G83" s="47" t="s">
        <v>347</v>
      </c>
      <c r="H83" s="48" t="s">
        <v>347</v>
      </c>
      <c r="I83" s="46" t="s">
        <v>346</v>
      </c>
      <c r="J83" s="47" t="s">
        <v>347</v>
      </c>
      <c r="K83" s="48" t="s">
        <v>347</v>
      </c>
      <c r="L83" s="46" t="s">
        <v>347</v>
      </c>
    </row>
    <row r="84" spans="1:12" x14ac:dyDescent="0.25">
      <c r="A84" s="12"/>
      <c r="B84" s="71" t="s">
        <v>876</v>
      </c>
      <c r="C84" s="71"/>
      <c r="D84" s="71"/>
      <c r="E84" s="71"/>
      <c r="F84" s="71"/>
      <c r="G84" s="71"/>
      <c r="H84" s="71"/>
      <c r="I84" s="71"/>
      <c r="J84" s="71"/>
      <c r="K84" s="71"/>
      <c r="L84" s="71"/>
    </row>
    <row r="85" spans="1:12" ht="25.5" customHeight="1" x14ac:dyDescent="0.25">
      <c r="A85" s="12"/>
      <c r="B85" s="71" t="s">
        <v>877</v>
      </c>
      <c r="C85" s="71"/>
      <c r="D85" s="71"/>
      <c r="E85" s="71"/>
      <c r="F85" s="71"/>
      <c r="G85" s="71"/>
      <c r="H85" s="71"/>
      <c r="I85" s="71"/>
      <c r="J85" s="71"/>
      <c r="K85" s="71"/>
      <c r="L85" s="71"/>
    </row>
    <row r="86" spans="1:12" ht="51" customHeight="1" x14ac:dyDescent="0.25">
      <c r="A86" s="12"/>
      <c r="B86" s="71" t="s">
        <v>878</v>
      </c>
      <c r="C86" s="71"/>
      <c r="D86" s="71"/>
      <c r="E86" s="71"/>
      <c r="F86" s="71"/>
      <c r="G86" s="71"/>
      <c r="H86" s="71"/>
      <c r="I86" s="71"/>
      <c r="J86" s="71"/>
      <c r="K86" s="71"/>
      <c r="L86" s="71"/>
    </row>
    <row r="87" spans="1:12" ht="38.25" customHeight="1" x14ac:dyDescent="0.25">
      <c r="A87" s="12"/>
      <c r="B87" s="71" t="s">
        <v>879</v>
      </c>
      <c r="C87" s="71"/>
      <c r="D87" s="71"/>
      <c r="E87" s="71"/>
      <c r="F87" s="71"/>
      <c r="G87" s="71"/>
      <c r="H87" s="71"/>
      <c r="I87" s="71"/>
      <c r="J87" s="71"/>
      <c r="K87" s="71"/>
      <c r="L87" s="71"/>
    </row>
    <row r="88" spans="1:12" ht="38.25" customHeight="1" x14ac:dyDescent="0.25">
      <c r="A88" s="12"/>
      <c r="B88" s="71" t="s">
        <v>880</v>
      </c>
      <c r="C88" s="71"/>
      <c r="D88" s="71"/>
      <c r="E88" s="71"/>
      <c r="F88" s="71"/>
      <c r="G88" s="71"/>
      <c r="H88" s="71"/>
      <c r="I88" s="71"/>
      <c r="J88" s="71"/>
      <c r="K88" s="71"/>
      <c r="L88" s="71"/>
    </row>
    <row r="89" spans="1:12" ht="38.25" customHeight="1" x14ac:dyDescent="0.25">
      <c r="A89" s="12"/>
      <c r="B89" s="71" t="s">
        <v>881</v>
      </c>
      <c r="C89" s="71"/>
      <c r="D89" s="71"/>
      <c r="E89" s="71"/>
      <c r="F89" s="71"/>
      <c r="G89" s="71"/>
      <c r="H89" s="71"/>
      <c r="I89" s="71"/>
      <c r="J89" s="71"/>
      <c r="K89" s="71"/>
      <c r="L89" s="71"/>
    </row>
    <row r="90" spans="1:12" ht="76.5" customHeight="1" x14ac:dyDescent="0.25">
      <c r="A90" s="12"/>
      <c r="B90" s="71" t="s">
        <v>882</v>
      </c>
      <c r="C90" s="71"/>
      <c r="D90" s="71"/>
      <c r="E90" s="71"/>
      <c r="F90" s="71"/>
      <c r="G90" s="71"/>
      <c r="H90" s="71"/>
      <c r="I90" s="71"/>
      <c r="J90" s="71"/>
      <c r="K90" s="71"/>
      <c r="L90" s="71"/>
    </row>
    <row r="91" spans="1:12" x14ac:dyDescent="0.25">
      <c r="A91" s="12"/>
      <c r="B91" s="78"/>
      <c r="C91" s="78"/>
      <c r="D91" s="78"/>
      <c r="E91" s="78"/>
      <c r="F91" s="78"/>
      <c r="G91" s="78"/>
      <c r="H91" s="78"/>
      <c r="I91" s="78"/>
      <c r="J91" s="78"/>
      <c r="K91" s="78"/>
      <c r="L91" s="78"/>
    </row>
  </sheetData>
  <mergeCells count="39">
    <mergeCell ref="B88:L88"/>
    <mergeCell ref="B89:L89"/>
    <mergeCell ref="B90:L90"/>
    <mergeCell ref="B91:L91"/>
    <mergeCell ref="B71:L71"/>
    <mergeCell ref="B72:L72"/>
    <mergeCell ref="B84:L84"/>
    <mergeCell ref="B85:L85"/>
    <mergeCell ref="B86:L86"/>
    <mergeCell ref="B87:L87"/>
    <mergeCell ref="B38:L38"/>
    <mergeCell ref="B39:L39"/>
    <mergeCell ref="B40:L40"/>
    <mergeCell ref="B68:L68"/>
    <mergeCell ref="B69:L69"/>
    <mergeCell ref="B70:L70"/>
    <mergeCell ref="B4:L4"/>
    <mergeCell ref="B5:L5"/>
    <mergeCell ref="B6:L6"/>
    <mergeCell ref="B7:L7"/>
    <mergeCell ref="B8:L8"/>
    <mergeCell ref="B25:L25"/>
    <mergeCell ref="D41:E41"/>
    <mergeCell ref="G41:H41"/>
    <mergeCell ref="D73:E73"/>
    <mergeCell ref="G73:H73"/>
    <mergeCell ref="J73:K73"/>
    <mergeCell ref="A1:A2"/>
    <mergeCell ref="B1:L1"/>
    <mergeCell ref="B2:L2"/>
    <mergeCell ref="B3:L3"/>
    <mergeCell ref="A4:A91"/>
    <mergeCell ref="D9:E9"/>
    <mergeCell ref="G9:H9"/>
    <mergeCell ref="J9:K9"/>
    <mergeCell ref="D27:E27"/>
    <mergeCell ref="G27:H27"/>
    <mergeCell ref="J27:K27"/>
    <mergeCell ref="B26:L26"/>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9"/>
  <sheetViews>
    <sheetView showGridLines="0" workbookViewId="0"/>
  </sheetViews>
  <sheetFormatPr defaultRowHeight="15" x14ac:dyDescent="0.25"/>
  <cols>
    <col min="1" max="1" width="34.5703125" bestFit="1" customWidth="1"/>
    <col min="2" max="2" width="36.5703125" customWidth="1"/>
    <col min="3" max="3" width="1.140625" customWidth="1"/>
    <col min="4" max="4" width="3" customWidth="1"/>
    <col min="5" max="5" width="10" customWidth="1"/>
    <col min="6" max="6" width="1.140625" customWidth="1"/>
    <col min="7" max="7" width="3" customWidth="1"/>
    <col min="8" max="8" width="10" customWidth="1"/>
    <col min="9" max="9" width="1.140625" customWidth="1"/>
    <col min="10" max="10" width="3" customWidth="1"/>
    <col min="11" max="11" width="10" customWidth="1"/>
    <col min="12" max="12" width="1.140625" customWidth="1"/>
  </cols>
  <sheetData>
    <row r="1" spans="1:12" ht="15" customHeight="1" x14ac:dyDescent="0.25">
      <c r="A1" s="9" t="s">
        <v>883</v>
      </c>
      <c r="B1" s="9" t="s">
        <v>2</v>
      </c>
      <c r="C1" s="9"/>
      <c r="D1" s="9"/>
      <c r="E1" s="9"/>
      <c r="F1" s="9"/>
      <c r="G1" s="9"/>
      <c r="H1" s="9"/>
      <c r="I1" s="9"/>
      <c r="J1" s="9"/>
      <c r="K1" s="9"/>
      <c r="L1" s="9"/>
    </row>
    <row r="2" spans="1:12" ht="15" customHeight="1" x14ac:dyDescent="0.25">
      <c r="A2" s="9"/>
      <c r="B2" s="9" t="s">
        <v>3</v>
      </c>
      <c r="C2" s="9"/>
      <c r="D2" s="9"/>
      <c r="E2" s="9"/>
      <c r="F2" s="9"/>
      <c r="G2" s="9"/>
      <c r="H2" s="9"/>
      <c r="I2" s="9"/>
      <c r="J2" s="9"/>
      <c r="K2" s="9"/>
      <c r="L2" s="9"/>
    </row>
    <row r="3" spans="1:12" x14ac:dyDescent="0.25">
      <c r="A3" s="3" t="s">
        <v>883</v>
      </c>
      <c r="B3" s="11"/>
      <c r="C3" s="11"/>
      <c r="D3" s="11"/>
      <c r="E3" s="11"/>
      <c r="F3" s="11"/>
      <c r="G3" s="11"/>
      <c r="H3" s="11"/>
      <c r="I3" s="11"/>
      <c r="J3" s="11"/>
      <c r="K3" s="11"/>
      <c r="L3" s="11"/>
    </row>
    <row r="4" spans="1:12" ht="15.75" x14ac:dyDescent="0.25">
      <c r="A4" s="12" t="s">
        <v>883</v>
      </c>
      <c r="B4" s="69"/>
      <c r="C4" s="69"/>
      <c r="D4" s="69"/>
      <c r="E4" s="69"/>
      <c r="F4" s="69"/>
      <c r="G4" s="69"/>
      <c r="H4" s="69"/>
      <c r="I4" s="69"/>
      <c r="J4" s="69"/>
      <c r="K4" s="69"/>
      <c r="L4" s="69"/>
    </row>
    <row r="5" spans="1:12" x14ac:dyDescent="0.25">
      <c r="A5" s="12"/>
      <c r="B5" s="51" t="s">
        <v>884</v>
      </c>
      <c r="C5" s="51"/>
      <c r="D5" s="51"/>
      <c r="E5" s="51"/>
      <c r="F5" s="51"/>
      <c r="G5" s="51"/>
      <c r="H5" s="51"/>
      <c r="I5" s="51"/>
      <c r="J5" s="51"/>
      <c r="K5" s="51"/>
      <c r="L5" s="51"/>
    </row>
    <row r="6" spans="1:12" ht="25.5" customHeight="1" x14ac:dyDescent="0.25">
      <c r="A6" s="12"/>
      <c r="B6" s="71" t="s">
        <v>885</v>
      </c>
      <c r="C6" s="71"/>
      <c r="D6" s="71"/>
      <c r="E6" s="71"/>
      <c r="F6" s="71"/>
      <c r="G6" s="71"/>
      <c r="H6" s="71"/>
      <c r="I6" s="71"/>
      <c r="J6" s="71"/>
      <c r="K6" s="71"/>
      <c r="L6" s="71"/>
    </row>
    <row r="7" spans="1:12" x14ac:dyDescent="0.25">
      <c r="A7" s="12"/>
      <c r="B7" s="74" t="s">
        <v>232</v>
      </c>
      <c r="C7" s="74"/>
      <c r="D7" s="74"/>
      <c r="E7" s="74"/>
      <c r="F7" s="74"/>
      <c r="G7" s="74"/>
      <c r="H7" s="74"/>
      <c r="I7" s="74"/>
      <c r="J7" s="74"/>
      <c r="K7" s="74"/>
      <c r="L7" s="74"/>
    </row>
    <row r="8" spans="1:12" ht="15.75" thickBot="1" x14ac:dyDescent="0.3">
      <c r="A8" s="12"/>
      <c r="B8" s="14"/>
      <c r="C8" s="22"/>
      <c r="D8" s="36">
        <v>2012</v>
      </c>
      <c r="E8" s="36"/>
      <c r="F8" s="22"/>
      <c r="G8" s="36">
        <v>2013</v>
      </c>
      <c r="H8" s="36"/>
      <c r="I8" s="22"/>
      <c r="J8" s="36">
        <v>2014</v>
      </c>
      <c r="K8" s="36"/>
      <c r="L8" s="22"/>
    </row>
    <row r="9" spans="1:12" x14ac:dyDescent="0.25">
      <c r="A9" s="12"/>
      <c r="B9" s="44" t="s">
        <v>886</v>
      </c>
      <c r="C9" s="25"/>
      <c r="D9" s="25" t="s">
        <v>238</v>
      </c>
      <c r="E9" s="33" t="s">
        <v>887</v>
      </c>
      <c r="F9" s="25"/>
      <c r="G9" s="25" t="s">
        <v>238</v>
      </c>
      <c r="H9" s="33" t="s">
        <v>888</v>
      </c>
      <c r="I9" s="25"/>
      <c r="J9" s="25" t="s">
        <v>238</v>
      </c>
      <c r="K9" s="33" t="s">
        <v>889</v>
      </c>
      <c r="L9" s="25"/>
    </row>
    <row r="10" spans="1:12" ht="15.75" thickBot="1" x14ac:dyDescent="0.3">
      <c r="A10" s="12"/>
      <c r="B10" s="46" t="s">
        <v>346</v>
      </c>
      <c r="C10" s="46" t="s">
        <v>346</v>
      </c>
      <c r="D10" s="47" t="s">
        <v>347</v>
      </c>
      <c r="E10" s="48" t="s">
        <v>347</v>
      </c>
      <c r="F10" s="46" t="s">
        <v>346</v>
      </c>
      <c r="G10" s="47" t="s">
        <v>347</v>
      </c>
      <c r="H10" s="48" t="s">
        <v>347</v>
      </c>
      <c r="I10" s="46" t="s">
        <v>346</v>
      </c>
      <c r="J10" s="47" t="s">
        <v>347</v>
      </c>
      <c r="K10" s="48" t="s">
        <v>347</v>
      </c>
      <c r="L10" s="46" t="s">
        <v>346</v>
      </c>
    </row>
    <row r="11" spans="1:12" ht="15.75" thickBot="1" x14ac:dyDescent="0.3">
      <c r="A11" s="12"/>
      <c r="B11" s="46" t="s">
        <v>346</v>
      </c>
      <c r="C11" s="46" t="s">
        <v>346</v>
      </c>
      <c r="D11" s="47" t="s">
        <v>347</v>
      </c>
      <c r="E11" s="48" t="s">
        <v>347</v>
      </c>
      <c r="F11" s="46" t="s">
        <v>346</v>
      </c>
      <c r="G11" s="47" t="s">
        <v>347</v>
      </c>
      <c r="H11" s="48" t="s">
        <v>347</v>
      </c>
      <c r="I11" s="46" t="s">
        <v>346</v>
      </c>
      <c r="J11" s="47" t="s">
        <v>347</v>
      </c>
      <c r="K11" s="48" t="s">
        <v>347</v>
      </c>
      <c r="L11" s="46" t="s">
        <v>347</v>
      </c>
    </row>
    <row r="12" spans="1:12" x14ac:dyDescent="0.25">
      <c r="A12" s="12"/>
      <c r="B12" s="45" t="s">
        <v>890</v>
      </c>
      <c r="C12" s="29"/>
      <c r="D12" s="29" t="s">
        <v>238</v>
      </c>
      <c r="E12" s="31" t="s">
        <v>891</v>
      </c>
      <c r="F12" s="29"/>
      <c r="G12" s="29" t="s">
        <v>238</v>
      </c>
      <c r="H12" s="31" t="s">
        <v>892</v>
      </c>
      <c r="I12" s="29"/>
      <c r="J12" s="29" t="s">
        <v>238</v>
      </c>
      <c r="K12" s="31" t="s">
        <v>893</v>
      </c>
      <c r="L12" s="29"/>
    </row>
    <row r="13" spans="1:12" ht="15.75" thickBot="1" x14ac:dyDescent="0.3">
      <c r="A13" s="12"/>
      <c r="B13" s="46" t="s">
        <v>346</v>
      </c>
      <c r="C13" s="46" t="s">
        <v>346</v>
      </c>
      <c r="D13" s="47" t="s">
        <v>347</v>
      </c>
      <c r="E13" s="48" t="s">
        <v>347</v>
      </c>
      <c r="F13" s="46" t="s">
        <v>346</v>
      </c>
      <c r="G13" s="47" t="s">
        <v>347</v>
      </c>
      <c r="H13" s="48" t="s">
        <v>347</v>
      </c>
      <c r="I13" s="46" t="s">
        <v>346</v>
      </c>
      <c r="J13" s="47" t="s">
        <v>347</v>
      </c>
      <c r="K13" s="48" t="s">
        <v>347</v>
      </c>
      <c r="L13" s="46" t="s">
        <v>346</v>
      </c>
    </row>
    <row r="14" spans="1:12" ht="15.75" thickBot="1" x14ac:dyDescent="0.3">
      <c r="A14" s="12"/>
      <c r="B14" s="46" t="s">
        <v>346</v>
      </c>
      <c r="C14" s="46" t="s">
        <v>346</v>
      </c>
      <c r="D14" s="47" t="s">
        <v>347</v>
      </c>
      <c r="E14" s="48" t="s">
        <v>347</v>
      </c>
      <c r="F14" s="46" t="s">
        <v>346</v>
      </c>
      <c r="G14" s="47" t="s">
        <v>347</v>
      </c>
      <c r="H14" s="48" t="s">
        <v>347</v>
      </c>
      <c r="I14" s="46" t="s">
        <v>346</v>
      </c>
      <c r="J14" s="47" t="s">
        <v>347</v>
      </c>
      <c r="K14" s="48" t="s">
        <v>347</v>
      </c>
      <c r="L14" s="46" t="s">
        <v>347</v>
      </c>
    </row>
    <row r="15" spans="1:12" x14ac:dyDescent="0.25">
      <c r="A15" s="12"/>
      <c r="B15" s="44" t="s">
        <v>894</v>
      </c>
      <c r="C15" s="25"/>
      <c r="D15" s="25" t="s">
        <v>238</v>
      </c>
      <c r="E15" s="26" t="s">
        <v>257</v>
      </c>
      <c r="F15" s="25"/>
      <c r="G15" s="25" t="s">
        <v>238</v>
      </c>
      <c r="H15" s="33" t="s">
        <v>895</v>
      </c>
      <c r="I15" s="25"/>
      <c r="J15" s="25" t="s">
        <v>238</v>
      </c>
      <c r="K15" s="33" t="s">
        <v>896</v>
      </c>
      <c r="L15" s="25"/>
    </row>
    <row r="16" spans="1:12" ht="15.75" thickBot="1" x14ac:dyDescent="0.3">
      <c r="A16" s="12"/>
      <c r="B16" s="46" t="s">
        <v>346</v>
      </c>
      <c r="C16" s="46" t="s">
        <v>346</v>
      </c>
      <c r="D16" s="47" t="s">
        <v>347</v>
      </c>
      <c r="E16" s="48" t="s">
        <v>347</v>
      </c>
      <c r="F16" s="46" t="s">
        <v>346</v>
      </c>
      <c r="G16" s="47" t="s">
        <v>347</v>
      </c>
      <c r="H16" s="48" t="s">
        <v>347</v>
      </c>
      <c r="I16" s="46" t="s">
        <v>346</v>
      </c>
      <c r="J16" s="47" t="s">
        <v>347</v>
      </c>
      <c r="K16" s="48" t="s">
        <v>347</v>
      </c>
      <c r="L16" s="46" t="s">
        <v>346</v>
      </c>
    </row>
    <row r="17" spans="1:12" ht="15.75" thickBot="1" x14ac:dyDescent="0.3">
      <c r="A17" s="12"/>
      <c r="B17" s="46" t="s">
        <v>346</v>
      </c>
      <c r="C17" s="46" t="s">
        <v>346</v>
      </c>
      <c r="D17" s="47" t="s">
        <v>347</v>
      </c>
      <c r="E17" s="48" t="s">
        <v>347</v>
      </c>
      <c r="F17" s="46" t="s">
        <v>346</v>
      </c>
      <c r="G17" s="47" t="s">
        <v>347</v>
      </c>
      <c r="H17" s="48" t="s">
        <v>347</v>
      </c>
      <c r="I17" s="46" t="s">
        <v>346</v>
      </c>
      <c r="J17" s="47" t="s">
        <v>347</v>
      </c>
      <c r="K17" s="48" t="s">
        <v>347</v>
      </c>
      <c r="L17" s="46" t="s">
        <v>347</v>
      </c>
    </row>
    <row r="18" spans="1:12" x14ac:dyDescent="0.25">
      <c r="A18" s="12"/>
      <c r="B18" s="79"/>
      <c r="C18" s="79"/>
      <c r="D18" s="79"/>
      <c r="E18" s="79"/>
      <c r="F18" s="79"/>
      <c r="G18" s="79"/>
      <c r="H18" s="79"/>
      <c r="I18" s="79"/>
      <c r="J18" s="79"/>
      <c r="K18" s="79"/>
      <c r="L18" s="79"/>
    </row>
    <row r="19" spans="1:12" x14ac:dyDescent="0.25">
      <c r="A19" s="12"/>
      <c r="B19" s="78"/>
      <c r="C19" s="78"/>
      <c r="D19" s="78"/>
      <c r="E19" s="78"/>
      <c r="F19" s="78"/>
      <c r="G19" s="78"/>
      <c r="H19" s="78"/>
      <c r="I19" s="78"/>
      <c r="J19" s="78"/>
      <c r="K19" s="78"/>
      <c r="L19" s="78"/>
    </row>
  </sheetData>
  <mergeCells count="14">
    <mergeCell ref="B6:L6"/>
    <mergeCell ref="B7:L7"/>
    <mergeCell ref="B18:L18"/>
    <mergeCell ref="B19:L19"/>
    <mergeCell ref="D8:E8"/>
    <mergeCell ref="G8:H8"/>
    <mergeCell ref="J8:K8"/>
    <mergeCell ref="A1:A2"/>
    <mergeCell ref="B1:L1"/>
    <mergeCell ref="B2:L2"/>
    <mergeCell ref="B3:L3"/>
    <mergeCell ref="A4:A19"/>
    <mergeCell ref="B4:L4"/>
    <mergeCell ref="B5:L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0"/>
  <sheetViews>
    <sheetView showGridLines="0" workbookViewId="0"/>
  </sheetViews>
  <sheetFormatPr defaultRowHeight="15" x14ac:dyDescent="0.25"/>
  <cols>
    <col min="1" max="1" width="31" bestFit="1" customWidth="1"/>
    <col min="2" max="2" width="36.5703125" bestFit="1" customWidth="1"/>
    <col min="3" max="3" width="4.28515625" customWidth="1"/>
    <col min="4" max="4" width="11.140625" customWidth="1"/>
    <col min="5" max="5" width="32.7109375" customWidth="1"/>
    <col min="6" max="6" width="9.42578125" customWidth="1"/>
    <col min="7" max="7" width="11.140625" customWidth="1"/>
    <col min="8" max="8" width="32.7109375" customWidth="1"/>
    <col min="9" max="9" width="9.42578125" customWidth="1"/>
    <col min="10" max="10" width="11.140625" customWidth="1"/>
    <col min="11" max="11" width="32.7109375" customWidth="1"/>
    <col min="12" max="12" width="9.42578125" customWidth="1"/>
    <col min="13" max="13" width="11.140625" customWidth="1"/>
    <col min="14" max="14" width="34.42578125" customWidth="1"/>
    <col min="15" max="15" width="9.42578125" customWidth="1"/>
  </cols>
  <sheetData>
    <row r="1" spans="1:15" ht="15" customHeight="1" x14ac:dyDescent="0.25">
      <c r="A1" s="9" t="s">
        <v>897</v>
      </c>
      <c r="B1" s="9" t="s">
        <v>2</v>
      </c>
      <c r="C1" s="9"/>
      <c r="D1" s="9"/>
      <c r="E1" s="9"/>
      <c r="F1" s="9"/>
      <c r="G1" s="9"/>
      <c r="H1" s="9"/>
      <c r="I1" s="9"/>
      <c r="J1" s="9"/>
      <c r="K1" s="9"/>
      <c r="L1" s="9"/>
      <c r="M1" s="9"/>
      <c r="N1" s="9"/>
      <c r="O1" s="9"/>
    </row>
    <row r="2" spans="1:15" ht="15" customHeight="1" x14ac:dyDescent="0.25">
      <c r="A2" s="9"/>
      <c r="B2" s="9" t="s">
        <v>3</v>
      </c>
      <c r="C2" s="9"/>
      <c r="D2" s="9"/>
      <c r="E2" s="9"/>
      <c r="F2" s="9"/>
      <c r="G2" s="9"/>
      <c r="H2" s="9"/>
      <c r="I2" s="9"/>
      <c r="J2" s="9"/>
      <c r="K2" s="9"/>
      <c r="L2" s="9"/>
      <c r="M2" s="9"/>
      <c r="N2" s="9"/>
      <c r="O2" s="9"/>
    </row>
    <row r="3" spans="1:15" x14ac:dyDescent="0.25">
      <c r="A3" s="3" t="s">
        <v>897</v>
      </c>
      <c r="B3" s="11"/>
      <c r="C3" s="11"/>
      <c r="D3" s="11"/>
      <c r="E3" s="11"/>
      <c r="F3" s="11"/>
      <c r="G3" s="11"/>
      <c r="H3" s="11"/>
      <c r="I3" s="11"/>
      <c r="J3" s="11"/>
      <c r="K3" s="11"/>
      <c r="L3" s="11"/>
      <c r="M3" s="11"/>
      <c r="N3" s="11"/>
      <c r="O3" s="11"/>
    </row>
    <row r="4" spans="1:15" ht="15.75" x14ac:dyDescent="0.25">
      <c r="A4" s="12" t="s">
        <v>897</v>
      </c>
      <c r="B4" s="69"/>
      <c r="C4" s="69"/>
      <c r="D4" s="69"/>
      <c r="E4" s="69"/>
      <c r="F4" s="69"/>
      <c r="G4" s="69"/>
      <c r="H4" s="69"/>
      <c r="I4" s="69"/>
      <c r="J4" s="69"/>
      <c r="K4" s="69"/>
      <c r="L4" s="69"/>
      <c r="M4" s="69"/>
      <c r="N4" s="69"/>
      <c r="O4" s="69"/>
    </row>
    <row r="5" spans="1:15" x14ac:dyDescent="0.25">
      <c r="A5" s="12"/>
      <c r="B5" s="51" t="s">
        <v>898</v>
      </c>
      <c r="C5" s="51"/>
      <c r="D5" s="51"/>
      <c r="E5" s="51"/>
      <c r="F5" s="51"/>
      <c r="G5" s="51"/>
      <c r="H5" s="51"/>
      <c r="I5" s="51"/>
      <c r="J5" s="51"/>
      <c r="K5" s="51"/>
      <c r="L5" s="51"/>
      <c r="M5" s="51"/>
      <c r="N5" s="51"/>
      <c r="O5" s="51"/>
    </row>
    <row r="6" spans="1:15" x14ac:dyDescent="0.25">
      <c r="A6" s="12"/>
      <c r="B6" s="70" t="s">
        <v>899</v>
      </c>
      <c r="C6" s="70"/>
      <c r="D6" s="70"/>
      <c r="E6" s="70"/>
      <c r="F6" s="70"/>
      <c r="G6" s="70"/>
      <c r="H6" s="70"/>
      <c r="I6" s="70"/>
      <c r="J6" s="70"/>
      <c r="K6" s="70"/>
      <c r="L6" s="70"/>
      <c r="M6" s="70"/>
      <c r="N6" s="70"/>
      <c r="O6" s="70"/>
    </row>
    <row r="7" spans="1:15" ht="38.25" customHeight="1" x14ac:dyDescent="0.25">
      <c r="A7" s="12"/>
      <c r="B7" s="71" t="s">
        <v>900</v>
      </c>
      <c r="C7" s="71"/>
      <c r="D7" s="71"/>
      <c r="E7" s="71"/>
      <c r="F7" s="71"/>
      <c r="G7" s="71"/>
      <c r="H7" s="71"/>
      <c r="I7" s="71"/>
      <c r="J7" s="71"/>
      <c r="K7" s="71"/>
      <c r="L7" s="71"/>
      <c r="M7" s="71"/>
      <c r="N7" s="71"/>
      <c r="O7" s="71"/>
    </row>
    <row r="8" spans="1:15" ht="25.5" customHeight="1" x14ac:dyDescent="0.25">
      <c r="A8" s="12"/>
      <c r="B8" s="71" t="s">
        <v>901</v>
      </c>
      <c r="C8" s="71"/>
      <c r="D8" s="71"/>
      <c r="E8" s="71"/>
      <c r="F8" s="71"/>
      <c r="G8" s="71"/>
      <c r="H8" s="71"/>
      <c r="I8" s="71"/>
      <c r="J8" s="71"/>
      <c r="K8" s="71"/>
      <c r="L8" s="71"/>
      <c r="M8" s="71"/>
      <c r="N8" s="71"/>
      <c r="O8" s="71"/>
    </row>
    <row r="9" spans="1:15" ht="38.25" customHeight="1" x14ac:dyDescent="0.25">
      <c r="A9" s="12"/>
      <c r="B9" s="71" t="s">
        <v>902</v>
      </c>
      <c r="C9" s="71"/>
      <c r="D9" s="71"/>
      <c r="E9" s="71"/>
      <c r="F9" s="71"/>
      <c r="G9" s="71"/>
      <c r="H9" s="71"/>
      <c r="I9" s="71"/>
      <c r="J9" s="71"/>
      <c r="K9" s="71"/>
      <c r="L9" s="71"/>
      <c r="M9" s="71"/>
      <c r="N9" s="71"/>
      <c r="O9" s="71"/>
    </row>
    <row r="10" spans="1:15" ht="25.5" customHeight="1" x14ac:dyDescent="0.25">
      <c r="A10" s="12"/>
      <c r="B10" s="71" t="s">
        <v>903</v>
      </c>
      <c r="C10" s="71"/>
      <c r="D10" s="71"/>
      <c r="E10" s="71"/>
      <c r="F10" s="71"/>
      <c r="G10" s="71"/>
      <c r="H10" s="71"/>
      <c r="I10" s="71"/>
      <c r="J10" s="71"/>
      <c r="K10" s="71"/>
      <c r="L10" s="71"/>
      <c r="M10" s="71"/>
      <c r="N10" s="71"/>
      <c r="O10" s="71"/>
    </row>
    <row r="11" spans="1:15" x14ac:dyDescent="0.25">
      <c r="A11" s="12"/>
      <c r="B11" s="70" t="s">
        <v>904</v>
      </c>
      <c r="C11" s="70"/>
      <c r="D11" s="70"/>
      <c r="E11" s="70"/>
      <c r="F11" s="70"/>
      <c r="G11" s="70"/>
      <c r="H11" s="70"/>
      <c r="I11" s="70"/>
      <c r="J11" s="70"/>
      <c r="K11" s="70"/>
      <c r="L11" s="70"/>
      <c r="M11" s="70"/>
      <c r="N11" s="70"/>
      <c r="O11" s="70"/>
    </row>
    <row r="12" spans="1:15" ht="51" customHeight="1" x14ac:dyDescent="0.25">
      <c r="A12" s="12"/>
      <c r="B12" s="71" t="s">
        <v>905</v>
      </c>
      <c r="C12" s="71"/>
      <c r="D12" s="71"/>
      <c r="E12" s="71"/>
      <c r="F12" s="71"/>
      <c r="G12" s="71"/>
      <c r="H12" s="71"/>
      <c r="I12" s="71"/>
      <c r="J12" s="71"/>
      <c r="K12" s="71"/>
      <c r="L12" s="71"/>
      <c r="M12" s="71"/>
      <c r="N12" s="71"/>
      <c r="O12" s="71"/>
    </row>
    <row r="13" spans="1:15" x14ac:dyDescent="0.25">
      <c r="A13" s="12"/>
      <c r="B13" s="71" t="s">
        <v>906</v>
      </c>
      <c r="C13" s="71"/>
      <c r="D13" s="71"/>
      <c r="E13" s="71"/>
      <c r="F13" s="71"/>
      <c r="G13" s="71"/>
      <c r="H13" s="71"/>
      <c r="I13" s="71"/>
      <c r="J13" s="71"/>
      <c r="K13" s="71"/>
      <c r="L13" s="71"/>
      <c r="M13" s="71"/>
      <c r="N13" s="71"/>
      <c r="O13" s="71"/>
    </row>
    <row r="14" spans="1:15" x14ac:dyDescent="0.25">
      <c r="A14" s="12"/>
      <c r="B14" s="70" t="s">
        <v>907</v>
      </c>
      <c r="C14" s="70"/>
      <c r="D14" s="70"/>
      <c r="E14" s="70"/>
      <c r="F14" s="70"/>
      <c r="G14" s="70"/>
      <c r="H14" s="70"/>
      <c r="I14" s="70"/>
      <c r="J14" s="70"/>
      <c r="K14" s="70"/>
      <c r="L14" s="70"/>
      <c r="M14" s="70"/>
      <c r="N14" s="70"/>
      <c r="O14" s="70"/>
    </row>
    <row r="15" spans="1:15" ht="38.25" customHeight="1" x14ac:dyDescent="0.25">
      <c r="A15" s="12"/>
      <c r="B15" s="71" t="s">
        <v>908</v>
      </c>
      <c r="C15" s="71"/>
      <c r="D15" s="71"/>
      <c r="E15" s="71"/>
      <c r="F15" s="71"/>
      <c r="G15" s="71"/>
      <c r="H15" s="71"/>
      <c r="I15" s="71"/>
      <c r="J15" s="71"/>
      <c r="K15" s="71"/>
      <c r="L15" s="71"/>
      <c r="M15" s="71"/>
      <c r="N15" s="71"/>
      <c r="O15" s="71"/>
    </row>
    <row r="16" spans="1:15" ht="25.5" customHeight="1" x14ac:dyDescent="0.25">
      <c r="A16" s="12"/>
      <c r="B16" s="71" t="s">
        <v>909</v>
      </c>
      <c r="C16" s="71"/>
      <c r="D16" s="71"/>
      <c r="E16" s="71"/>
      <c r="F16" s="71"/>
      <c r="G16" s="71"/>
      <c r="H16" s="71"/>
      <c r="I16" s="71"/>
      <c r="J16" s="71"/>
      <c r="K16" s="71"/>
      <c r="L16" s="71"/>
      <c r="M16" s="71"/>
      <c r="N16" s="71"/>
      <c r="O16" s="71"/>
    </row>
    <row r="17" spans="1:15" x14ac:dyDescent="0.25">
      <c r="A17" s="12"/>
      <c r="B17" s="70" t="s">
        <v>910</v>
      </c>
      <c r="C17" s="70"/>
      <c r="D17" s="70"/>
      <c r="E17" s="70"/>
      <c r="F17" s="70"/>
      <c r="G17" s="70"/>
      <c r="H17" s="70"/>
      <c r="I17" s="70"/>
      <c r="J17" s="70"/>
      <c r="K17" s="70"/>
      <c r="L17" s="70"/>
      <c r="M17" s="70"/>
      <c r="N17" s="70"/>
      <c r="O17" s="70"/>
    </row>
    <row r="18" spans="1:15" x14ac:dyDescent="0.25">
      <c r="A18" s="12"/>
      <c r="B18" s="71" t="s">
        <v>911</v>
      </c>
      <c r="C18" s="71"/>
      <c r="D18" s="71"/>
      <c r="E18" s="71"/>
      <c r="F18" s="71"/>
      <c r="G18" s="71"/>
      <c r="H18" s="71"/>
      <c r="I18" s="71"/>
      <c r="J18" s="71"/>
      <c r="K18" s="71"/>
      <c r="L18" s="71"/>
      <c r="M18" s="71"/>
      <c r="N18" s="71"/>
      <c r="O18" s="71"/>
    </row>
    <row r="19" spans="1:15" ht="25.5" customHeight="1" x14ac:dyDescent="0.25">
      <c r="A19" s="12"/>
      <c r="B19" s="71" t="s">
        <v>912</v>
      </c>
      <c r="C19" s="71"/>
      <c r="D19" s="71"/>
      <c r="E19" s="71"/>
      <c r="F19" s="71"/>
      <c r="G19" s="71"/>
      <c r="H19" s="71"/>
      <c r="I19" s="71"/>
      <c r="J19" s="71"/>
      <c r="K19" s="71"/>
      <c r="L19" s="71"/>
      <c r="M19" s="71"/>
      <c r="N19" s="71"/>
      <c r="O19" s="71"/>
    </row>
    <row r="20" spans="1:15" x14ac:dyDescent="0.25">
      <c r="A20" s="12"/>
      <c r="B20" s="71" t="s">
        <v>913</v>
      </c>
      <c r="C20" s="71"/>
      <c r="D20" s="71"/>
      <c r="E20" s="71"/>
      <c r="F20" s="71"/>
      <c r="G20" s="71"/>
      <c r="H20" s="71"/>
      <c r="I20" s="71"/>
      <c r="J20" s="71"/>
      <c r="K20" s="71"/>
      <c r="L20" s="71"/>
      <c r="M20" s="71"/>
      <c r="N20" s="71"/>
      <c r="O20" s="71"/>
    </row>
    <row r="21" spans="1:15" x14ac:dyDescent="0.25">
      <c r="A21" s="12"/>
      <c r="B21" s="71" t="s">
        <v>914</v>
      </c>
      <c r="C21" s="71"/>
      <c r="D21" s="71"/>
      <c r="E21" s="71"/>
      <c r="F21" s="71"/>
      <c r="G21" s="71"/>
      <c r="H21" s="71"/>
      <c r="I21" s="71"/>
      <c r="J21" s="71"/>
      <c r="K21" s="71"/>
      <c r="L21" s="71"/>
      <c r="M21" s="71"/>
      <c r="N21" s="71"/>
      <c r="O21" s="71"/>
    </row>
    <row r="22" spans="1:15" x14ac:dyDescent="0.25">
      <c r="A22" s="12"/>
      <c r="B22" s="70" t="s">
        <v>915</v>
      </c>
      <c r="C22" s="70"/>
      <c r="D22" s="70"/>
      <c r="E22" s="70"/>
      <c r="F22" s="70"/>
      <c r="G22" s="70"/>
      <c r="H22" s="70"/>
      <c r="I22" s="70"/>
      <c r="J22" s="70"/>
      <c r="K22" s="70"/>
      <c r="L22" s="70"/>
      <c r="M22" s="70"/>
      <c r="N22" s="70"/>
      <c r="O22" s="70"/>
    </row>
    <row r="23" spans="1:15" ht="25.5" customHeight="1" x14ac:dyDescent="0.25">
      <c r="A23" s="12"/>
      <c r="B23" s="71" t="s">
        <v>916</v>
      </c>
      <c r="C23" s="71"/>
      <c r="D23" s="71"/>
      <c r="E23" s="71"/>
      <c r="F23" s="71"/>
      <c r="G23" s="71"/>
      <c r="H23" s="71"/>
      <c r="I23" s="71"/>
      <c r="J23" s="71"/>
      <c r="K23" s="71"/>
      <c r="L23" s="71"/>
      <c r="M23" s="71"/>
      <c r="N23" s="71"/>
      <c r="O23" s="71"/>
    </row>
    <row r="24" spans="1:15" x14ac:dyDescent="0.25">
      <c r="A24" s="12"/>
      <c r="B24" s="70" t="s">
        <v>917</v>
      </c>
      <c r="C24" s="70"/>
      <c r="D24" s="70"/>
      <c r="E24" s="70"/>
      <c r="F24" s="70"/>
      <c r="G24" s="70"/>
      <c r="H24" s="70"/>
      <c r="I24" s="70"/>
      <c r="J24" s="70"/>
      <c r="K24" s="70"/>
      <c r="L24" s="70"/>
      <c r="M24" s="70"/>
      <c r="N24" s="70"/>
      <c r="O24" s="70"/>
    </row>
    <row r="25" spans="1:15" ht="51" customHeight="1" x14ac:dyDescent="0.25">
      <c r="A25" s="12"/>
      <c r="B25" s="71" t="s">
        <v>918</v>
      </c>
      <c r="C25" s="71"/>
      <c r="D25" s="71"/>
      <c r="E25" s="71"/>
      <c r="F25" s="71"/>
      <c r="G25" s="71"/>
      <c r="H25" s="71"/>
      <c r="I25" s="71"/>
      <c r="J25" s="71"/>
      <c r="K25" s="71"/>
      <c r="L25" s="71"/>
      <c r="M25" s="71"/>
      <c r="N25" s="71"/>
      <c r="O25" s="71"/>
    </row>
    <row r="26" spans="1:15" x14ac:dyDescent="0.25">
      <c r="A26" s="12"/>
      <c r="B26" s="71" t="s">
        <v>919</v>
      </c>
      <c r="C26" s="71"/>
      <c r="D26" s="71"/>
      <c r="E26" s="71"/>
      <c r="F26" s="71"/>
      <c r="G26" s="71"/>
      <c r="H26" s="71"/>
      <c r="I26" s="71"/>
      <c r="J26" s="71"/>
      <c r="K26" s="71"/>
      <c r="L26" s="71"/>
      <c r="M26" s="71"/>
      <c r="N26" s="71"/>
      <c r="O26" s="71"/>
    </row>
    <row r="27" spans="1:15" x14ac:dyDescent="0.25">
      <c r="A27" s="12"/>
      <c r="B27" s="74" t="s">
        <v>232</v>
      </c>
      <c r="C27" s="74"/>
      <c r="D27" s="74"/>
      <c r="E27" s="74"/>
      <c r="F27" s="74"/>
      <c r="G27" s="74"/>
      <c r="H27" s="74"/>
      <c r="I27" s="74"/>
      <c r="J27" s="74"/>
      <c r="K27" s="74"/>
      <c r="L27" s="74"/>
      <c r="M27" s="74"/>
      <c r="N27" s="74"/>
      <c r="O27" s="74"/>
    </row>
    <row r="28" spans="1:15" x14ac:dyDescent="0.25">
      <c r="A28" s="12"/>
      <c r="B28" s="51"/>
      <c r="C28" s="52"/>
      <c r="D28" s="52" t="s">
        <v>920</v>
      </c>
      <c r="E28" s="52"/>
      <c r="F28" s="52"/>
      <c r="G28" s="52" t="s">
        <v>921</v>
      </c>
      <c r="H28" s="52"/>
      <c r="I28" s="52"/>
      <c r="J28" s="52" t="s">
        <v>203</v>
      </c>
      <c r="K28" s="52"/>
      <c r="L28" s="52"/>
      <c r="M28" s="52" t="s">
        <v>923</v>
      </c>
      <c r="N28" s="52"/>
      <c r="O28" s="52"/>
    </row>
    <row r="29" spans="1:15" ht="15.75" thickBot="1" x14ac:dyDescent="0.3">
      <c r="A29" s="12"/>
      <c r="B29" s="51"/>
      <c r="C29" s="52"/>
      <c r="D29" s="36"/>
      <c r="E29" s="36"/>
      <c r="F29" s="52"/>
      <c r="G29" s="36" t="s">
        <v>922</v>
      </c>
      <c r="H29" s="36"/>
      <c r="I29" s="52"/>
      <c r="J29" s="36"/>
      <c r="K29" s="36"/>
      <c r="L29" s="52"/>
      <c r="M29" s="36"/>
      <c r="N29" s="36"/>
      <c r="O29" s="52"/>
    </row>
    <row r="30" spans="1:15" ht="26.25" x14ac:dyDescent="0.25">
      <c r="A30" s="12"/>
      <c r="B30" s="44" t="s">
        <v>924</v>
      </c>
      <c r="C30" s="25"/>
      <c r="D30" s="25" t="s">
        <v>238</v>
      </c>
      <c r="E30" s="57">
        <v>4744</v>
      </c>
      <c r="F30" s="25"/>
      <c r="G30" s="25" t="s">
        <v>238</v>
      </c>
      <c r="H30" s="57">
        <v>4296</v>
      </c>
      <c r="I30" s="25"/>
      <c r="J30" s="25" t="s">
        <v>238</v>
      </c>
      <c r="K30" s="57">
        <v>3429</v>
      </c>
      <c r="L30" s="25"/>
      <c r="M30" s="25" t="s">
        <v>238</v>
      </c>
      <c r="N30" s="57">
        <v>12469</v>
      </c>
      <c r="O30" s="25"/>
    </row>
    <row r="31" spans="1:15" x14ac:dyDescent="0.25">
      <c r="A31" s="12"/>
      <c r="B31" s="27" t="s">
        <v>925</v>
      </c>
      <c r="C31" s="29"/>
      <c r="D31" s="29"/>
      <c r="E31" s="31">
        <v>850</v>
      </c>
      <c r="F31" s="29"/>
      <c r="G31" s="29"/>
      <c r="H31" s="31">
        <v>797</v>
      </c>
      <c r="I31" s="29"/>
      <c r="J31" s="29"/>
      <c r="K31" s="31">
        <v>341</v>
      </c>
      <c r="L31" s="29"/>
      <c r="M31" s="29"/>
      <c r="N31" s="58">
        <v>1988</v>
      </c>
      <c r="O31" s="29"/>
    </row>
    <row r="32" spans="1:15" x14ac:dyDescent="0.25">
      <c r="A32" s="12"/>
      <c r="B32" s="32" t="s">
        <v>926</v>
      </c>
      <c r="C32" s="25"/>
      <c r="D32" s="25"/>
      <c r="E32" s="33" t="s">
        <v>927</v>
      </c>
      <c r="F32" s="25" t="s">
        <v>430</v>
      </c>
      <c r="G32" s="25"/>
      <c r="H32" s="33" t="s">
        <v>928</v>
      </c>
      <c r="I32" s="25" t="s">
        <v>430</v>
      </c>
      <c r="J32" s="25"/>
      <c r="K32" s="33" t="s">
        <v>929</v>
      </c>
      <c r="L32" s="25" t="s">
        <v>430</v>
      </c>
      <c r="M32" s="25"/>
      <c r="N32" s="33" t="s">
        <v>930</v>
      </c>
      <c r="O32" s="25" t="s">
        <v>430</v>
      </c>
    </row>
    <row r="33" spans="1:15" x14ac:dyDescent="0.25">
      <c r="A33" s="12"/>
      <c r="B33" s="27" t="s">
        <v>931</v>
      </c>
      <c r="C33" s="29"/>
      <c r="D33" s="29"/>
      <c r="E33" s="31" t="s">
        <v>932</v>
      </c>
      <c r="F33" s="29" t="s">
        <v>430</v>
      </c>
      <c r="G33" s="29"/>
      <c r="H33" s="31" t="s">
        <v>933</v>
      </c>
      <c r="I33" s="29" t="s">
        <v>430</v>
      </c>
      <c r="J33" s="29"/>
      <c r="K33" s="31" t="s">
        <v>934</v>
      </c>
      <c r="L33" s="29" t="s">
        <v>430</v>
      </c>
      <c r="M33" s="29"/>
      <c r="N33" s="31" t="s">
        <v>935</v>
      </c>
      <c r="O33" s="29" t="s">
        <v>430</v>
      </c>
    </row>
    <row r="34" spans="1:15" ht="15.75" thickBot="1" x14ac:dyDescent="0.3">
      <c r="A34" s="12"/>
      <c r="B34" s="46" t="s">
        <v>346</v>
      </c>
      <c r="C34" s="46" t="s">
        <v>346</v>
      </c>
      <c r="D34" s="47" t="s">
        <v>347</v>
      </c>
      <c r="E34" s="48" t="s">
        <v>347</v>
      </c>
      <c r="F34" s="46" t="s">
        <v>346</v>
      </c>
      <c r="G34" s="47" t="s">
        <v>347</v>
      </c>
      <c r="H34" s="48" t="s">
        <v>347</v>
      </c>
      <c r="I34" s="46" t="s">
        <v>346</v>
      </c>
      <c r="J34" s="47" t="s">
        <v>347</v>
      </c>
      <c r="K34" s="48" t="s">
        <v>347</v>
      </c>
      <c r="L34" s="46" t="s">
        <v>346</v>
      </c>
      <c r="M34" s="47" t="s">
        <v>347</v>
      </c>
      <c r="N34" s="48" t="s">
        <v>347</v>
      </c>
      <c r="O34" s="46" t="s">
        <v>346</v>
      </c>
    </row>
    <row r="35" spans="1:15" ht="26.25" x14ac:dyDescent="0.25">
      <c r="A35" s="12"/>
      <c r="B35" s="44" t="s">
        <v>936</v>
      </c>
      <c r="C35" s="25"/>
      <c r="D35" s="25" t="s">
        <v>238</v>
      </c>
      <c r="E35" s="33">
        <v>650</v>
      </c>
      <c r="F35" s="25"/>
      <c r="G35" s="25" t="s">
        <v>238</v>
      </c>
      <c r="H35" s="33">
        <v>301</v>
      </c>
      <c r="I35" s="25"/>
      <c r="J35" s="25" t="s">
        <v>238</v>
      </c>
      <c r="K35" s="26" t="s">
        <v>257</v>
      </c>
      <c r="L35" s="25"/>
      <c r="M35" s="25" t="s">
        <v>238</v>
      </c>
      <c r="N35" s="33">
        <v>951</v>
      </c>
      <c r="O35" s="25"/>
    </row>
    <row r="36" spans="1:15" ht="15.75" thickBot="1" x14ac:dyDescent="0.3">
      <c r="A36" s="12"/>
      <c r="B36" s="46" t="s">
        <v>346</v>
      </c>
      <c r="C36" s="46" t="s">
        <v>346</v>
      </c>
      <c r="D36" s="47" t="s">
        <v>347</v>
      </c>
      <c r="E36" s="48" t="s">
        <v>347</v>
      </c>
      <c r="F36" s="46" t="s">
        <v>346</v>
      </c>
      <c r="G36" s="47" t="s">
        <v>347</v>
      </c>
      <c r="H36" s="48" t="s">
        <v>347</v>
      </c>
      <c r="I36" s="46" t="s">
        <v>346</v>
      </c>
      <c r="J36" s="47" t="s">
        <v>347</v>
      </c>
      <c r="K36" s="48" t="s">
        <v>347</v>
      </c>
      <c r="L36" s="46" t="s">
        <v>346</v>
      </c>
      <c r="M36" s="47" t="s">
        <v>347</v>
      </c>
      <c r="N36" s="48" t="s">
        <v>347</v>
      </c>
      <c r="O36" s="46" t="s">
        <v>346</v>
      </c>
    </row>
    <row r="37" spans="1:15" ht="15.75" thickBot="1" x14ac:dyDescent="0.3">
      <c r="A37" s="12"/>
      <c r="B37" s="46" t="s">
        <v>346</v>
      </c>
      <c r="C37" s="46" t="s">
        <v>346</v>
      </c>
      <c r="D37" s="47" t="s">
        <v>347</v>
      </c>
      <c r="E37" s="48" t="s">
        <v>347</v>
      </c>
      <c r="F37" s="46" t="s">
        <v>346</v>
      </c>
      <c r="G37" s="47" t="s">
        <v>347</v>
      </c>
      <c r="H37" s="48" t="s">
        <v>347</v>
      </c>
      <c r="I37" s="46" t="s">
        <v>346</v>
      </c>
      <c r="J37" s="47" t="s">
        <v>347</v>
      </c>
      <c r="K37" s="48" t="s">
        <v>347</v>
      </c>
      <c r="L37" s="46" t="s">
        <v>346</v>
      </c>
      <c r="M37" s="47" t="s">
        <v>347</v>
      </c>
      <c r="N37" s="48" t="s">
        <v>347</v>
      </c>
      <c r="O37" s="46" t="s">
        <v>347</v>
      </c>
    </row>
    <row r="38" spans="1:15" x14ac:dyDescent="0.25">
      <c r="A38" s="12"/>
      <c r="B38" s="79"/>
      <c r="C38" s="79"/>
      <c r="D38" s="79"/>
      <c r="E38" s="79"/>
      <c r="F38" s="79"/>
      <c r="G38" s="79"/>
      <c r="H38" s="79"/>
      <c r="I38" s="79"/>
      <c r="J38" s="79"/>
      <c r="K38" s="79"/>
      <c r="L38" s="79"/>
      <c r="M38" s="79"/>
      <c r="N38" s="79"/>
      <c r="O38" s="79"/>
    </row>
    <row r="39" spans="1:15" x14ac:dyDescent="0.25">
      <c r="A39" s="12"/>
      <c r="B39" s="79"/>
      <c r="C39" s="79"/>
      <c r="D39" s="79"/>
      <c r="E39" s="79"/>
      <c r="F39" s="79"/>
      <c r="G39" s="79"/>
      <c r="H39" s="79"/>
      <c r="I39" s="79"/>
      <c r="J39" s="79"/>
      <c r="K39" s="79"/>
      <c r="L39" s="79"/>
      <c r="M39" s="79"/>
      <c r="N39" s="79"/>
      <c r="O39" s="79"/>
    </row>
    <row r="40" spans="1:15" x14ac:dyDescent="0.25">
      <c r="A40" s="12"/>
      <c r="B40" s="78"/>
      <c r="C40" s="78"/>
      <c r="D40" s="78"/>
      <c r="E40" s="78"/>
      <c r="F40" s="78"/>
      <c r="G40" s="78"/>
      <c r="H40" s="78"/>
      <c r="I40" s="78"/>
      <c r="J40" s="78"/>
      <c r="K40" s="78"/>
      <c r="L40" s="78"/>
      <c r="M40" s="78"/>
      <c r="N40" s="78"/>
      <c r="O40" s="78"/>
    </row>
  </sheetData>
  <mergeCells count="43">
    <mergeCell ref="B38:O38"/>
    <mergeCell ref="B39:O39"/>
    <mergeCell ref="B40:O40"/>
    <mergeCell ref="B22:O22"/>
    <mergeCell ref="B23:O23"/>
    <mergeCell ref="B24:O24"/>
    <mergeCell ref="B25:O25"/>
    <mergeCell ref="B26:O26"/>
    <mergeCell ref="B27:O27"/>
    <mergeCell ref="B16:O16"/>
    <mergeCell ref="B17:O17"/>
    <mergeCell ref="B18:O18"/>
    <mergeCell ref="B19:O19"/>
    <mergeCell ref="B20:O20"/>
    <mergeCell ref="B21:O21"/>
    <mergeCell ref="B10:O10"/>
    <mergeCell ref="B11:O11"/>
    <mergeCell ref="B12:O12"/>
    <mergeCell ref="B13:O13"/>
    <mergeCell ref="B14:O14"/>
    <mergeCell ref="B15:O15"/>
    <mergeCell ref="B4:O4"/>
    <mergeCell ref="B5:O5"/>
    <mergeCell ref="B6:O6"/>
    <mergeCell ref="B7:O7"/>
    <mergeCell ref="B8:O8"/>
    <mergeCell ref="B9:O9"/>
    <mergeCell ref="I28:I29"/>
    <mergeCell ref="J28:K29"/>
    <mergeCell ref="L28:L29"/>
    <mergeCell ref="M28:N29"/>
    <mergeCell ref="O28:O29"/>
    <mergeCell ref="A1:A2"/>
    <mergeCell ref="B1:O1"/>
    <mergeCell ref="B2:O2"/>
    <mergeCell ref="B3:O3"/>
    <mergeCell ref="A4:A40"/>
    <mergeCell ref="B28:B29"/>
    <mergeCell ref="C28:C29"/>
    <mergeCell ref="D28:E29"/>
    <mergeCell ref="F28:F29"/>
    <mergeCell ref="G28:H28"/>
    <mergeCell ref="G29:H2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96"/>
  <sheetViews>
    <sheetView showGridLines="0" workbookViewId="0"/>
  </sheetViews>
  <sheetFormatPr defaultRowHeight="15" x14ac:dyDescent="0.25"/>
  <cols>
    <col min="1" max="1" width="28.5703125" bestFit="1" customWidth="1"/>
    <col min="2" max="3" width="36.5703125" bestFit="1" customWidth="1"/>
    <col min="4" max="4" width="7.85546875" customWidth="1"/>
    <col min="5" max="5" width="30.28515625" customWidth="1"/>
    <col min="6" max="6" width="6.5703125" customWidth="1"/>
    <col min="7" max="7" width="7.85546875" customWidth="1"/>
    <col min="8" max="8" width="35.85546875" customWidth="1"/>
    <col min="9" max="9" width="6.5703125" customWidth="1"/>
    <col min="10" max="10" width="7.85546875" customWidth="1"/>
    <col min="11" max="11" width="30.28515625" customWidth="1"/>
    <col min="12" max="12" width="6.5703125" customWidth="1"/>
    <col min="13" max="13" width="7.85546875" customWidth="1"/>
    <col min="14" max="14" width="30.28515625" customWidth="1"/>
    <col min="15" max="15" width="6.5703125" customWidth="1"/>
    <col min="16" max="16" width="7.85546875" customWidth="1"/>
    <col min="17" max="17" width="30.28515625" customWidth="1"/>
    <col min="18" max="18" width="6.5703125" customWidth="1"/>
    <col min="19" max="19" width="7.85546875" customWidth="1"/>
    <col min="20" max="20" width="35.85546875" customWidth="1"/>
    <col min="21" max="21" width="6.5703125" customWidth="1"/>
  </cols>
  <sheetData>
    <row r="1" spans="1:21" ht="15" customHeight="1" x14ac:dyDescent="0.25">
      <c r="A1" s="9" t="s">
        <v>937</v>
      </c>
      <c r="B1" s="9" t="s">
        <v>2</v>
      </c>
      <c r="C1" s="9"/>
      <c r="D1" s="9"/>
      <c r="E1" s="9"/>
      <c r="F1" s="9"/>
      <c r="G1" s="9"/>
      <c r="H1" s="9"/>
      <c r="I1" s="9"/>
      <c r="J1" s="9"/>
      <c r="K1" s="9"/>
      <c r="L1" s="9"/>
      <c r="M1" s="9"/>
      <c r="N1" s="9"/>
      <c r="O1" s="9"/>
      <c r="P1" s="9"/>
      <c r="Q1" s="9"/>
      <c r="R1" s="9"/>
      <c r="S1" s="9"/>
      <c r="T1" s="9"/>
      <c r="U1" s="9"/>
    </row>
    <row r="2" spans="1:21" ht="15" customHeight="1" x14ac:dyDescent="0.25">
      <c r="A2" s="9"/>
      <c r="B2" s="9" t="s">
        <v>3</v>
      </c>
      <c r="C2" s="9"/>
      <c r="D2" s="9"/>
      <c r="E2" s="9"/>
      <c r="F2" s="9"/>
      <c r="G2" s="9"/>
      <c r="H2" s="9"/>
      <c r="I2" s="9"/>
      <c r="J2" s="9"/>
      <c r="K2" s="9"/>
      <c r="L2" s="9"/>
      <c r="M2" s="9"/>
      <c r="N2" s="9"/>
      <c r="O2" s="9"/>
      <c r="P2" s="9"/>
      <c r="Q2" s="9"/>
      <c r="R2" s="9"/>
      <c r="S2" s="9"/>
      <c r="T2" s="9"/>
      <c r="U2" s="9"/>
    </row>
    <row r="3" spans="1:21" x14ac:dyDescent="0.25">
      <c r="A3" s="3" t="s">
        <v>937</v>
      </c>
      <c r="B3" s="11"/>
      <c r="C3" s="11"/>
      <c r="D3" s="11"/>
      <c r="E3" s="11"/>
      <c r="F3" s="11"/>
      <c r="G3" s="11"/>
      <c r="H3" s="11"/>
      <c r="I3" s="11"/>
      <c r="J3" s="11"/>
      <c r="K3" s="11"/>
      <c r="L3" s="11"/>
      <c r="M3" s="11"/>
      <c r="N3" s="11"/>
      <c r="O3" s="11"/>
      <c r="P3" s="11"/>
      <c r="Q3" s="11"/>
      <c r="R3" s="11"/>
      <c r="S3" s="11"/>
      <c r="T3" s="11"/>
      <c r="U3" s="11"/>
    </row>
    <row r="4" spans="1:21" ht="15.75" x14ac:dyDescent="0.25">
      <c r="A4" s="12" t="s">
        <v>937</v>
      </c>
      <c r="B4" s="69"/>
      <c r="C4" s="69"/>
      <c r="D4" s="69"/>
      <c r="E4" s="69"/>
      <c r="F4" s="69"/>
      <c r="G4" s="69"/>
      <c r="H4" s="69"/>
      <c r="I4" s="69"/>
      <c r="J4" s="69"/>
      <c r="K4" s="69"/>
      <c r="L4" s="69"/>
      <c r="M4" s="69"/>
      <c r="N4" s="69"/>
      <c r="O4" s="69"/>
      <c r="P4" s="69"/>
      <c r="Q4" s="69"/>
      <c r="R4" s="69"/>
      <c r="S4" s="69"/>
      <c r="T4" s="69"/>
      <c r="U4" s="69"/>
    </row>
    <row r="5" spans="1:21" x14ac:dyDescent="0.25">
      <c r="A5" s="12"/>
      <c r="B5" s="51" t="s">
        <v>938</v>
      </c>
      <c r="C5" s="51"/>
      <c r="D5" s="51"/>
      <c r="E5" s="51"/>
      <c r="F5" s="51"/>
      <c r="G5" s="51"/>
      <c r="H5" s="51"/>
      <c r="I5" s="51"/>
      <c r="J5" s="51"/>
      <c r="K5" s="51"/>
      <c r="L5" s="51"/>
      <c r="M5" s="51"/>
      <c r="N5" s="51"/>
      <c r="O5" s="51"/>
      <c r="P5" s="51"/>
      <c r="Q5" s="51"/>
      <c r="R5" s="51"/>
      <c r="S5" s="51"/>
      <c r="T5" s="51"/>
      <c r="U5" s="51"/>
    </row>
    <row r="6" spans="1:21" ht="38.25" customHeight="1" x14ac:dyDescent="0.25">
      <c r="A6" s="12"/>
      <c r="B6" s="71" t="s">
        <v>939</v>
      </c>
      <c r="C6" s="71"/>
      <c r="D6" s="71"/>
      <c r="E6" s="71"/>
      <c r="F6" s="71"/>
      <c r="G6" s="71"/>
      <c r="H6" s="71"/>
      <c r="I6" s="71"/>
      <c r="J6" s="71"/>
      <c r="K6" s="71"/>
      <c r="L6" s="71"/>
      <c r="M6" s="71"/>
      <c r="N6" s="71"/>
      <c r="O6" s="71"/>
      <c r="P6" s="71"/>
      <c r="Q6" s="71"/>
      <c r="R6" s="71"/>
      <c r="S6" s="71"/>
      <c r="T6" s="71"/>
      <c r="U6" s="71"/>
    </row>
    <row r="7" spans="1:21" x14ac:dyDescent="0.25">
      <c r="A7" s="12"/>
      <c r="B7" s="71" t="s">
        <v>940</v>
      </c>
      <c r="C7" s="71"/>
      <c r="D7" s="71"/>
      <c r="E7" s="71"/>
      <c r="F7" s="71"/>
      <c r="G7" s="71"/>
      <c r="H7" s="71"/>
      <c r="I7" s="71"/>
      <c r="J7" s="71"/>
      <c r="K7" s="71"/>
      <c r="L7" s="71"/>
      <c r="M7" s="71"/>
      <c r="N7" s="71"/>
      <c r="O7" s="71"/>
      <c r="P7" s="71"/>
      <c r="Q7" s="71"/>
      <c r="R7" s="71"/>
      <c r="S7" s="71"/>
      <c r="T7" s="71"/>
      <c r="U7" s="71"/>
    </row>
    <row r="8" spans="1:21" x14ac:dyDescent="0.25">
      <c r="A8" s="12"/>
      <c r="B8" s="74" t="s">
        <v>232</v>
      </c>
      <c r="C8" s="74"/>
      <c r="D8" s="74"/>
      <c r="E8" s="74"/>
      <c r="F8" s="74"/>
      <c r="G8" s="74"/>
      <c r="H8" s="74"/>
      <c r="I8" s="74"/>
      <c r="J8" s="74"/>
      <c r="K8" s="74"/>
      <c r="L8" s="74"/>
      <c r="M8" s="74"/>
      <c r="N8" s="74"/>
      <c r="O8" s="74"/>
      <c r="P8" s="74"/>
      <c r="Q8" s="74"/>
      <c r="R8" s="74"/>
      <c r="S8" s="74"/>
      <c r="T8" s="74"/>
      <c r="U8" s="74"/>
    </row>
    <row r="9" spans="1:21" x14ac:dyDescent="0.25">
      <c r="A9" s="12"/>
      <c r="B9" s="51"/>
      <c r="C9" s="52"/>
      <c r="D9" s="52" t="s">
        <v>920</v>
      </c>
      <c r="E9" s="52"/>
      <c r="F9" s="52"/>
      <c r="G9" s="52" t="s">
        <v>921</v>
      </c>
      <c r="H9" s="52"/>
      <c r="I9" s="52"/>
      <c r="J9" s="52" t="s">
        <v>941</v>
      </c>
      <c r="K9" s="52"/>
      <c r="L9" s="52"/>
      <c r="M9" s="52" t="s">
        <v>943</v>
      </c>
      <c r="N9" s="52"/>
      <c r="O9" s="52"/>
      <c r="P9" s="52" t="s">
        <v>945</v>
      </c>
      <c r="Q9" s="52"/>
      <c r="R9" s="52"/>
      <c r="S9" s="52" t="s">
        <v>923</v>
      </c>
      <c r="T9" s="52"/>
      <c r="U9" s="52"/>
    </row>
    <row r="10" spans="1:21" x14ac:dyDescent="0.25">
      <c r="A10" s="12"/>
      <c r="B10" s="51"/>
      <c r="C10" s="52"/>
      <c r="D10" s="52"/>
      <c r="E10" s="52"/>
      <c r="F10" s="52"/>
      <c r="G10" s="52" t="s">
        <v>922</v>
      </c>
      <c r="H10" s="52"/>
      <c r="I10" s="52"/>
      <c r="J10" s="52" t="s">
        <v>942</v>
      </c>
      <c r="K10" s="52"/>
      <c r="L10" s="52"/>
      <c r="M10" s="52" t="s">
        <v>944</v>
      </c>
      <c r="N10" s="52"/>
      <c r="O10" s="52"/>
      <c r="P10" s="52" t="s">
        <v>946</v>
      </c>
      <c r="Q10" s="52"/>
      <c r="R10" s="52"/>
      <c r="S10" s="52"/>
      <c r="T10" s="52"/>
      <c r="U10" s="52"/>
    </row>
    <row r="11" spans="1:21" ht="15.75" thickBot="1" x14ac:dyDescent="0.3">
      <c r="A11" s="12"/>
      <c r="B11" s="51"/>
      <c r="C11" s="52"/>
      <c r="D11" s="36"/>
      <c r="E11" s="36"/>
      <c r="F11" s="52"/>
      <c r="G11" s="61"/>
      <c r="H11" s="61"/>
      <c r="I11" s="52"/>
      <c r="J11" s="61"/>
      <c r="K11" s="61"/>
      <c r="L11" s="52"/>
      <c r="M11" s="61"/>
      <c r="N11" s="61"/>
      <c r="O11" s="52"/>
      <c r="P11" s="36" t="s">
        <v>947</v>
      </c>
      <c r="Q11" s="36"/>
      <c r="R11" s="52"/>
      <c r="S11" s="36"/>
      <c r="T11" s="36"/>
      <c r="U11" s="52"/>
    </row>
    <row r="12" spans="1:21" x14ac:dyDescent="0.25">
      <c r="A12" s="12"/>
      <c r="B12" s="34" t="s">
        <v>948</v>
      </c>
      <c r="C12" s="25"/>
      <c r="D12" s="25"/>
      <c r="E12" s="26"/>
      <c r="F12" s="25"/>
      <c r="G12" s="25"/>
      <c r="H12" s="26"/>
      <c r="I12" s="25"/>
      <c r="J12" s="25"/>
      <c r="K12" s="26"/>
      <c r="L12" s="25"/>
      <c r="M12" s="25"/>
      <c r="N12" s="26"/>
      <c r="O12" s="25"/>
      <c r="P12" s="25"/>
      <c r="Q12" s="26"/>
      <c r="R12" s="25"/>
      <c r="S12" s="25"/>
      <c r="T12" s="26"/>
      <c r="U12" s="25"/>
    </row>
    <row r="13" spans="1:21" x14ac:dyDescent="0.25">
      <c r="A13" s="12"/>
      <c r="B13" s="45" t="s">
        <v>949</v>
      </c>
      <c r="C13" s="29"/>
      <c r="D13" s="29" t="s">
        <v>238</v>
      </c>
      <c r="E13" s="58">
        <v>728512</v>
      </c>
      <c r="F13" s="29"/>
      <c r="G13" s="29" t="s">
        <v>238</v>
      </c>
      <c r="H13" s="58">
        <v>1620875</v>
      </c>
      <c r="I13" s="29"/>
      <c r="J13" s="29" t="s">
        <v>238</v>
      </c>
      <c r="K13" s="58">
        <v>349133</v>
      </c>
      <c r="L13" s="29"/>
      <c r="M13" s="29" t="s">
        <v>238</v>
      </c>
      <c r="N13" s="58">
        <v>227669</v>
      </c>
      <c r="O13" s="29"/>
      <c r="P13" s="29" t="s">
        <v>238</v>
      </c>
      <c r="Q13" s="31" t="s">
        <v>950</v>
      </c>
      <c r="R13" s="29" t="s">
        <v>430</v>
      </c>
      <c r="S13" s="29" t="s">
        <v>238</v>
      </c>
      <c r="T13" s="58">
        <v>2857099</v>
      </c>
      <c r="U13" s="29"/>
    </row>
    <row r="14" spans="1:21" x14ac:dyDescent="0.25">
      <c r="A14" s="12"/>
      <c r="B14" s="44" t="s">
        <v>951</v>
      </c>
      <c r="C14" s="25"/>
      <c r="D14" s="25"/>
      <c r="E14" s="26" t="s">
        <v>257</v>
      </c>
      <c r="F14" s="25"/>
      <c r="G14" s="25"/>
      <c r="H14" s="26" t="s">
        <v>257</v>
      </c>
      <c r="I14" s="25"/>
      <c r="J14" s="25"/>
      <c r="K14" s="26" t="s">
        <v>257</v>
      </c>
      <c r="L14" s="25"/>
      <c r="M14" s="25"/>
      <c r="N14" s="57">
        <v>350298</v>
      </c>
      <c r="O14" s="25"/>
      <c r="P14" s="25"/>
      <c r="Q14" s="26" t="s">
        <v>257</v>
      </c>
      <c r="R14" s="25"/>
      <c r="S14" s="25"/>
      <c r="T14" s="57">
        <v>350298</v>
      </c>
      <c r="U14" s="25"/>
    </row>
    <row r="15" spans="1:21" x14ac:dyDescent="0.25">
      <c r="A15" s="12"/>
      <c r="B15" s="45" t="s">
        <v>98</v>
      </c>
      <c r="C15" s="29"/>
      <c r="D15" s="29"/>
      <c r="E15" s="31" t="s">
        <v>952</v>
      </c>
      <c r="F15" s="29" t="s">
        <v>430</v>
      </c>
      <c r="G15" s="29"/>
      <c r="H15" s="31" t="s">
        <v>953</v>
      </c>
      <c r="I15" s="29" t="s">
        <v>430</v>
      </c>
      <c r="J15" s="29"/>
      <c r="K15" s="31" t="s">
        <v>954</v>
      </c>
      <c r="L15" s="29" t="s">
        <v>430</v>
      </c>
      <c r="M15" s="29"/>
      <c r="N15" s="31" t="s">
        <v>955</v>
      </c>
      <c r="O15" s="29" t="s">
        <v>430</v>
      </c>
      <c r="P15" s="29"/>
      <c r="Q15" s="58">
        <v>69090</v>
      </c>
      <c r="R15" s="29"/>
      <c r="S15" s="29"/>
      <c r="T15" s="31" t="s">
        <v>956</v>
      </c>
      <c r="U15" s="29" t="s">
        <v>430</v>
      </c>
    </row>
    <row r="16" spans="1:21" x14ac:dyDescent="0.25">
      <c r="A16" s="12"/>
      <c r="B16" s="44" t="s">
        <v>99</v>
      </c>
      <c r="C16" s="25"/>
      <c r="D16" s="25"/>
      <c r="E16" s="26" t="s">
        <v>257</v>
      </c>
      <c r="F16" s="25"/>
      <c r="G16" s="25"/>
      <c r="H16" s="26" t="s">
        <v>257</v>
      </c>
      <c r="I16" s="25"/>
      <c r="J16" s="25"/>
      <c r="K16" s="26" t="s">
        <v>257</v>
      </c>
      <c r="L16" s="25"/>
      <c r="M16" s="25"/>
      <c r="N16" s="33" t="s">
        <v>957</v>
      </c>
      <c r="O16" s="25" t="s">
        <v>430</v>
      </c>
      <c r="P16" s="25"/>
      <c r="Q16" s="26" t="s">
        <v>257</v>
      </c>
      <c r="R16" s="25"/>
      <c r="S16" s="25"/>
      <c r="T16" s="33" t="s">
        <v>957</v>
      </c>
      <c r="U16" s="25" t="s">
        <v>430</v>
      </c>
    </row>
    <row r="17" spans="1:21" x14ac:dyDescent="0.25">
      <c r="A17" s="12"/>
      <c r="B17" s="45" t="s">
        <v>958</v>
      </c>
      <c r="C17" s="29"/>
      <c r="D17" s="29"/>
      <c r="E17" s="31" t="s">
        <v>959</v>
      </c>
      <c r="F17" s="29" t="s">
        <v>430</v>
      </c>
      <c r="G17" s="29"/>
      <c r="H17" s="31" t="s">
        <v>960</v>
      </c>
      <c r="I17" s="29" t="s">
        <v>430</v>
      </c>
      <c r="J17" s="29"/>
      <c r="K17" s="31" t="s">
        <v>961</v>
      </c>
      <c r="L17" s="29" t="s">
        <v>430</v>
      </c>
      <c r="M17" s="29"/>
      <c r="N17" s="31" t="s">
        <v>962</v>
      </c>
      <c r="O17" s="29" t="s">
        <v>430</v>
      </c>
      <c r="P17" s="29"/>
      <c r="Q17" s="31" t="s">
        <v>963</v>
      </c>
      <c r="R17" s="29" t="s">
        <v>430</v>
      </c>
      <c r="S17" s="29"/>
      <c r="T17" s="31" t="s">
        <v>964</v>
      </c>
      <c r="U17" s="29" t="s">
        <v>430</v>
      </c>
    </row>
    <row r="18" spans="1:21" x14ac:dyDescent="0.25">
      <c r="A18" s="12"/>
      <c r="B18" s="44" t="s">
        <v>965</v>
      </c>
      <c r="C18" s="25"/>
      <c r="D18" s="25"/>
      <c r="E18" s="33">
        <v>532</v>
      </c>
      <c r="F18" s="25"/>
      <c r="G18" s="25"/>
      <c r="H18" s="57">
        <v>1111</v>
      </c>
      <c r="I18" s="25"/>
      <c r="J18" s="25"/>
      <c r="K18" s="57">
        <v>1567</v>
      </c>
      <c r="L18" s="25"/>
      <c r="M18" s="25"/>
      <c r="N18" s="57">
        <v>1007</v>
      </c>
      <c r="O18" s="25"/>
      <c r="P18" s="25"/>
      <c r="Q18" s="57">
        <v>13566</v>
      </c>
      <c r="R18" s="25"/>
      <c r="S18" s="25"/>
      <c r="T18" s="57">
        <v>17783</v>
      </c>
      <c r="U18" s="25"/>
    </row>
    <row r="19" spans="1:21" ht="15.75" thickBot="1" x14ac:dyDescent="0.3">
      <c r="A19" s="12"/>
      <c r="B19" s="46" t="s">
        <v>346</v>
      </c>
      <c r="C19" s="46" t="s">
        <v>346</v>
      </c>
      <c r="D19" s="47" t="s">
        <v>347</v>
      </c>
      <c r="E19" s="48" t="s">
        <v>347</v>
      </c>
      <c r="F19" s="46" t="s">
        <v>346</v>
      </c>
      <c r="G19" s="47" t="s">
        <v>347</v>
      </c>
      <c r="H19" s="48" t="s">
        <v>347</v>
      </c>
      <c r="I19" s="46" t="s">
        <v>346</v>
      </c>
      <c r="J19" s="47" t="s">
        <v>347</v>
      </c>
      <c r="K19" s="48" t="s">
        <v>347</v>
      </c>
      <c r="L19" s="46" t="s">
        <v>346</v>
      </c>
      <c r="M19" s="47" t="s">
        <v>347</v>
      </c>
      <c r="N19" s="48" t="s">
        <v>347</v>
      </c>
      <c r="O19" s="46" t="s">
        <v>346</v>
      </c>
      <c r="P19" s="47" t="s">
        <v>347</v>
      </c>
      <c r="Q19" s="48" t="s">
        <v>347</v>
      </c>
      <c r="R19" s="46" t="s">
        <v>346</v>
      </c>
      <c r="S19" s="47" t="s">
        <v>347</v>
      </c>
      <c r="T19" s="48" t="s">
        <v>347</v>
      </c>
      <c r="U19" s="46" t="s">
        <v>346</v>
      </c>
    </row>
    <row r="20" spans="1:21" x14ac:dyDescent="0.25">
      <c r="A20" s="12"/>
      <c r="B20" s="45" t="s">
        <v>966</v>
      </c>
      <c r="C20" s="29"/>
      <c r="D20" s="29" t="s">
        <v>238</v>
      </c>
      <c r="E20" s="58">
        <v>119491</v>
      </c>
      <c r="F20" s="29"/>
      <c r="G20" s="29" t="s">
        <v>238</v>
      </c>
      <c r="H20" s="58">
        <v>119537</v>
      </c>
      <c r="I20" s="29"/>
      <c r="J20" s="29" t="s">
        <v>238</v>
      </c>
      <c r="K20" s="58">
        <v>66899</v>
      </c>
      <c r="L20" s="29"/>
      <c r="M20" s="29" t="s">
        <v>238</v>
      </c>
      <c r="N20" s="58">
        <v>77208</v>
      </c>
      <c r="O20" s="29"/>
      <c r="P20" s="29" t="s">
        <v>238</v>
      </c>
      <c r="Q20" s="31" t="s">
        <v>967</v>
      </c>
      <c r="R20" s="29" t="s">
        <v>430</v>
      </c>
      <c r="S20" s="29" t="s">
        <v>238</v>
      </c>
      <c r="T20" s="58">
        <v>267364</v>
      </c>
      <c r="U20" s="29"/>
    </row>
    <row r="21" spans="1:21" ht="15.75" thickBot="1" x14ac:dyDescent="0.3">
      <c r="A21" s="12"/>
      <c r="B21" s="46" t="s">
        <v>346</v>
      </c>
      <c r="C21" s="46" t="s">
        <v>346</v>
      </c>
      <c r="D21" s="47" t="s">
        <v>347</v>
      </c>
      <c r="E21" s="48" t="s">
        <v>347</v>
      </c>
      <c r="F21" s="46" t="s">
        <v>346</v>
      </c>
      <c r="G21" s="47" t="s">
        <v>347</v>
      </c>
      <c r="H21" s="48" t="s">
        <v>347</v>
      </c>
      <c r="I21" s="46" t="s">
        <v>346</v>
      </c>
      <c r="J21" s="47" t="s">
        <v>347</v>
      </c>
      <c r="K21" s="48" t="s">
        <v>347</v>
      </c>
      <c r="L21" s="46" t="s">
        <v>346</v>
      </c>
      <c r="M21" s="47" t="s">
        <v>347</v>
      </c>
      <c r="N21" s="48" t="s">
        <v>347</v>
      </c>
      <c r="O21" s="46" t="s">
        <v>346</v>
      </c>
      <c r="P21" s="47" t="s">
        <v>347</v>
      </c>
      <c r="Q21" s="48" t="s">
        <v>347</v>
      </c>
      <c r="R21" s="46" t="s">
        <v>346</v>
      </c>
      <c r="S21" s="47" t="s">
        <v>347</v>
      </c>
      <c r="T21" s="48" t="s">
        <v>347</v>
      </c>
      <c r="U21" s="46" t="s">
        <v>346</v>
      </c>
    </row>
    <row r="22" spans="1:21" ht="15.75" thickBot="1" x14ac:dyDescent="0.3">
      <c r="A22" s="12"/>
      <c r="B22" s="46" t="s">
        <v>346</v>
      </c>
      <c r="C22" s="46" t="s">
        <v>346</v>
      </c>
      <c r="D22" s="47" t="s">
        <v>347</v>
      </c>
      <c r="E22" s="48" t="s">
        <v>347</v>
      </c>
      <c r="F22" s="46" t="s">
        <v>346</v>
      </c>
      <c r="G22" s="47" t="s">
        <v>347</v>
      </c>
      <c r="H22" s="48" t="s">
        <v>347</v>
      </c>
      <c r="I22" s="46" t="s">
        <v>346</v>
      </c>
      <c r="J22" s="47" t="s">
        <v>347</v>
      </c>
      <c r="K22" s="48" t="s">
        <v>347</v>
      </c>
      <c r="L22" s="46" t="s">
        <v>346</v>
      </c>
      <c r="M22" s="47" t="s">
        <v>347</v>
      </c>
      <c r="N22" s="48" t="s">
        <v>347</v>
      </c>
      <c r="O22" s="46" t="s">
        <v>346</v>
      </c>
      <c r="P22" s="47" t="s">
        <v>347</v>
      </c>
      <c r="Q22" s="48" t="s">
        <v>347</v>
      </c>
      <c r="R22" s="46" t="s">
        <v>346</v>
      </c>
      <c r="S22" s="47" t="s">
        <v>347</v>
      </c>
      <c r="T22" s="48" t="s">
        <v>347</v>
      </c>
      <c r="U22" s="46" t="s">
        <v>347</v>
      </c>
    </row>
    <row r="23" spans="1:21" x14ac:dyDescent="0.25">
      <c r="A23" s="12"/>
      <c r="B23" s="44" t="s">
        <v>968</v>
      </c>
      <c r="C23" s="25"/>
      <c r="D23" s="25"/>
      <c r="E23" s="26"/>
      <c r="F23" s="25"/>
      <c r="G23" s="25"/>
      <c r="H23" s="26"/>
      <c r="I23" s="25"/>
      <c r="J23" s="25"/>
      <c r="K23" s="26"/>
      <c r="L23" s="25"/>
      <c r="M23" s="25"/>
      <c r="N23" s="26"/>
      <c r="O23" s="25"/>
      <c r="P23" s="25"/>
      <c r="Q23" s="26"/>
      <c r="R23" s="25"/>
      <c r="S23" s="25"/>
      <c r="T23" s="26"/>
      <c r="U23" s="25"/>
    </row>
    <row r="24" spans="1:21" x14ac:dyDescent="0.25">
      <c r="A24" s="12"/>
      <c r="B24" s="45" t="s">
        <v>32</v>
      </c>
      <c r="C24" s="29"/>
      <c r="D24" s="29" t="s">
        <v>238</v>
      </c>
      <c r="E24" s="58">
        <v>18254</v>
      </c>
      <c r="F24" s="29"/>
      <c r="G24" s="29" t="s">
        <v>238</v>
      </c>
      <c r="H24" s="58">
        <v>147766</v>
      </c>
      <c r="I24" s="29"/>
      <c r="J24" s="29" t="s">
        <v>238</v>
      </c>
      <c r="K24" s="35" t="s">
        <v>257</v>
      </c>
      <c r="L24" s="29"/>
      <c r="M24" s="29" t="s">
        <v>238</v>
      </c>
      <c r="N24" s="35" t="s">
        <v>257</v>
      </c>
      <c r="O24" s="29"/>
      <c r="P24" s="29" t="s">
        <v>238</v>
      </c>
      <c r="Q24" s="58">
        <v>60534</v>
      </c>
      <c r="R24" s="29"/>
      <c r="S24" s="29" t="s">
        <v>238</v>
      </c>
      <c r="T24" s="58">
        <v>226554</v>
      </c>
      <c r="U24" s="29"/>
    </row>
    <row r="25" spans="1:21" x14ac:dyDescent="0.25">
      <c r="A25" s="12"/>
      <c r="B25" s="44" t="s">
        <v>969</v>
      </c>
      <c r="C25" s="25"/>
      <c r="D25" s="25"/>
      <c r="E25" s="57">
        <v>39678</v>
      </c>
      <c r="F25" s="25"/>
      <c r="G25" s="25"/>
      <c r="H25" s="57">
        <v>27415</v>
      </c>
      <c r="I25" s="25"/>
      <c r="J25" s="25"/>
      <c r="K25" s="57">
        <v>7580</v>
      </c>
      <c r="L25" s="25"/>
      <c r="M25" s="25"/>
      <c r="N25" s="57">
        <v>65755</v>
      </c>
      <c r="O25" s="25"/>
      <c r="P25" s="25"/>
      <c r="Q25" s="33" t="s">
        <v>970</v>
      </c>
      <c r="R25" s="25" t="s">
        <v>430</v>
      </c>
      <c r="S25" s="25"/>
      <c r="T25" s="57">
        <v>138253</v>
      </c>
      <c r="U25" s="25"/>
    </row>
    <row r="26" spans="1:21" x14ac:dyDescent="0.25">
      <c r="A26" s="12"/>
      <c r="B26" s="45" t="s">
        <v>971</v>
      </c>
      <c r="C26" s="29"/>
      <c r="D26" s="29"/>
      <c r="E26" s="58">
        <v>21273</v>
      </c>
      <c r="F26" s="29"/>
      <c r="G26" s="29"/>
      <c r="H26" s="58">
        <v>101093</v>
      </c>
      <c r="I26" s="29"/>
      <c r="J26" s="29"/>
      <c r="K26" s="35" t="s">
        <v>257</v>
      </c>
      <c r="L26" s="29"/>
      <c r="M26" s="29"/>
      <c r="N26" s="35" t="s">
        <v>257</v>
      </c>
      <c r="O26" s="29"/>
      <c r="P26" s="29"/>
      <c r="Q26" s="58">
        <v>111324</v>
      </c>
      <c r="R26" s="29"/>
      <c r="S26" s="29"/>
      <c r="T26" s="58">
        <v>233690</v>
      </c>
      <c r="U26" s="29"/>
    </row>
    <row r="27" spans="1:21" x14ac:dyDescent="0.25">
      <c r="A27" s="12"/>
      <c r="B27" s="44" t="s">
        <v>36</v>
      </c>
      <c r="C27" s="25"/>
      <c r="D27" s="25"/>
      <c r="E27" s="26" t="s">
        <v>257</v>
      </c>
      <c r="F27" s="25"/>
      <c r="G27" s="25"/>
      <c r="H27" s="26" t="s">
        <v>257</v>
      </c>
      <c r="I27" s="25"/>
      <c r="J27" s="25"/>
      <c r="K27" s="57">
        <v>45727</v>
      </c>
      <c r="L27" s="25"/>
      <c r="M27" s="25"/>
      <c r="N27" s="26" t="s">
        <v>257</v>
      </c>
      <c r="O27" s="25"/>
      <c r="P27" s="25"/>
      <c r="Q27" s="26" t="s">
        <v>257</v>
      </c>
      <c r="R27" s="25"/>
      <c r="S27" s="25"/>
      <c r="T27" s="57">
        <v>45727</v>
      </c>
      <c r="U27" s="25"/>
    </row>
    <row r="28" spans="1:21" x14ac:dyDescent="0.25">
      <c r="A28" s="12"/>
      <c r="B28" s="45" t="s">
        <v>42</v>
      </c>
      <c r="C28" s="29"/>
      <c r="D28" s="29"/>
      <c r="E28" s="58">
        <v>120485</v>
      </c>
      <c r="F28" s="29"/>
      <c r="G28" s="29"/>
      <c r="H28" s="35" t="s">
        <v>257</v>
      </c>
      <c r="I28" s="29"/>
      <c r="J28" s="29"/>
      <c r="K28" s="58">
        <v>104549</v>
      </c>
      <c r="L28" s="29"/>
      <c r="M28" s="29"/>
      <c r="N28" s="58">
        <v>201905</v>
      </c>
      <c r="O28" s="29"/>
      <c r="P28" s="29"/>
      <c r="Q28" s="35" t="s">
        <v>257</v>
      </c>
      <c r="R28" s="29"/>
      <c r="S28" s="29"/>
      <c r="T28" s="58">
        <v>426939</v>
      </c>
      <c r="U28" s="29"/>
    </row>
    <row r="29" spans="1:21" x14ac:dyDescent="0.25">
      <c r="A29" s="12"/>
      <c r="B29" s="44" t="s">
        <v>43</v>
      </c>
      <c r="C29" s="25"/>
      <c r="D29" s="25"/>
      <c r="E29" s="57">
        <v>2152</v>
      </c>
      <c r="F29" s="25"/>
      <c r="G29" s="25"/>
      <c r="H29" s="26" t="s">
        <v>257</v>
      </c>
      <c r="I29" s="25"/>
      <c r="J29" s="25"/>
      <c r="K29" s="57">
        <v>7877</v>
      </c>
      <c r="L29" s="25"/>
      <c r="M29" s="25"/>
      <c r="N29" s="57">
        <v>24906</v>
      </c>
      <c r="O29" s="25"/>
      <c r="P29" s="25"/>
      <c r="Q29" s="26" t="s">
        <v>257</v>
      </c>
      <c r="R29" s="25"/>
      <c r="S29" s="25"/>
      <c r="T29" s="57">
        <v>34935</v>
      </c>
      <c r="U29" s="25"/>
    </row>
    <row r="30" spans="1:21" x14ac:dyDescent="0.25">
      <c r="A30" s="12"/>
      <c r="B30" s="74" t="s">
        <v>232</v>
      </c>
      <c r="C30" s="74"/>
      <c r="D30" s="74"/>
      <c r="E30" s="74"/>
      <c r="F30" s="74"/>
      <c r="G30" s="74"/>
      <c r="H30" s="74"/>
      <c r="I30" s="74"/>
      <c r="J30" s="74"/>
      <c r="K30" s="74"/>
      <c r="L30" s="74"/>
      <c r="M30" s="74"/>
      <c r="N30" s="74"/>
      <c r="O30" s="74"/>
      <c r="P30" s="74"/>
      <c r="Q30" s="74"/>
      <c r="R30" s="74"/>
      <c r="S30" s="74"/>
      <c r="T30" s="74"/>
      <c r="U30" s="74"/>
    </row>
    <row r="31" spans="1:21" x14ac:dyDescent="0.25">
      <c r="A31" s="12"/>
      <c r="B31" s="51"/>
      <c r="C31" s="52"/>
      <c r="D31" s="52" t="s">
        <v>920</v>
      </c>
      <c r="E31" s="52"/>
      <c r="F31" s="52"/>
      <c r="G31" s="52" t="s">
        <v>921</v>
      </c>
      <c r="H31" s="52"/>
      <c r="I31" s="52"/>
      <c r="J31" s="52" t="s">
        <v>941</v>
      </c>
      <c r="K31" s="52"/>
      <c r="L31" s="52"/>
      <c r="M31" s="52" t="s">
        <v>943</v>
      </c>
      <c r="N31" s="52"/>
      <c r="O31" s="52"/>
      <c r="P31" s="52" t="s">
        <v>945</v>
      </c>
      <c r="Q31" s="52"/>
      <c r="R31" s="52"/>
      <c r="S31" s="52" t="s">
        <v>923</v>
      </c>
      <c r="T31" s="52"/>
      <c r="U31" s="52"/>
    </row>
    <row r="32" spans="1:21" x14ac:dyDescent="0.25">
      <c r="A32" s="12"/>
      <c r="B32" s="51"/>
      <c r="C32" s="52"/>
      <c r="D32" s="52"/>
      <c r="E32" s="52"/>
      <c r="F32" s="52"/>
      <c r="G32" s="52" t="s">
        <v>922</v>
      </c>
      <c r="H32" s="52"/>
      <c r="I32" s="52"/>
      <c r="J32" s="52" t="s">
        <v>942</v>
      </c>
      <c r="K32" s="52"/>
      <c r="L32" s="52"/>
      <c r="M32" s="52" t="s">
        <v>944</v>
      </c>
      <c r="N32" s="52"/>
      <c r="O32" s="52"/>
      <c r="P32" s="52" t="s">
        <v>946</v>
      </c>
      <c r="Q32" s="52"/>
      <c r="R32" s="52"/>
      <c r="S32" s="52"/>
      <c r="T32" s="52"/>
      <c r="U32" s="52"/>
    </row>
    <row r="33" spans="1:21" ht="15.75" thickBot="1" x14ac:dyDescent="0.3">
      <c r="A33" s="12"/>
      <c r="B33" s="51"/>
      <c r="C33" s="52"/>
      <c r="D33" s="36"/>
      <c r="E33" s="36"/>
      <c r="F33" s="52"/>
      <c r="G33" s="61"/>
      <c r="H33" s="61"/>
      <c r="I33" s="52"/>
      <c r="J33" s="61"/>
      <c r="K33" s="61"/>
      <c r="L33" s="52"/>
      <c r="M33" s="61"/>
      <c r="N33" s="61"/>
      <c r="O33" s="52"/>
      <c r="P33" s="36" t="s">
        <v>947</v>
      </c>
      <c r="Q33" s="36"/>
      <c r="R33" s="52"/>
      <c r="S33" s="36"/>
      <c r="T33" s="36"/>
      <c r="U33" s="52"/>
    </row>
    <row r="34" spans="1:21" x14ac:dyDescent="0.25">
      <c r="A34" s="12"/>
      <c r="B34" s="34" t="s">
        <v>972</v>
      </c>
      <c r="C34" s="25"/>
      <c r="D34" s="25"/>
      <c r="E34" s="26"/>
      <c r="F34" s="25"/>
      <c r="G34" s="25"/>
      <c r="H34" s="26"/>
      <c r="I34" s="25"/>
      <c r="J34" s="25"/>
      <c r="K34" s="26"/>
      <c r="L34" s="25"/>
      <c r="M34" s="25"/>
      <c r="N34" s="26"/>
      <c r="O34" s="25"/>
      <c r="P34" s="25"/>
      <c r="Q34" s="26"/>
      <c r="R34" s="25"/>
      <c r="S34" s="25"/>
      <c r="T34" s="26"/>
      <c r="U34" s="25"/>
    </row>
    <row r="35" spans="1:21" x14ac:dyDescent="0.25">
      <c r="A35" s="12"/>
      <c r="B35" s="45" t="s">
        <v>949</v>
      </c>
      <c r="C35" s="29"/>
      <c r="D35" s="29" t="s">
        <v>238</v>
      </c>
      <c r="E35" s="58">
        <v>766841</v>
      </c>
      <c r="F35" s="29"/>
      <c r="G35" s="29" t="s">
        <v>238</v>
      </c>
      <c r="H35" s="58">
        <v>1757933</v>
      </c>
      <c r="I35" s="29"/>
      <c r="J35" s="29" t="s">
        <v>238</v>
      </c>
      <c r="K35" s="58">
        <v>375818</v>
      </c>
      <c r="L35" s="29"/>
      <c r="M35" s="29" t="s">
        <v>238</v>
      </c>
      <c r="N35" s="58">
        <v>228705</v>
      </c>
      <c r="O35" s="29"/>
      <c r="P35" s="29" t="s">
        <v>238</v>
      </c>
      <c r="Q35" s="31" t="s">
        <v>973</v>
      </c>
      <c r="R35" s="29" t="s">
        <v>430</v>
      </c>
      <c r="S35" s="29" t="s">
        <v>238</v>
      </c>
      <c r="T35" s="58">
        <v>3063049</v>
      </c>
      <c r="U35" s="29"/>
    </row>
    <row r="36" spans="1:21" x14ac:dyDescent="0.25">
      <c r="A36" s="12"/>
      <c r="B36" s="44" t="s">
        <v>974</v>
      </c>
      <c r="C36" s="25"/>
      <c r="D36" s="25"/>
      <c r="E36" s="26" t="s">
        <v>257</v>
      </c>
      <c r="F36" s="25"/>
      <c r="G36" s="25"/>
      <c r="H36" s="26" t="s">
        <v>257</v>
      </c>
      <c r="I36" s="25"/>
      <c r="J36" s="25"/>
      <c r="K36" s="26" t="s">
        <v>257</v>
      </c>
      <c r="L36" s="25"/>
      <c r="M36" s="25"/>
      <c r="N36" s="57">
        <v>483268</v>
      </c>
      <c r="O36" s="25"/>
      <c r="P36" s="25"/>
      <c r="Q36" s="26" t="s">
        <v>257</v>
      </c>
      <c r="R36" s="25"/>
      <c r="S36" s="25"/>
      <c r="T36" s="57">
        <v>483268</v>
      </c>
      <c r="U36" s="25"/>
    </row>
    <row r="37" spans="1:21" x14ac:dyDescent="0.25">
      <c r="A37" s="12"/>
      <c r="B37" s="45" t="s">
        <v>98</v>
      </c>
      <c r="C37" s="29"/>
      <c r="D37" s="29"/>
      <c r="E37" s="31" t="s">
        <v>975</v>
      </c>
      <c r="F37" s="29" t="s">
        <v>430</v>
      </c>
      <c r="G37" s="29"/>
      <c r="H37" s="31" t="s">
        <v>976</v>
      </c>
      <c r="I37" s="29" t="s">
        <v>430</v>
      </c>
      <c r="J37" s="29"/>
      <c r="K37" s="31" t="s">
        <v>977</v>
      </c>
      <c r="L37" s="29" t="s">
        <v>430</v>
      </c>
      <c r="M37" s="29"/>
      <c r="N37" s="31" t="s">
        <v>978</v>
      </c>
      <c r="O37" s="29" t="s">
        <v>430</v>
      </c>
      <c r="P37" s="29"/>
      <c r="Q37" s="58">
        <v>66248</v>
      </c>
      <c r="R37" s="29"/>
      <c r="S37" s="29"/>
      <c r="T37" s="31" t="s">
        <v>979</v>
      </c>
      <c r="U37" s="29" t="s">
        <v>430</v>
      </c>
    </row>
    <row r="38" spans="1:21" x14ac:dyDescent="0.25">
      <c r="A38" s="12"/>
      <c r="B38" s="44" t="s">
        <v>99</v>
      </c>
      <c r="C38" s="25"/>
      <c r="D38" s="25"/>
      <c r="E38" s="26" t="s">
        <v>257</v>
      </c>
      <c r="F38" s="25"/>
      <c r="G38" s="25"/>
      <c r="H38" s="26" t="s">
        <v>257</v>
      </c>
      <c r="I38" s="25"/>
      <c r="J38" s="25"/>
      <c r="K38" s="26" t="s">
        <v>257</v>
      </c>
      <c r="L38" s="25"/>
      <c r="M38" s="25"/>
      <c r="N38" s="33" t="s">
        <v>980</v>
      </c>
      <c r="O38" s="25" t="s">
        <v>430</v>
      </c>
      <c r="P38" s="25"/>
      <c r="Q38" s="26" t="s">
        <v>257</v>
      </c>
      <c r="R38" s="25"/>
      <c r="S38" s="25"/>
      <c r="T38" s="33" t="s">
        <v>980</v>
      </c>
      <c r="U38" s="25" t="s">
        <v>430</v>
      </c>
    </row>
    <row r="39" spans="1:21" x14ac:dyDescent="0.25">
      <c r="A39" s="12"/>
      <c r="B39" s="45" t="s">
        <v>958</v>
      </c>
      <c r="C39" s="29"/>
      <c r="D39" s="29"/>
      <c r="E39" s="31" t="s">
        <v>981</v>
      </c>
      <c r="F39" s="29" t="s">
        <v>430</v>
      </c>
      <c r="G39" s="29"/>
      <c r="H39" s="31" t="s">
        <v>982</v>
      </c>
      <c r="I39" s="29" t="s">
        <v>430</v>
      </c>
      <c r="J39" s="29"/>
      <c r="K39" s="31" t="s">
        <v>983</v>
      </c>
      <c r="L39" s="29" t="s">
        <v>430</v>
      </c>
      <c r="M39" s="29"/>
      <c r="N39" s="31" t="s">
        <v>984</v>
      </c>
      <c r="O39" s="29" t="s">
        <v>430</v>
      </c>
      <c r="P39" s="29"/>
      <c r="Q39" s="31" t="s">
        <v>985</v>
      </c>
      <c r="R39" s="29" t="s">
        <v>430</v>
      </c>
      <c r="S39" s="29"/>
      <c r="T39" s="31" t="s">
        <v>986</v>
      </c>
      <c r="U39" s="29" t="s">
        <v>430</v>
      </c>
    </row>
    <row r="40" spans="1:21" x14ac:dyDescent="0.25">
      <c r="A40" s="12"/>
      <c r="B40" s="44" t="s">
        <v>965</v>
      </c>
      <c r="C40" s="25"/>
      <c r="D40" s="25"/>
      <c r="E40" s="33">
        <v>503</v>
      </c>
      <c r="F40" s="25"/>
      <c r="G40" s="25"/>
      <c r="H40" s="57">
        <v>1038</v>
      </c>
      <c r="I40" s="25"/>
      <c r="J40" s="25"/>
      <c r="K40" s="57">
        <v>1630</v>
      </c>
      <c r="L40" s="25"/>
      <c r="M40" s="25"/>
      <c r="N40" s="57">
        <v>1172</v>
      </c>
      <c r="O40" s="25"/>
      <c r="P40" s="25"/>
      <c r="Q40" s="57">
        <v>16909</v>
      </c>
      <c r="R40" s="25"/>
      <c r="S40" s="25"/>
      <c r="T40" s="57">
        <v>21252</v>
      </c>
      <c r="U40" s="25"/>
    </row>
    <row r="41" spans="1:21" ht="15.75" thickBot="1" x14ac:dyDescent="0.3">
      <c r="A41" s="12"/>
      <c r="B41" s="46" t="s">
        <v>346</v>
      </c>
      <c r="C41" s="46" t="s">
        <v>346</v>
      </c>
      <c r="D41" s="47" t="s">
        <v>347</v>
      </c>
      <c r="E41" s="48" t="s">
        <v>347</v>
      </c>
      <c r="F41" s="46" t="s">
        <v>346</v>
      </c>
      <c r="G41" s="47" t="s">
        <v>347</v>
      </c>
      <c r="H41" s="48" t="s">
        <v>347</v>
      </c>
      <c r="I41" s="46" t="s">
        <v>346</v>
      </c>
      <c r="J41" s="47" t="s">
        <v>347</v>
      </c>
      <c r="K41" s="48" t="s">
        <v>347</v>
      </c>
      <c r="L41" s="46" t="s">
        <v>346</v>
      </c>
      <c r="M41" s="47" t="s">
        <v>347</v>
      </c>
      <c r="N41" s="48" t="s">
        <v>347</v>
      </c>
      <c r="O41" s="46" t="s">
        <v>346</v>
      </c>
      <c r="P41" s="47" t="s">
        <v>347</v>
      </c>
      <c r="Q41" s="48" t="s">
        <v>347</v>
      </c>
      <c r="R41" s="46" t="s">
        <v>346</v>
      </c>
      <c r="S41" s="47" t="s">
        <v>347</v>
      </c>
      <c r="T41" s="48" t="s">
        <v>347</v>
      </c>
      <c r="U41" s="46" t="s">
        <v>346</v>
      </c>
    </row>
    <row r="42" spans="1:21" x14ac:dyDescent="0.25">
      <c r="A42" s="12"/>
      <c r="B42" s="45" t="s">
        <v>966</v>
      </c>
      <c r="C42" s="29"/>
      <c r="D42" s="29" t="s">
        <v>238</v>
      </c>
      <c r="E42" s="58">
        <v>125375</v>
      </c>
      <c r="F42" s="29"/>
      <c r="G42" s="29" t="s">
        <v>238</v>
      </c>
      <c r="H42" s="58">
        <v>113129</v>
      </c>
      <c r="I42" s="29"/>
      <c r="J42" s="29" t="s">
        <v>238</v>
      </c>
      <c r="K42" s="58">
        <v>72618</v>
      </c>
      <c r="L42" s="29"/>
      <c r="M42" s="29" t="s">
        <v>238</v>
      </c>
      <c r="N42" s="58">
        <v>69890</v>
      </c>
      <c r="O42" s="29"/>
      <c r="P42" s="29" t="s">
        <v>238</v>
      </c>
      <c r="Q42" s="31" t="s">
        <v>987</v>
      </c>
      <c r="R42" s="29" t="s">
        <v>430</v>
      </c>
      <c r="S42" s="29" t="s">
        <v>238</v>
      </c>
      <c r="T42" s="58">
        <v>259446</v>
      </c>
      <c r="U42" s="29"/>
    </row>
    <row r="43" spans="1:21" ht="15.75" thickBot="1" x14ac:dyDescent="0.3">
      <c r="A43" s="12"/>
      <c r="B43" s="46" t="s">
        <v>346</v>
      </c>
      <c r="C43" s="46" t="s">
        <v>346</v>
      </c>
      <c r="D43" s="47" t="s">
        <v>347</v>
      </c>
      <c r="E43" s="48" t="s">
        <v>347</v>
      </c>
      <c r="F43" s="46" t="s">
        <v>346</v>
      </c>
      <c r="G43" s="47" t="s">
        <v>347</v>
      </c>
      <c r="H43" s="48" t="s">
        <v>347</v>
      </c>
      <c r="I43" s="46" t="s">
        <v>346</v>
      </c>
      <c r="J43" s="47" t="s">
        <v>347</v>
      </c>
      <c r="K43" s="48" t="s">
        <v>347</v>
      </c>
      <c r="L43" s="46" t="s">
        <v>346</v>
      </c>
      <c r="M43" s="47" t="s">
        <v>347</v>
      </c>
      <c r="N43" s="48" t="s">
        <v>347</v>
      </c>
      <c r="O43" s="46" t="s">
        <v>346</v>
      </c>
      <c r="P43" s="47" t="s">
        <v>347</v>
      </c>
      <c r="Q43" s="48" t="s">
        <v>347</v>
      </c>
      <c r="R43" s="46" t="s">
        <v>346</v>
      </c>
      <c r="S43" s="47" t="s">
        <v>347</v>
      </c>
      <c r="T43" s="48" t="s">
        <v>347</v>
      </c>
      <c r="U43" s="46" t="s">
        <v>346</v>
      </c>
    </row>
    <row r="44" spans="1:21" ht="15.75" thickBot="1" x14ac:dyDescent="0.3">
      <c r="A44" s="12"/>
      <c r="B44" s="46" t="s">
        <v>346</v>
      </c>
      <c r="C44" s="46" t="s">
        <v>346</v>
      </c>
      <c r="D44" s="47" t="s">
        <v>347</v>
      </c>
      <c r="E44" s="48" t="s">
        <v>347</v>
      </c>
      <c r="F44" s="46" t="s">
        <v>346</v>
      </c>
      <c r="G44" s="47" t="s">
        <v>347</v>
      </c>
      <c r="H44" s="48" t="s">
        <v>347</v>
      </c>
      <c r="I44" s="46" t="s">
        <v>346</v>
      </c>
      <c r="J44" s="47" t="s">
        <v>347</v>
      </c>
      <c r="K44" s="48" t="s">
        <v>347</v>
      </c>
      <c r="L44" s="46" t="s">
        <v>346</v>
      </c>
      <c r="M44" s="47" t="s">
        <v>347</v>
      </c>
      <c r="N44" s="48" t="s">
        <v>347</v>
      </c>
      <c r="O44" s="46" t="s">
        <v>346</v>
      </c>
      <c r="P44" s="47" t="s">
        <v>347</v>
      </c>
      <c r="Q44" s="48" t="s">
        <v>347</v>
      </c>
      <c r="R44" s="46" t="s">
        <v>346</v>
      </c>
      <c r="S44" s="47" t="s">
        <v>347</v>
      </c>
      <c r="T44" s="48" t="s">
        <v>347</v>
      </c>
      <c r="U44" s="46" t="s">
        <v>347</v>
      </c>
    </row>
    <row r="45" spans="1:21" x14ac:dyDescent="0.25">
      <c r="A45" s="12"/>
      <c r="B45" s="44" t="s">
        <v>968</v>
      </c>
      <c r="C45" s="25"/>
      <c r="D45" s="25"/>
      <c r="E45" s="26"/>
      <c r="F45" s="25"/>
      <c r="G45" s="25"/>
      <c r="H45" s="26"/>
      <c r="I45" s="25"/>
      <c r="J45" s="25"/>
      <c r="K45" s="26"/>
      <c r="L45" s="25"/>
      <c r="M45" s="25"/>
      <c r="N45" s="26"/>
      <c r="O45" s="25"/>
      <c r="P45" s="25"/>
      <c r="Q45" s="26"/>
      <c r="R45" s="25"/>
      <c r="S45" s="25"/>
      <c r="T45" s="26"/>
      <c r="U45" s="25"/>
    </row>
    <row r="46" spans="1:21" x14ac:dyDescent="0.25">
      <c r="A46" s="12"/>
      <c r="B46" s="45" t="s">
        <v>32</v>
      </c>
      <c r="C46" s="29"/>
      <c r="D46" s="29" t="s">
        <v>238</v>
      </c>
      <c r="E46" s="58">
        <v>25107</v>
      </c>
      <c r="F46" s="29"/>
      <c r="G46" s="29" t="s">
        <v>238</v>
      </c>
      <c r="H46" s="58">
        <v>196651</v>
      </c>
      <c r="I46" s="29"/>
      <c r="J46" s="29" t="s">
        <v>238</v>
      </c>
      <c r="K46" s="35" t="s">
        <v>257</v>
      </c>
      <c r="L46" s="29"/>
      <c r="M46" s="29" t="s">
        <v>238</v>
      </c>
      <c r="N46" s="35" t="s">
        <v>257</v>
      </c>
      <c r="O46" s="29"/>
      <c r="P46" s="29" t="s">
        <v>238</v>
      </c>
      <c r="Q46" s="58">
        <v>14938</v>
      </c>
      <c r="R46" s="29"/>
      <c r="S46" s="29" t="s">
        <v>238</v>
      </c>
      <c r="T46" s="58">
        <v>236696</v>
      </c>
      <c r="U46" s="29"/>
    </row>
    <row r="47" spans="1:21" x14ac:dyDescent="0.25">
      <c r="A47" s="12"/>
      <c r="B47" s="44" t="s">
        <v>969</v>
      </c>
      <c r="C47" s="25"/>
      <c r="D47" s="25"/>
      <c r="E47" s="57">
        <v>50407</v>
      </c>
      <c r="F47" s="25"/>
      <c r="G47" s="25"/>
      <c r="H47" s="57">
        <v>62977</v>
      </c>
      <c r="I47" s="25"/>
      <c r="J47" s="25"/>
      <c r="K47" s="57">
        <v>7368</v>
      </c>
      <c r="L47" s="25"/>
      <c r="M47" s="25"/>
      <c r="N47" s="57">
        <v>115527</v>
      </c>
      <c r="O47" s="25"/>
      <c r="P47" s="25"/>
      <c r="Q47" s="57">
        <v>1906</v>
      </c>
      <c r="R47" s="25"/>
      <c r="S47" s="25"/>
      <c r="T47" s="57">
        <v>238185</v>
      </c>
      <c r="U47" s="25"/>
    </row>
    <row r="48" spans="1:21" x14ac:dyDescent="0.25">
      <c r="A48" s="12"/>
      <c r="B48" s="45" t="s">
        <v>971</v>
      </c>
      <c r="C48" s="29"/>
      <c r="D48" s="29"/>
      <c r="E48" s="58">
        <v>16491</v>
      </c>
      <c r="F48" s="29"/>
      <c r="G48" s="29"/>
      <c r="H48" s="58">
        <v>92966</v>
      </c>
      <c r="I48" s="29"/>
      <c r="J48" s="29"/>
      <c r="K48" s="35" t="s">
        <v>257</v>
      </c>
      <c r="L48" s="29"/>
      <c r="M48" s="29"/>
      <c r="N48" s="35" t="s">
        <v>257</v>
      </c>
      <c r="O48" s="29"/>
      <c r="P48" s="29"/>
      <c r="Q48" s="58">
        <v>98856</v>
      </c>
      <c r="R48" s="29"/>
      <c r="S48" s="29"/>
      <c r="T48" s="58">
        <v>208313</v>
      </c>
      <c r="U48" s="29"/>
    </row>
    <row r="49" spans="1:21" x14ac:dyDescent="0.25">
      <c r="A49" s="12"/>
      <c r="B49" s="44" t="s">
        <v>36</v>
      </c>
      <c r="C49" s="25"/>
      <c r="D49" s="25"/>
      <c r="E49" s="26" t="s">
        <v>257</v>
      </c>
      <c r="F49" s="25"/>
      <c r="G49" s="25"/>
      <c r="H49" s="26" t="s">
        <v>257</v>
      </c>
      <c r="I49" s="25"/>
      <c r="J49" s="25"/>
      <c r="K49" s="57">
        <v>49609</v>
      </c>
      <c r="L49" s="25"/>
      <c r="M49" s="25"/>
      <c r="N49" s="26" t="s">
        <v>257</v>
      </c>
      <c r="O49" s="25"/>
      <c r="P49" s="25"/>
      <c r="Q49" s="26" t="s">
        <v>257</v>
      </c>
      <c r="R49" s="25"/>
      <c r="S49" s="25"/>
      <c r="T49" s="57">
        <v>49609</v>
      </c>
      <c r="U49" s="25"/>
    </row>
    <row r="50" spans="1:21" x14ac:dyDescent="0.25">
      <c r="A50" s="12"/>
      <c r="B50" s="45" t="s">
        <v>42</v>
      </c>
      <c r="C50" s="29"/>
      <c r="D50" s="29"/>
      <c r="E50" s="58">
        <v>120485</v>
      </c>
      <c r="F50" s="29"/>
      <c r="G50" s="29"/>
      <c r="H50" s="58">
        <v>20882</v>
      </c>
      <c r="I50" s="29"/>
      <c r="J50" s="29"/>
      <c r="K50" s="58">
        <v>104549</v>
      </c>
      <c r="L50" s="29"/>
      <c r="M50" s="29"/>
      <c r="N50" s="58">
        <v>242290</v>
      </c>
      <c r="O50" s="29"/>
      <c r="P50" s="29"/>
      <c r="Q50" s="35" t="s">
        <v>257</v>
      </c>
      <c r="R50" s="29"/>
      <c r="S50" s="29"/>
      <c r="T50" s="58">
        <v>488206</v>
      </c>
      <c r="U50" s="29"/>
    </row>
    <row r="51" spans="1:21" x14ac:dyDescent="0.25">
      <c r="A51" s="12"/>
      <c r="B51" s="44" t="s">
        <v>43</v>
      </c>
      <c r="C51" s="25"/>
      <c r="D51" s="25"/>
      <c r="E51" s="57">
        <v>1076</v>
      </c>
      <c r="F51" s="25"/>
      <c r="G51" s="25"/>
      <c r="H51" s="57">
        <v>4590</v>
      </c>
      <c r="I51" s="25"/>
      <c r="J51" s="25"/>
      <c r="K51" s="57">
        <v>6123</v>
      </c>
      <c r="L51" s="25"/>
      <c r="M51" s="25"/>
      <c r="N51" s="57">
        <v>57905</v>
      </c>
      <c r="O51" s="25"/>
      <c r="P51" s="25"/>
      <c r="Q51" s="26" t="s">
        <v>257</v>
      </c>
      <c r="R51" s="25"/>
      <c r="S51" s="25"/>
      <c r="T51" s="57">
        <v>69694</v>
      </c>
      <c r="U51" s="25"/>
    </row>
    <row r="52" spans="1:21" x14ac:dyDescent="0.25">
      <c r="A52" s="12"/>
      <c r="B52" s="74" t="s">
        <v>232</v>
      </c>
      <c r="C52" s="74"/>
      <c r="D52" s="74"/>
      <c r="E52" s="74"/>
      <c r="F52" s="74"/>
      <c r="G52" s="74"/>
      <c r="H52" s="74"/>
      <c r="I52" s="74"/>
      <c r="J52" s="74"/>
      <c r="K52" s="74"/>
      <c r="L52" s="74"/>
      <c r="M52" s="74"/>
      <c r="N52" s="74"/>
      <c r="O52" s="74"/>
      <c r="P52" s="74"/>
      <c r="Q52" s="74"/>
      <c r="R52" s="74"/>
      <c r="S52" s="74"/>
      <c r="T52" s="74"/>
      <c r="U52" s="74"/>
    </row>
    <row r="53" spans="1:21" x14ac:dyDescent="0.25">
      <c r="A53" s="12"/>
      <c r="B53" s="51"/>
      <c r="C53" s="52"/>
      <c r="D53" s="52" t="s">
        <v>920</v>
      </c>
      <c r="E53" s="52"/>
      <c r="F53" s="52"/>
      <c r="G53" s="52" t="s">
        <v>921</v>
      </c>
      <c r="H53" s="52"/>
      <c r="I53" s="52"/>
      <c r="J53" s="52" t="s">
        <v>941</v>
      </c>
      <c r="K53" s="52"/>
      <c r="L53" s="52"/>
      <c r="M53" s="52" t="s">
        <v>943</v>
      </c>
      <c r="N53" s="52"/>
      <c r="O53" s="52"/>
      <c r="P53" s="52" t="s">
        <v>945</v>
      </c>
      <c r="Q53" s="52"/>
      <c r="R53" s="52"/>
      <c r="S53" s="52" t="s">
        <v>923</v>
      </c>
      <c r="T53" s="52"/>
      <c r="U53" s="52"/>
    </row>
    <row r="54" spans="1:21" x14ac:dyDescent="0.25">
      <c r="A54" s="12"/>
      <c r="B54" s="51"/>
      <c r="C54" s="52"/>
      <c r="D54" s="52"/>
      <c r="E54" s="52"/>
      <c r="F54" s="52"/>
      <c r="G54" s="52" t="s">
        <v>922</v>
      </c>
      <c r="H54" s="52"/>
      <c r="I54" s="52"/>
      <c r="J54" s="52" t="s">
        <v>942</v>
      </c>
      <c r="K54" s="52"/>
      <c r="L54" s="52"/>
      <c r="M54" s="52" t="s">
        <v>944</v>
      </c>
      <c r="N54" s="52"/>
      <c r="O54" s="52"/>
      <c r="P54" s="52" t="s">
        <v>946</v>
      </c>
      <c r="Q54" s="52"/>
      <c r="R54" s="52"/>
      <c r="S54" s="52"/>
      <c r="T54" s="52"/>
      <c r="U54" s="52"/>
    </row>
    <row r="55" spans="1:21" ht="15.75" thickBot="1" x14ac:dyDescent="0.3">
      <c r="A55" s="12"/>
      <c r="B55" s="51"/>
      <c r="C55" s="52"/>
      <c r="D55" s="36"/>
      <c r="E55" s="36"/>
      <c r="F55" s="52"/>
      <c r="G55" s="61"/>
      <c r="H55" s="61"/>
      <c r="I55" s="52"/>
      <c r="J55" s="61"/>
      <c r="K55" s="61"/>
      <c r="L55" s="52"/>
      <c r="M55" s="61"/>
      <c r="N55" s="61"/>
      <c r="O55" s="52"/>
      <c r="P55" s="36" t="s">
        <v>947</v>
      </c>
      <c r="Q55" s="36"/>
      <c r="R55" s="52"/>
      <c r="S55" s="36"/>
      <c r="T55" s="36"/>
      <c r="U55" s="52"/>
    </row>
    <row r="56" spans="1:21" x14ac:dyDescent="0.25">
      <c r="A56" s="12"/>
      <c r="B56" s="34" t="s">
        <v>988</v>
      </c>
      <c r="C56" s="25"/>
      <c r="D56" s="25"/>
      <c r="E56" s="26"/>
      <c r="F56" s="25"/>
      <c r="G56" s="25"/>
      <c r="H56" s="26"/>
      <c r="I56" s="25"/>
      <c r="J56" s="25"/>
      <c r="K56" s="26"/>
      <c r="L56" s="25"/>
      <c r="M56" s="25"/>
      <c r="N56" s="26"/>
      <c r="O56" s="25"/>
      <c r="P56" s="25"/>
      <c r="Q56" s="26"/>
      <c r="R56" s="25"/>
      <c r="S56" s="25"/>
      <c r="T56" s="26"/>
      <c r="U56" s="25"/>
    </row>
    <row r="57" spans="1:21" x14ac:dyDescent="0.25">
      <c r="A57" s="12"/>
      <c r="B57" s="45" t="s">
        <v>949</v>
      </c>
      <c r="C57" s="29"/>
      <c r="D57" s="29" t="s">
        <v>238</v>
      </c>
      <c r="E57" s="58">
        <v>673996</v>
      </c>
      <c r="F57" s="29"/>
      <c r="G57" s="29" t="s">
        <v>238</v>
      </c>
      <c r="H57" s="58">
        <v>1635609</v>
      </c>
      <c r="I57" s="29"/>
      <c r="J57" s="29" t="s">
        <v>238</v>
      </c>
      <c r="K57" s="58">
        <v>471300</v>
      </c>
      <c r="L57" s="29"/>
      <c r="M57" s="29" t="s">
        <v>238</v>
      </c>
      <c r="N57" s="58">
        <v>205524</v>
      </c>
      <c r="O57" s="29"/>
      <c r="P57" s="29" t="s">
        <v>238</v>
      </c>
      <c r="Q57" s="31" t="s">
        <v>989</v>
      </c>
      <c r="R57" s="29" t="s">
        <v>430</v>
      </c>
      <c r="S57" s="29" t="s">
        <v>238</v>
      </c>
      <c r="T57" s="58">
        <v>2968374</v>
      </c>
      <c r="U57" s="29"/>
    </row>
    <row r="58" spans="1:21" x14ac:dyDescent="0.25">
      <c r="A58" s="12"/>
      <c r="B58" s="44" t="s">
        <v>974</v>
      </c>
      <c r="C58" s="25"/>
      <c r="D58" s="25"/>
      <c r="E58" s="26" t="s">
        <v>257</v>
      </c>
      <c r="F58" s="25"/>
      <c r="G58" s="25"/>
      <c r="H58" s="26" t="s">
        <v>257</v>
      </c>
      <c r="I58" s="25"/>
      <c r="J58" s="25"/>
      <c r="K58" s="26" t="s">
        <v>257</v>
      </c>
      <c r="L58" s="25"/>
      <c r="M58" s="25"/>
      <c r="N58" s="57">
        <v>844512</v>
      </c>
      <c r="O58" s="25"/>
      <c r="P58" s="25"/>
      <c r="Q58" s="33" t="s">
        <v>990</v>
      </c>
      <c r="R58" s="25" t="s">
        <v>430</v>
      </c>
      <c r="S58" s="25"/>
      <c r="T58" s="57">
        <v>791744</v>
      </c>
      <c r="U58" s="25"/>
    </row>
    <row r="59" spans="1:21" x14ac:dyDescent="0.25">
      <c r="A59" s="12"/>
      <c r="B59" s="45" t="s">
        <v>98</v>
      </c>
      <c r="C59" s="29"/>
      <c r="D59" s="29"/>
      <c r="E59" s="31" t="s">
        <v>991</v>
      </c>
      <c r="F59" s="29" t="s">
        <v>430</v>
      </c>
      <c r="G59" s="29"/>
      <c r="H59" s="31" t="s">
        <v>992</v>
      </c>
      <c r="I59" s="29" t="s">
        <v>430</v>
      </c>
      <c r="J59" s="29"/>
      <c r="K59" s="31" t="s">
        <v>993</v>
      </c>
      <c r="L59" s="29" t="s">
        <v>430</v>
      </c>
      <c r="M59" s="29"/>
      <c r="N59" s="31" t="s">
        <v>994</v>
      </c>
      <c r="O59" s="29" t="s">
        <v>430</v>
      </c>
      <c r="P59" s="29"/>
      <c r="Q59" s="58">
        <v>18055</v>
      </c>
      <c r="R59" s="29"/>
      <c r="S59" s="29"/>
      <c r="T59" s="31" t="s">
        <v>995</v>
      </c>
      <c r="U59" s="29" t="s">
        <v>430</v>
      </c>
    </row>
    <row r="60" spans="1:21" x14ac:dyDescent="0.25">
      <c r="A60" s="12"/>
      <c r="B60" s="44" t="s">
        <v>99</v>
      </c>
      <c r="C60" s="25"/>
      <c r="D60" s="25"/>
      <c r="E60" s="26" t="s">
        <v>257</v>
      </c>
      <c r="F60" s="25"/>
      <c r="G60" s="25"/>
      <c r="H60" s="26" t="s">
        <v>257</v>
      </c>
      <c r="I60" s="25"/>
      <c r="J60" s="25"/>
      <c r="K60" s="26" t="s">
        <v>257</v>
      </c>
      <c r="L60" s="25"/>
      <c r="M60" s="25"/>
      <c r="N60" s="33" t="s">
        <v>996</v>
      </c>
      <c r="O60" s="25" t="s">
        <v>430</v>
      </c>
      <c r="P60" s="25"/>
      <c r="Q60" s="57">
        <v>51809</v>
      </c>
      <c r="R60" s="25"/>
      <c r="S60" s="25"/>
      <c r="T60" s="33" t="s">
        <v>997</v>
      </c>
      <c r="U60" s="25" t="s">
        <v>430</v>
      </c>
    </row>
    <row r="61" spans="1:21" x14ac:dyDescent="0.25">
      <c r="A61" s="12"/>
      <c r="B61" s="45" t="s">
        <v>958</v>
      </c>
      <c r="C61" s="29"/>
      <c r="D61" s="29"/>
      <c r="E61" s="31" t="s">
        <v>998</v>
      </c>
      <c r="F61" s="29" t="s">
        <v>430</v>
      </c>
      <c r="G61" s="29"/>
      <c r="H61" s="31" t="s">
        <v>999</v>
      </c>
      <c r="I61" s="29" t="s">
        <v>430</v>
      </c>
      <c r="J61" s="29"/>
      <c r="K61" s="31" t="s">
        <v>1000</v>
      </c>
      <c r="L61" s="29" t="s">
        <v>430</v>
      </c>
      <c r="M61" s="29"/>
      <c r="N61" s="31" t="s">
        <v>1001</v>
      </c>
      <c r="O61" s="29" t="s">
        <v>430</v>
      </c>
      <c r="P61" s="29"/>
      <c r="Q61" s="31" t="s">
        <v>1002</v>
      </c>
      <c r="R61" s="29" t="s">
        <v>430</v>
      </c>
      <c r="S61" s="29"/>
      <c r="T61" s="31" t="s">
        <v>1003</v>
      </c>
      <c r="U61" s="29" t="s">
        <v>430</v>
      </c>
    </row>
    <row r="62" spans="1:21" x14ac:dyDescent="0.25">
      <c r="A62" s="12"/>
      <c r="B62" s="44" t="s">
        <v>965</v>
      </c>
      <c r="C62" s="25"/>
      <c r="D62" s="25"/>
      <c r="E62" s="33">
        <v>618</v>
      </c>
      <c r="F62" s="25"/>
      <c r="G62" s="25"/>
      <c r="H62" s="33">
        <v>894</v>
      </c>
      <c r="I62" s="25"/>
      <c r="J62" s="25"/>
      <c r="K62" s="57">
        <v>1387</v>
      </c>
      <c r="L62" s="25"/>
      <c r="M62" s="25"/>
      <c r="N62" s="57">
        <v>28829</v>
      </c>
      <c r="O62" s="25"/>
      <c r="P62" s="25"/>
      <c r="Q62" s="57">
        <v>8856</v>
      </c>
      <c r="R62" s="25"/>
      <c r="S62" s="25"/>
      <c r="T62" s="57">
        <v>40584</v>
      </c>
      <c r="U62" s="25"/>
    </row>
    <row r="63" spans="1:21" ht="26.25" x14ac:dyDescent="0.25">
      <c r="A63" s="12"/>
      <c r="B63" s="45" t="s">
        <v>1004</v>
      </c>
      <c r="C63" s="29"/>
      <c r="D63" s="29"/>
      <c r="E63" s="31">
        <v>38</v>
      </c>
      <c r="F63" s="29"/>
      <c r="G63" s="29"/>
      <c r="H63" s="35" t="s">
        <v>257</v>
      </c>
      <c r="I63" s="29"/>
      <c r="J63" s="29"/>
      <c r="K63" s="35" t="s">
        <v>257</v>
      </c>
      <c r="L63" s="29"/>
      <c r="M63" s="29"/>
      <c r="N63" s="58">
        <v>6134</v>
      </c>
      <c r="O63" s="29"/>
      <c r="P63" s="29"/>
      <c r="Q63" s="35" t="s">
        <v>257</v>
      </c>
      <c r="R63" s="29"/>
      <c r="S63" s="29"/>
      <c r="T63" s="58">
        <v>6172</v>
      </c>
      <c r="U63" s="29"/>
    </row>
    <row r="64" spans="1:21" ht="26.25" x14ac:dyDescent="0.25">
      <c r="A64" s="12"/>
      <c r="B64" s="44" t="s">
        <v>1005</v>
      </c>
      <c r="C64" s="25"/>
      <c r="D64" s="25"/>
      <c r="E64" s="26" t="s">
        <v>257</v>
      </c>
      <c r="F64" s="25"/>
      <c r="G64" s="25"/>
      <c r="H64" s="33" t="s">
        <v>1006</v>
      </c>
      <c r="I64" s="25" t="s">
        <v>430</v>
      </c>
      <c r="J64" s="25"/>
      <c r="K64" s="26" t="s">
        <v>257</v>
      </c>
      <c r="L64" s="25"/>
      <c r="M64" s="25"/>
      <c r="N64" s="26" t="s">
        <v>257</v>
      </c>
      <c r="O64" s="25"/>
      <c r="P64" s="25"/>
      <c r="Q64" s="26" t="s">
        <v>257</v>
      </c>
      <c r="R64" s="25"/>
      <c r="S64" s="25"/>
      <c r="T64" s="33" t="s">
        <v>1006</v>
      </c>
      <c r="U64" s="25" t="s">
        <v>430</v>
      </c>
    </row>
    <row r="65" spans="1:21" ht="15.75" thickBot="1" x14ac:dyDescent="0.3">
      <c r="A65" s="12"/>
      <c r="B65" s="46" t="s">
        <v>346</v>
      </c>
      <c r="C65" s="46" t="s">
        <v>346</v>
      </c>
      <c r="D65" s="47" t="s">
        <v>347</v>
      </c>
      <c r="E65" s="48" t="s">
        <v>347</v>
      </c>
      <c r="F65" s="46" t="s">
        <v>346</v>
      </c>
      <c r="G65" s="47" t="s">
        <v>347</v>
      </c>
      <c r="H65" s="48" t="s">
        <v>347</v>
      </c>
      <c r="I65" s="46" t="s">
        <v>346</v>
      </c>
      <c r="J65" s="47" t="s">
        <v>347</v>
      </c>
      <c r="K65" s="48" t="s">
        <v>347</v>
      </c>
      <c r="L65" s="46" t="s">
        <v>346</v>
      </c>
      <c r="M65" s="47" t="s">
        <v>347</v>
      </c>
      <c r="N65" s="48" t="s">
        <v>347</v>
      </c>
      <c r="O65" s="46" t="s">
        <v>346</v>
      </c>
      <c r="P65" s="47" t="s">
        <v>347</v>
      </c>
      <c r="Q65" s="48" t="s">
        <v>347</v>
      </c>
      <c r="R65" s="46" t="s">
        <v>346</v>
      </c>
      <c r="S65" s="47" t="s">
        <v>347</v>
      </c>
      <c r="T65" s="48" t="s">
        <v>347</v>
      </c>
      <c r="U65" s="46" t="s">
        <v>346</v>
      </c>
    </row>
    <row r="66" spans="1:21" x14ac:dyDescent="0.25">
      <c r="A66" s="12"/>
      <c r="B66" s="45" t="s">
        <v>966</v>
      </c>
      <c r="C66" s="29"/>
      <c r="D66" s="29" t="s">
        <v>238</v>
      </c>
      <c r="E66" s="58">
        <v>149531</v>
      </c>
      <c r="F66" s="29"/>
      <c r="G66" s="29" t="s">
        <v>238</v>
      </c>
      <c r="H66" s="58">
        <v>67766</v>
      </c>
      <c r="I66" s="29"/>
      <c r="J66" s="29" t="s">
        <v>238</v>
      </c>
      <c r="K66" s="58">
        <v>61188</v>
      </c>
      <c r="L66" s="29"/>
      <c r="M66" s="29" t="s">
        <v>238</v>
      </c>
      <c r="N66" s="58">
        <v>101110</v>
      </c>
      <c r="O66" s="29"/>
      <c r="P66" s="29" t="s">
        <v>238</v>
      </c>
      <c r="Q66" s="31" t="s">
        <v>1007</v>
      </c>
      <c r="R66" s="29" t="s">
        <v>430</v>
      </c>
      <c r="S66" s="29" t="s">
        <v>238</v>
      </c>
      <c r="T66" s="58">
        <v>266919</v>
      </c>
      <c r="U66" s="29"/>
    </row>
    <row r="67" spans="1:21" ht="15.75" thickBot="1" x14ac:dyDescent="0.3">
      <c r="A67" s="12"/>
      <c r="B67" s="46" t="s">
        <v>346</v>
      </c>
      <c r="C67" s="46" t="s">
        <v>346</v>
      </c>
      <c r="D67" s="47" t="s">
        <v>347</v>
      </c>
      <c r="E67" s="48" t="s">
        <v>347</v>
      </c>
      <c r="F67" s="46" t="s">
        <v>346</v>
      </c>
      <c r="G67" s="47" t="s">
        <v>347</v>
      </c>
      <c r="H67" s="48" t="s">
        <v>347</v>
      </c>
      <c r="I67" s="46" t="s">
        <v>346</v>
      </c>
      <c r="J67" s="47" t="s">
        <v>347</v>
      </c>
      <c r="K67" s="48" t="s">
        <v>347</v>
      </c>
      <c r="L67" s="46" t="s">
        <v>346</v>
      </c>
      <c r="M67" s="47" t="s">
        <v>347</v>
      </c>
      <c r="N67" s="48" t="s">
        <v>347</v>
      </c>
      <c r="O67" s="46" t="s">
        <v>346</v>
      </c>
      <c r="P67" s="47" t="s">
        <v>347</v>
      </c>
      <c r="Q67" s="48" t="s">
        <v>347</v>
      </c>
      <c r="R67" s="46" t="s">
        <v>346</v>
      </c>
      <c r="S67" s="47" t="s">
        <v>347</v>
      </c>
      <c r="T67" s="48" t="s">
        <v>347</v>
      </c>
      <c r="U67" s="46" t="s">
        <v>346</v>
      </c>
    </row>
    <row r="68" spans="1:21" ht="15.75" thickBot="1" x14ac:dyDescent="0.3">
      <c r="A68" s="12"/>
      <c r="B68" s="46" t="s">
        <v>346</v>
      </c>
      <c r="C68" s="46" t="s">
        <v>346</v>
      </c>
      <c r="D68" s="47" t="s">
        <v>347</v>
      </c>
      <c r="E68" s="48" t="s">
        <v>347</v>
      </c>
      <c r="F68" s="46" t="s">
        <v>346</v>
      </c>
      <c r="G68" s="47" t="s">
        <v>347</v>
      </c>
      <c r="H68" s="48" t="s">
        <v>347</v>
      </c>
      <c r="I68" s="46" t="s">
        <v>346</v>
      </c>
      <c r="J68" s="47" t="s">
        <v>347</v>
      </c>
      <c r="K68" s="48" t="s">
        <v>347</v>
      </c>
      <c r="L68" s="46" t="s">
        <v>346</v>
      </c>
      <c r="M68" s="47" t="s">
        <v>347</v>
      </c>
      <c r="N68" s="48" t="s">
        <v>347</v>
      </c>
      <c r="O68" s="46" t="s">
        <v>346</v>
      </c>
      <c r="P68" s="47" t="s">
        <v>347</v>
      </c>
      <c r="Q68" s="48" t="s">
        <v>347</v>
      </c>
      <c r="R68" s="46" t="s">
        <v>346</v>
      </c>
      <c r="S68" s="47" t="s">
        <v>347</v>
      </c>
      <c r="T68" s="48" t="s">
        <v>347</v>
      </c>
      <c r="U68" s="46" t="s">
        <v>347</v>
      </c>
    </row>
    <row r="69" spans="1:21" x14ac:dyDescent="0.25">
      <c r="A69" s="12"/>
      <c r="B69" s="44" t="s">
        <v>968</v>
      </c>
      <c r="C69" s="25"/>
      <c r="D69" s="25"/>
      <c r="E69" s="26"/>
      <c r="F69" s="25"/>
      <c r="G69" s="25"/>
      <c r="H69" s="26"/>
      <c r="I69" s="25"/>
      <c r="J69" s="25"/>
      <c r="K69" s="26"/>
      <c r="L69" s="25"/>
      <c r="M69" s="25"/>
      <c r="N69" s="26"/>
      <c r="O69" s="25"/>
      <c r="P69" s="25"/>
      <c r="Q69" s="26"/>
      <c r="R69" s="25"/>
      <c r="S69" s="25"/>
      <c r="T69" s="26"/>
      <c r="U69" s="25"/>
    </row>
    <row r="70" spans="1:21" x14ac:dyDescent="0.25">
      <c r="A70" s="12"/>
      <c r="B70" s="45" t="s">
        <v>32</v>
      </c>
      <c r="C70" s="29"/>
      <c r="D70" s="29" t="s">
        <v>238</v>
      </c>
      <c r="E70" s="58">
        <v>9515</v>
      </c>
      <c r="F70" s="29"/>
      <c r="G70" s="29" t="s">
        <v>238</v>
      </c>
      <c r="H70" s="58">
        <v>204166</v>
      </c>
      <c r="I70" s="29"/>
      <c r="J70" s="29" t="s">
        <v>238</v>
      </c>
      <c r="K70" s="35" t="s">
        <v>257</v>
      </c>
      <c r="L70" s="29"/>
      <c r="M70" s="29" t="s">
        <v>238</v>
      </c>
      <c r="N70" s="35" t="s">
        <v>257</v>
      </c>
      <c r="O70" s="29"/>
      <c r="P70" s="29" t="s">
        <v>238</v>
      </c>
      <c r="Q70" s="58">
        <v>1644</v>
      </c>
      <c r="R70" s="29"/>
      <c r="S70" s="29" t="s">
        <v>238</v>
      </c>
      <c r="T70" s="58">
        <v>215325</v>
      </c>
      <c r="U70" s="29"/>
    </row>
    <row r="71" spans="1:21" x14ac:dyDescent="0.25">
      <c r="A71" s="12"/>
      <c r="B71" s="44" t="s">
        <v>969</v>
      </c>
      <c r="C71" s="25"/>
      <c r="D71" s="25"/>
      <c r="E71" s="57">
        <v>56056</v>
      </c>
      <c r="F71" s="25"/>
      <c r="G71" s="25"/>
      <c r="H71" s="57">
        <v>98480</v>
      </c>
      <c r="I71" s="25"/>
      <c r="J71" s="25"/>
      <c r="K71" s="57">
        <v>15952</v>
      </c>
      <c r="L71" s="25"/>
      <c r="M71" s="25"/>
      <c r="N71" s="57">
        <v>180535</v>
      </c>
      <c r="O71" s="25"/>
      <c r="P71" s="25"/>
      <c r="Q71" s="57">
        <v>2690</v>
      </c>
      <c r="R71" s="25"/>
      <c r="S71" s="25"/>
      <c r="T71" s="57">
        <v>353713</v>
      </c>
      <c r="U71" s="25"/>
    </row>
    <row r="72" spans="1:21" x14ac:dyDescent="0.25">
      <c r="A72" s="12"/>
      <c r="B72" s="45" t="s">
        <v>971</v>
      </c>
      <c r="C72" s="29"/>
      <c r="D72" s="29"/>
      <c r="E72" s="58">
        <v>18133</v>
      </c>
      <c r="F72" s="29"/>
      <c r="G72" s="29"/>
      <c r="H72" s="58">
        <v>124824</v>
      </c>
      <c r="I72" s="29"/>
      <c r="J72" s="29"/>
      <c r="K72" s="35" t="s">
        <v>257</v>
      </c>
      <c r="L72" s="29"/>
      <c r="M72" s="29"/>
      <c r="N72" s="35" t="s">
        <v>257</v>
      </c>
      <c r="O72" s="29"/>
      <c r="P72" s="29"/>
      <c r="Q72" s="58">
        <v>124697</v>
      </c>
      <c r="R72" s="29"/>
      <c r="S72" s="29"/>
      <c r="T72" s="58">
        <v>267654</v>
      </c>
      <c r="U72" s="29"/>
    </row>
    <row r="73" spans="1:21" x14ac:dyDescent="0.25">
      <c r="A73" s="12"/>
      <c r="B73" s="44" t="s">
        <v>36</v>
      </c>
      <c r="C73" s="25"/>
      <c r="D73" s="25"/>
      <c r="E73" s="26" t="s">
        <v>257</v>
      </c>
      <c r="F73" s="25"/>
      <c r="G73" s="25"/>
      <c r="H73" s="26" t="s">
        <v>257</v>
      </c>
      <c r="I73" s="25"/>
      <c r="J73" s="25"/>
      <c r="K73" s="26" t="s">
        <v>257</v>
      </c>
      <c r="L73" s="25"/>
      <c r="M73" s="25"/>
      <c r="N73" s="57">
        <v>39375</v>
      </c>
      <c r="O73" s="25"/>
      <c r="P73" s="25"/>
      <c r="Q73" s="26" t="s">
        <v>257</v>
      </c>
      <c r="R73" s="25"/>
      <c r="S73" s="25"/>
      <c r="T73" s="57">
        <v>39375</v>
      </c>
      <c r="U73" s="25"/>
    </row>
    <row r="74" spans="1:21" x14ac:dyDescent="0.25">
      <c r="A74" s="12"/>
      <c r="B74" s="45" t="s">
        <v>42</v>
      </c>
      <c r="C74" s="29"/>
      <c r="D74" s="29"/>
      <c r="E74" s="58">
        <v>129042</v>
      </c>
      <c r="F74" s="29"/>
      <c r="G74" s="29"/>
      <c r="H74" s="58">
        <v>20879</v>
      </c>
      <c r="I74" s="29"/>
      <c r="J74" s="29"/>
      <c r="K74" s="58">
        <v>104549</v>
      </c>
      <c r="L74" s="29"/>
      <c r="M74" s="29"/>
      <c r="N74" s="58">
        <v>311636</v>
      </c>
      <c r="O74" s="29"/>
      <c r="P74" s="29"/>
      <c r="Q74" s="35" t="s">
        <v>257</v>
      </c>
      <c r="R74" s="29"/>
      <c r="S74" s="29"/>
      <c r="T74" s="58">
        <v>566106</v>
      </c>
      <c r="U74" s="29"/>
    </row>
    <row r="75" spans="1:21" x14ac:dyDescent="0.25">
      <c r="A75" s="12"/>
      <c r="B75" s="44" t="s">
        <v>43</v>
      </c>
      <c r="C75" s="25"/>
      <c r="D75" s="25"/>
      <c r="E75" s="57">
        <v>2031</v>
      </c>
      <c r="F75" s="25"/>
      <c r="G75" s="25"/>
      <c r="H75" s="57">
        <v>6471</v>
      </c>
      <c r="I75" s="25"/>
      <c r="J75" s="25"/>
      <c r="K75" s="57">
        <v>2338</v>
      </c>
      <c r="L75" s="25"/>
      <c r="M75" s="25"/>
      <c r="N75" s="57">
        <v>122878</v>
      </c>
      <c r="O75" s="25"/>
      <c r="P75" s="25"/>
      <c r="Q75" s="26" t="s">
        <v>257</v>
      </c>
      <c r="R75" s="25"/>
      <c r="S75" s="25"/>
      <c r="T75" s="57">
        <v>133718</v>
      </c>
      <c r="U75" s="25"/>
    </row>
    <row r="76" spans="1:21" x14ac:dyDescent="0.25">
      <c r="A76" s="12"/>
      <c r="B76" s="75"/>
      <c r="C76" s="75"/>
      <c r="D76" s="75"/>
      <c r="E76" s="75"/>
      <c r="F76" s="75"/>
      <c r="G76" s="75"/>
      <c r="H76" s="75"/>
      <c r="I76" s="75"/>
      <c r="J76" s="75"/>
      <c r="K76" s="75"/>
      <c r="L76" s="75"/>
      <c r="M76" s="75"/>
      <c r="N76" s="75"/>
      <c r="O76" s="75"/>
      <c r="P76" s="75"/>
      <c r="Q76" s="75"/>
      <c r="R76" s="75"/>
      <c r="S76" s="75"/>
      <c r="T76" s="75"/>
      <c r="U76" s="75"/>
    </row>
    <row r="77" spans="1:21" x14ac:dyDescent="0.25">
      <c r="A77" s="12"/>
      <c r="B77" s="76"/>
      <c r="C77" s="76"/>
      <c r="D77" s="76"/>
      <c r="E77" s="76"/>
      <c r="F77" s="76"/>
      <c r="G77" s="76"/>
      <c r="H77" s="76"/>
      <c r="I77" s="76"/>
      <c r="J77" s="76"/>
      <c r="K77" s="76"/>
      <c r="L77" s="76"/>
      <c r="M77" s="76"/>
      <c r="N77" s="76"/>
      <c r="O77" s="76"/>
      <c r="P77" s="76"/>
      <c r="Q77" s="76"/>
      <c r="R77" s="76"/>
      <c r="S77" s="76"/>
      <c r="T77" s="76"/>
      <c r="U77" s="76"/>
    </row>
    <row r="78" spans="1:21" ht="77.25" x14ac:dyDescent="0.25">
      <c r="A78" s="12"/>
      <c r="B78" s="43">
        <v>-1</v>
      </c>
      <c r="C78" s="16" t="s">
        <v>1008</v>
      </c>
    </row>
    <row r="79" spans="1:21" ht="39" x14ac:dyDescent="0.25">
      <c r="A79" s="12"/>
      <c r="B79" s="43">
        <v>-2</v>
      </c>
      <c r="C79" s="16" t="s">
        <v>1009</v>
      </c>
    </row>
    <row r="80" spans="1:21" ht="64.5" x14ac:dyDescent="0.25">
      <c r="A80" s="12"/>
      <c r="B80" s="43">
        <v>-3</v>
      </c>
      <c r="C80" s="16" t="s">
        <v>1010</v>
      </c>
    </row>
    <row r="81" spans="1:21" x14ac:dyDescent="0.25">
      <c r="A81" s="12"/>
      <c r="B81" s="71" t="s">
        <v>1011</v>
      </c>
      <c r="C81" s="71"/>
      <c r="D81" s="71"/>
      <c r="E81" s="71"/>
      <c r="F81" s="71"/>
      <c r="G81" s="71"/>
      <c r="H81" s="71"/>
      <c r="I81" s="71"/>
      <c r="J81" s="71"/>
      <c r="K81" s="71"/>
      <c r="L81" s="71"/>
      <c r="M81" s="71"/>
      <c r="N81" s="71"/>
      <c r="O81" s="71"/>
      <c r="P81" s="71"/>
      <c r="Q81" s="71"/>
      <c r="R81" s="71"/>
      <c r="S81" s="71"/>
      <c r="T81" s="71"/>
      <c r="U81" s="71"/>
    </row>
    <row r="82" spans="1:21" x14ac:dyDescent="0.25">
      <c r="A82" s="12"/>
      <c r="B82" s="74" t="s">
        <v>232</v>
      </c>
      <c r="C82" s="74"/>
      <c r="D82" s="74"/>
      <c r="E82" s="74"/>
      <c r="F82" s="74"/>
      <c r="G82" s="74"/>
      <c r="H82" s="74"/>
      <c r="I82" s="74"/>
      <c r="J82" s="74"/>
      <c r="K82" s="74"/>
      <c r="L82" s="74"/>
      <c r="M82" s="74"/>
      <c r="N82" s="74"/>
      <c r="O82" s="74"/>
      <c r="P82" s="74"/>
      <c r="Q82" s="74"/>
      <c r="R82" s="74"/>
      <c r="S82" s="74"/>
      <c r="T82" s="74"/>
      <c r="U82" s="74"/>
    </row>
    <row r="83" spans="1:21" ht="15.75" thickBot="1" x14ac:dyDescent="0.3">
      <c r="A83" s="12"/>
      <c r="B83" s="14"/>
      <c r="C83" s="22"/>
      <c r="D83" s="36">
        <v>2012</v>
      </c>
      <c r="E83" s="36"/>
      <c r="F83" s="22"/>
      <c r="G83" s="36">
        <v>2013</v>
      </c>
      <c r="H83" s="36"/>
      <c r="I83" s="22"/>
      <c r="J83" s="36">
        <v>2014</v>
      </c>
      <c r="K83" s="36"/>
      <c r="L83" s="22"/>
    </row>
    <row r="84" spans="1:21" x14ac:dyDescent="0.25">
      <c r="A84" s="12"/>
      <c r="B84" s="44" t="s">
        <v>1012</v>
      </c>
      <c r="C84" s="25"/>
      <c r="D84" s="25" t="s">
        <v>238</v>
      </c>
      <c r="E84" s="57">
        <v>267364</v>
      </c>
      <c r="F84" s="25"/>
      <c r="G84" s="25" t="s">
        <v>238</v>
      </c>
      <c r="H84" s="57">
        <v>259446</v>
      </c>
      <c r="I84" s="25"/>
      <c r="J84" s="25" t="s">
        <v>238</v>
      </c>
      <c r="K84" s="57">
        <v>266919</v>
      </c>
      <c r="L84" s="25"/>
    </row>
    <row r="85" spans="1:21" x14ac:dyDescent="0.25">
      <c r="A85" s="12"/>
      <c r="B85" s="45" t="s">
        <v>117</v>
      </c>
      <c r="C85" s="29"/>
      <c r="D85" s="29"/>
      <c r="E85" s="31" t="s">
        <v>1013</v>
      </c>
      <c r="F85" s="29" t="s">
        <v>430</v>
      </c>
      <c r="G85" s="29"/>
      <c r="H85" s="31" t="s">
        <v>1014</v>
      </c>
      <c r="I85" s="29" t="s">
        <v>430</v>
      </c>
      <c r="J85" s="29"/>
      <c r="K85" s="31" t="s">
        <v>1015</v>
      </c>
      <c r="L85" s="29" t="s">
        <v>430</v>
      </c>
    </row>
    <row r="86" spans="1:21" ht="26.25" x14ac:dyDescent="0.25">
      <c r="A86" s="12"/>
      <c r="B86" s="44" t="s">
        <v>1016</v>
      </c>
      <c r="C86" s="25"/>
      <c r="D86" s="25"/>
      <c r="E86" s="26" t="s">
        <v>257</v>
      </c>
      <c r="F86" s="25"/>
      <c r="G86" s="25"/>
      <c r="H86" s="26" t="s">
        <v>257</v>
      </c>
      <c r="I86" s="25"/>
      <c r="J86" s="25"/>
      <c r="K86" s="33" t="s">
        <v>1017</v>
      </c>
      <c r="L86" s="25" t="s">
        <v>430</v>
      </c>
    </row>
    <row r="87" spans="1:21" ht="26.25" x14ac:dyDescent="0.25">
      <c r="A87" s="12"/>
      <c r="B87" s="45" t="s">
        <v>1018</v>
      </c>
      <c r="C87" s="29"/>
      <c r="D87" s="29"/>
      <c r="E87" s="35" t="s">
        <v>257</v>
      </c>
      <c r="F87" s="29"/>
      <c r="G87" s="29"/>
      <c r="H87" s="35" t="s">
        <v>257</v>
      </c>
      <c r="I87" s="29"/>
      <c r="J87" s="29"/>
      <c r="K87" s="31" t="s">
        <v>1006</v>
      </c>
      <c r="L87" s="29" t="s">
        <v>430</v>
      </c>
    </row>
    <row r="88" spans="1:21" x14ac:dyDescent="0.25">
      <c r="A88" s="12"/>
      <c r="B88" s="44" t="s">
        <v>102</v>
      </c>
      <c r="C88" s="25"/>
      <c r="D88" s="25"/>
      <c r="E88" s="33" t="s">
        <v>1019</v>
      </c>
      <c r="F88" s="25" t="s">
        <v>430</v>
      </c>
      <c r="G88" s="25"/>
      <c r="H88" s="33" t="s">
        <v>1020</v>
      </c>
      <c r="I88" s="25" t="s">
        <v>430</v>
      </c>
      <c r="J88" s="25"/>
      <c r="K88" s="33" t="s">
        <v>1021</v>
      </c>
      <c r="L88" s="25" t="s">
        <v>430</v>
      </c>
    </row>
    <row r="89" spans="1:21" x14ac:dyDescent="0.25">
      <c r="A89" s="12"/>
      <c r="B89" s="45" t="s">
        <v>103</v>
      </c>
      <c r="C89" s="29"/>
      <c r="D89" s="29"/>
      <c r="E89" s="31" t="s">
        <v>1022</v>
      </c>
      <c r="F89" s="29" t="s">
        <v>430</v>
      </c>
      <c r="G89" s="29"/>
      <c r="H89" s="31" t="s">
        <v>1023</v>
      </c>
      <c r="I89" s="29" t="s">
        <v>430</v>
      </c>
      <c r="J89" s="29"/>
      <c r="K89" s="31" t="s">
        <v>1024</v>
      </c>
      <c r="L89" s="29" t="s">
        <v>430</v>
      </c>
    </row>
    <row r="90" spans="1:21" x14ac:dyDescent="0.25">
      <c r="A90" s="12"/>
      <c r="B90" s="44" t="s">
        <v>104</v>
      </c>
      <c r="C90" s="25"/>
      <c r="D90" s="25"/>
      <c r="E90" s="57">
        <v>2019</v>
      </c>
      <c r="F90" s="25"/>
      <c r="G90" s="25"/>
      <c r="H90" s="57">
        <v>1985</v>
      </c>
      <c r="I90" s="25"/>
      <c r="J90" s="25"/>
      <c r="K90" s="57">
        <v>1301</v>
      </c>
      <c r="L90" s="25"/>
    </row>
    <row r="91" spans="1:21" ht="15.75" thickBot="1" x14ac:dyDescent="0.3">
      <c r="A91" s="12"/>
      <c r="B91" s="46" t="s">
        <v>346</v>
      </c>
      <c r="C91" s="46" t="s">
        <v>346</v>
      </c>
      <c r="D91" s="47" t="s">
        <v>347</v>
      </c>
      <c r="E91" s="48" t="s">
        <v>347</v>
      </c>
      <c r="F91" s="46" t="s">
        <v>346</v>
      </c>
      <c r="G91" s="47" t="s">
        <v>347</v>
      </c>
      <c r="H91" s="48" t="s">
        <v>347</v>
      </c>
      <c r="I91" s="46" t="s">
        <v>346</v>
      </c>
      <c r="J91" s="47" t="s">
        <v>347</v>
      </c>
      <c r="K91" s="48" t="s">
        <v>347</v>
      </c>
      <c r="L91" s="46" t="s">
        <v>346</v>
      </c>
    </row>
    <row r="92" spans="1:21" x14ac:dyDescent="0.25">
      <c r="A92" s="12"/>
      <c r="B92" s="45" t="s">
        <v>106</v>
      </c>
      <c r="C92" s="29"/>
      <c r="D92" s="29" t="s">
        <v>238</v>
      </c>
      <c r="E92" s="58">
        <v>188865</v>
      </c>
      <c r="F92" s="29"/>
      <c r="G92" s="29" t="s">
        <v>238</v>
      </c>
      <c r="H92" s="58">
        <v>165185</v>
      </c>
      <c r="I92" s="29"/>
      <c r="J92" s="29" t="s">
        <v>238</v>
      </c>
      <c r="K92" s="58">
        <v>117920</v>
      </c>
      <c r="L92" s="29"/>
    </row>
    <row r="93" spans="1:21" ht="15.75" thickBot="1" x14ac:dyDescent="0.3">
      <c r="A93" s="12"/>
      <c r="B93" s="46" t="s">
        <v>346</v>
      </c>
      <c r="C93" s="46" t="s">
        <v>346</v>
      </c>
      <c r="D93" s="47" t="s">
        <v>347</v>
      </c>
      <c r="E93" s="48" t="s">
        <v>347</v>
      </c>
      <c r="F93" s="46" t="s">
        <v>346</v>
      </c>
      <c r="G93" s="47" t="s">
        <v>347</v>
      </c>
      <c r="H93" s="48" t="s">
        <v>347</v>
      </c>
      <c r="I93" s="46" t="s">
        <v>346</v>
      </c>
      <c r="J93" s="47" t="s">
        <v>347</v>
      </c>
      <c r="K93" s="48" t="s">
        <v>347</v>
      </c>
      <c r="L93" s="46" t="s">
        <v>346</v>
      </c>
    </row>
    <row r="94" spans="1:21" ht="15.75" thickBot="1" x14ac:dyDescent="0.3">
      <c r="A94" s="12"/>
      <c r="B94" s="46" t="s">
        <v>346</v>
      </c>
      <c r="C94" s="46" t="s">
        <v>346</v>
      </c>
      <c r="D94" s="47" t="s">
        <v>347</v>
      </c>
      <c r="E94" s="48" t="s">
        <v>347</v>
      </c>
      <c r="F94" s="46" t="s">
        <v>346</v>
      </c>
      <c r="G94" s="47" t="s">
        <v>347</v>
      </c>
      <c r="H94" s="48" t="s">
        <v>347</v>
      </c>
      <c r="I94" s="46" t="s">
        <v>346</v>
      </c>
      <c r="J94" s="47" t="s">
        <v>347</v>
      </c>
      <c r="K94" s="48" t="s">
        <v>347</v>
      </c>
      <c r="L94" s="46" t="s">
        <v>347</v>
      </c>
    </row>
    <row r="95" spans="1:21" x14ac:dyDescent="0.25">
      <c r="A95" s="12"/>
      <c r="B95" s="79"/>
      <c r="C95" s="79"/>
      <c r="D95" s="79"/>
      <c r="E95" s="79"/>
      <c r="F95" s="79"/>
      <c r="G95" s="79"/>
      <c r="H95" s="79"/>
      <c r="I95" s="79"/>
      <c r="J95" s="79"/>
      <c r="K95" s="79"/>
      <c r="L95" s="79"/>
      <c r="M95" s="79"/>
      <c r="N95" s="79"/>
      <c r="O95" s="79"/>
      <c r="P95" s="79"/>
      <c r="Q95" s="79"/>
      <c r="R95" s="79"/>
      <c r="S95" s="79"/>
      <c r="T95" s="79"/>
      <c r="U95" s="79"/>
    </row>
    <row r="96" spans="1:21" x14ac:dyDescent="0.25">
      <c r="A96" s="12"/>
      <c r="B96" s="78"/>
      <c r="C96" s="78"/>
      <c r="D96" s="78"/>
      <c r="E96" s="78"/>
      <c r="F96" s="78"/>
      <c r="G96" s="78"/>
      <c r="H96" s="78"/>
      <c r="I96" s="78"/>
      <c r="J96" s="78"/>
      <c r="K96" s="78"/>
      <c r="L96" s="78"/>
      <c r="M96" s="78"/>
      <c r="N96" s="78"/>
      <c r="O96" s="78"/>
      <c r="P96" s="78"/>
      <c r="Q96" s="78"/>
      <c r="R96" s="78"/>
      <c r="S96" s="78"/>
      <c r="T96" s="78"/>
      <c r="U96" s="78"/>
    </row>
  </sheetData>
  <mergeCells count="86">
    <mergeCell ref="B77:U77"/>
    <mergeCell ref="B81:U81"/>
    <mergeCell ref="B82:U82"/>
    <mergeCell ref="B95:U95"/>
    <mergeCell ref="B96:U96"/>
    <mergeCell ref="B5:U5"/>
    <mergeCell ref="B6:U6"/>
    <mergeCell ref="B7:U7"/>
    <mergeCell ref="B8:U8"/>
    <mergeCell ref="B30:U30"/>
    <mergeCell ref="B52:U52"/>
    <mergeCell ref="U53:U55"/>
    <mergeCell ref="D83:E83"/>
    <mergeCell ref="G83:H83"/>
    <mergeCell ref="J83:K83"/>
    <mergeCell ref="A1:A2"/>
    <mergeCell ref="B1:U1"/>
    <mergeCell ref="B2:U2"/>
    <mergeCell ref="B3:U3"/>
    <mergeCell ref="A4:A96"/>
    <mergeCell ref="B4:U4"/>
    <mergeCell ref="O53:O55"/>
    <mergeCell ref="P53:Q53"/>
    <mergeCell ref="P54:Q54"/>
    <mergeCell ref="P55:Q55"/>
    <mergeCell ref="R53:R55"/>
    <mergeCell ref="S53:T55"/>
    <mergeCell ref="J54:K54"/>
    <mergeCell ref="J55:K55"/>
    <mergeCell ref="L53:L55"/>
    <mergeCell ref="M53:N53"/>
    <mergeCell ref="M54:N54"/>
    <mergeCell ref="M55:N55"/>
    <mergeCell ref="U31:U33"/>
    <mergeCell ref="B53:B55"/>
    <mergeCell ref="C53:C55"/>
    <mergeCell ref="D53:E55"/>
    <mergeCell ref="F53:F55"/>
    <mergeCell ref="G53:H53"/>
    <mergeCell ref="G54:H54"/>
    <mergeCell ref="G55:H55"/>
    <mergeCell ref="I53:I55"/>
    <mergeCell ref="J53:K53"/>
    <mergeCell ref="O31:O33"/>
    <mergeCell ref="P31:Q31"/>
    <mergeCell ref="P32:Q32"/>
    <mergeCell ref="P33:Q33"/>
    <mergeCell ref="R31:R33"/>
    <mergeCell ref="S31:T33"/>
    <mergeCell ref="J32:K32"/>
    <mergeCell ref="J33:K33"/>
    <mergeCell ref="L31:L33"/>
    <mergeCell ref="M31:N31"/>
    <mergeCell ref="M32:N32"/>
    <mergeCell ref="M33:N33"/>
    <mergeCell ref="U9:U11"/>
    <mergeCell ref="B31:B33"/>
    <mergeCell ref="C31:C33"/>
    <mergeCell ref="D31:E33"/>
    <mergeCell ref="F31:F33"/>
    <mergeCell ref="G31:H31"/>
    <mergeCell ref="G32:H32"/>
    <mergeCell ref="G33:H33"/>
    <mergeCell ref="I31:I33"/>
    <mergeCell ref="J31:K31"/>
    <mergeCell ref="O9:O11"/>
    <mergeCell ref="P9:Q9"/>
    <mergeCell ref="P10:Q10"/>
    <mergeCell ref="P11:Q11"/>
    <mergeCell ref="R9:R11"/>
    <mergeCell ref="S9:T11"/>
    <mergeCell ref="I9:I11"/>
    <mergeCell ref="J9:K9"/>
    <mergeCell ref="J10:K10"/>
    <mergeCell ref="J11:K11"/>
    <mergeCell ref="L9:L11"/>
    <mergeCell ref="M9:N9"/>
    <mergeCell ref="M10:N10"/>
    <mergeCell ref="M11:N11"/>
    <mergeCell ref="B9:B11"/>
    <mergeCell ref="C9:C11"/>
    <mergeCell ref="D9:E11"/>
    <mergeCell ref="F9:F11"/>
    <mergeCell ref="G9:H9"/>
    <mergeCell ref="G10:H10"/>
    <mergeCell ref="G11:H1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6"/>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27</v>
      </c>
      <c r="B1" s="9" t="s">
        <v>3</v>
      </c>
      <c r="C1" s="9" t="s">
        <v>29</v>
      </c>
    </row>
    <row r="2" spans="1:3" ht="30" x14ac:dyDescent="0.25">
      <c r="A2" s="1" t="s">
        <v>28</v>
      </c>
      <c r="B2" s="9"/>
      <c r="C2" s="9"/>
    </row>
    <row r="3" spans="1:3" x14ac:dyDescent="0.25">
      <c r="A3" s="3" t="s">
        <v>30</v>
      </c>
      <c r="B3" s="4"/>
      <c r="C3" s="4"/>
    </row>
    <row r="4" spans="1:3" x14ac:dyDescent="0.25">
      <c r="A4" s="2" t="s">
        <v>31</v>
      </c>
      <c r="B4" s="8">
        <v>255303</v>
      </c>
      <c r="C4" s="8">
        <v>203187</v>
      </c>
    </row>
    <row r="5" spans="1:3" x14ac:dyDescent="0.25">
      <c r="A5" s="2" t="s">
        <v>32</v>
      </c>
      <c r="B5" s="7">
        <v>215325</v>
      </c>
      <c r="C5" s="7">
        <v>236696</v>
      </c>
    </row>
    <row r="6" spans="1:3" ht="60" x14ac:dyDescent="0.25">
      <c r="A6" s="2" t="s">
        <v>33</v>
      </c>
      <c r="B6" s="7">
        <v>353713</v>
      </c>
      <c r="C6" s="7">
        <v>238185</v>
      </c>
    </row>
    <row r="7" spans="1:3" ht="60" x14ac:dyDescent="0.25">
      <c r="A7" s="2" t="s">
        <v>34</v>
      </c>
      <c r="B7" s="7">
        <v>224361</v>
      </c>
      <c r="C7" s="7">
        <v>175883</v>
      </c>
    </row>
    <row r="8" spans="1:3" x14ac:dyDescent="0.25">
      <c r="A8" s="2" t="s">
        <v>35</v>
      </c>
      <c r="B8" s="7">
        <v>27226</v>
      </c>
      <c r="C8" s="7">
        <v>37530</v>
      </c>
    </row>
    <row r="9" spans="1:3" x14ac:dyDescent="0.25">
      <c r="A9" s="2" t="s">
        <v>36</v>
      </c>
      <c r="B9" s="7">
        <v>39375</v>
      </c>
      <c r="C9" s="7">
        <v>49609</v>
      </c>
    </row>
    <row r="10" spans="1:3" ht="60" x14ac:dyDescent="0.25">
      <c r="A10" s="2" t="s">
        <v>37</v>
      </c>
      <c r="B10" s="7">
        <v>52246</v>
      </c>
      <c r="C10" s="7">
        <v>48268</v>
      </c>
    </row>
    <row r="11" spans="1:3" x14ac:dyDescent="0.25">
      <c r="A11" s="2" t="s">
        <v>38</v>
      </c>
      <c r="B11" s="7">
        <v>1167549</v>
      </c>
      <c r="C11" s="7">
        <v>989358</v>
      </c>
    </row>
    <row r="12" spans="1:3" x14ac:dyDescent="0.25">
      <c r="A12" s="2" t="s">
        <v>39</v>
      </c>
      <c r="B12" s="7">
        <v>171916</v>
      </c>
      <c r="C12" s="7">
        <v>172333</v>
      </c>
    </row>
    <row r="13" spans="1:3" x14ac:dyDescent="0.25">
      <c r="A13" s="2" t="s">
        <v>40</v>
      </c>
      <c r="B13" s="7">
        <v>43293</v>
      </c>
      <c r="C13" s="7">
        <v>32430</v>
      </c>
    </row>
    <row r="14" spans="1:3" x14ac:dyDescent="0.25">
      <c r="A14" s="2" t="s">
        <v>41</v>
      </c>
      <c r="B14" s="7">
        <v>11575</v>
      </c>
      <c r="C14" s="7">
        <v>7197</v>
      </c>
    </row>
    <row r="15" spans="1:3" x14ac:dyDescent="0.25">
      <c r="A15" s="2" t="s">
        <v>42</v>
      </c>
      <c r="B15" s="7">
        <v>566106</v>
      </c>
      <c r="C15" s="7">
        <v>488206</v>
      </c>
    </row>
    <row r="16" spans="1:3" x14ac:dyDescent="0.25">
      <c r="A16" s="2" t="s">
        <v>43</v>
      </c>
      <c r="B16" s="7">
        <v>133718</v>
      </c>
      <c r="C16" s="7">
        <v>69694</v>
      </c>
    </row>
    <row r="17" spans="1:3" x14ac:dyDescent="0.25">
      <c r="A17" s="2" t="s">
        <v>44</v>
      </c>
      <c r="B17" s="7">
        <v>2094157</v>
      </c>
      <c r="C17" s="7">
        <v>1759218</v>
      </c>
    </row>
    <row r="18" spans="1:3" x14ac:dyDescent="0.25">
      <c r="A18" s="3" t="s">
        <v>45</v>
      </c>
      <c r="B18" s="4"/>
      <c r="C18" s="4"/>
    </row>
    <row r="19" spans="1:3" x14ac:dyDescent="0.25">
      <c r="A19" s="2" t="s">
        <v>46</v>
      </c>
      <c r="B19" s="7">
        <v>63929</v>
      </c>
      <c r="C19" s="7">
        <v>42853</v>
      </c>
    </row>
    <row r="20" spans="1:3" x14ac:dyDescent="0.25">
      <c r="A20" s="2" t="s">
        <v>47</v>
      </c>
      <c r="B20" s="7">
        <v>154931</v>
      </c>
      <c r="C20" s="7">
        <v>134652</v>
      </c>
    </row>
    <row r="21" spans="1:3" x14ac:dyDescent="0.25">
      <c r="A21" s="2" t="s">
        <v>48</v>
      </c>
      <c r="B21" s="7">
        <v>278482</v>
      </c>
      <c r="C21" s="7">
        <v>228341</v>
      </c>
    </row>
    <row r="22" spans="1:3" x14ac:dyDescent="0.25">
      <c r="A22" s="2" t="s">
        <v>49</v>
      </c>
      <c r="B22" s="7">
        <v>72719</v>
      </c>
      <c r="C22" s="7">
        <v>67416</v>
      </c>
    </row>
    <row r="23" spans="1:3" ht="30" x14ac:dyDescent="0.25">
      <c r="A23" s="2" t="s">
        <v>50</v>
      </c>
      <c r="B23" s="7">
        <v>15779</v>
      </c>
      <c r="C23" s="7">
        <v>3005</v>
      </c>
    </row>
    <row r="24" spans="1:3" x14ac:dyDescent="0.25">
      <c r="A24" s="2" t="s">
        <v>51</v>
      </c>
      <c r="B24" s="7">
        <v>585840</v>
      </c>
      <c r="C24" s="7">
        <v>476267</v>
      </c>
    </row>
    <row r="25" spans="1:3" ht="30" x14ac:dyDescent="0.25">
      <c r="A25" s="2" t="s">
        <v>52</v>
      </c>
      <c r="B25" s="7">
        <v>255742</v>
      </c>
      <c r="C25" s="7">
        <v>23720</v>
      </c>
    </row>
    <row r="26" spans="1:3" x14ac:dyDescent="0.25">
      <c r="A26" s="2" t="s">
        <v>35</v>
      </c>
      <c r="B26" s="7">
        <v>30950</v>
      </c>
      <c r="C26" s="7">
        <v>42046</v>
      </c>
    </row>
    <row r="27" spans="1:3" x14ac:dyDescent="0.25">
      <c r="A27" s="2" t="s">
        <v>53</v>
      </c>
      <c r="B27" s="7">
        <v>12320</v>
      </c>
      <c r="C27" s="7">
        <v>32343</v>
      </c>
    </row>
    <row r="28" spans="1:3" x14ac:dyDescent="0.25">
      <c r="A28" s="2" t="s">
        <v>54</v>
      </c>
      <c r="B28" s="7">
        <v>49839</v>
      </c>
      <c r="C28" s="4"/>
    </row>
    <row r="29" spans="1:3" ht="30" x14ac:dyDescent="0.25">
      <c r="A29" s="2" t="s">
        <v>55</v>
      </c>
      <c r="B29" s="7">
        <v>19951</v>
      </c>
      <c r="C29" s="7">
        <v>17803</v>
      </c>
    </row>
    <row r="30" spans="1:3" x14ac:dyDescent="0.25">
      <c r="A30" s="2" t="s">
        <v>56</v>
      </c>
      <c r="B30" s="7">
        <v>954642</v>
      </c>
      <c r="C30" s="7">
        <v>592179</v>
      </c>
    </row>
    <row r="31" spans="1:3" x14ac:dyDescent="0.25">
      <c r="A31" s="2" t="s">
        <v>57</v>
      </c>
      <c r="B31" s="7">
        <v>5957</v>
      </c>
      <c r="C31" s="7">
        <v>10554</v>
      </c>
    </row>
    <row r="32" spans="1:3" x14ac:dyDescent="0.25">
      <c r="A32" s="3" t="s">
        <v>58</v>
      </c>
      <c r="B32" s="4"/>
      <c r="C32" s="4"/>
    </row>
    <row r="33" spans="1:3" ht="60" x14ac:dyDescent="0.25">
      <c r="A33" s="2" t="s">
        <v>59</v>
      </c>
      <c r="B33" s="4" t="s">
        <v>60</v>
      </c>
      <c r="C33" s="4" t="s">
        <v>60</v>
      </c>
    </row>
    <row r="34" spans="1:3" x14ac:dyDescent="0.25">
      <c r="A34" s="3" t="s">
        <v>61</v>
      </c>
      <c r="B34" s="4"/>
      <c r="C34" s="4"/>
    </row>
    <row r="35" spans="1:3" x14ac:dyDescent="0.25">
      <c r="A35" s="2" t="s">
        <v>62</v>
      </c>
      <c r="B35" s="7">
        <v>1018266</v>
      </c>
      <c r="C35" s="7">
        <v>922325</v>
      </c>
    </row>
    <row r="36" spans="1:3" x14ac:dyDescent="0.25">
      <c r="A36" s="2" t="s">
        <v>63</v>
      </c>
      <c r="B36" s="7">
        <v>1179897</v>
      </c>
      <c r="C36" s="7">
        <v>1100493</v>
      </c>
    </row>
    <row r="37" spans="1:3" ht="30" x14ac:dyDescent="0.25">
      <c r="A37" s="2" t="s">
        <v>64</v>
      </c>
      <c r="B37" s="4">
        <v>-143</v>
      </c>
      <c r="C37" s="4">
        <v>-93</v>
      </c>
    </row>
    <row r="38" spans="1:3" ht="60" x14ac:dyDescent="0.25">
      <c r="A38" s="2" t="s">
        <v>65</v>
      </c>
      <c r="B38" s="7">
        <v>-1064963</v>
      </c>
      <c r="C38" s="7">
        <v>-866714</v>
      </c>
    </row>
    <row r="39" spans="1:3" x14ac:dyDescent="0.25">
      <c r="A39" s="2" t="s">
        <v>66</v>
      </c>
      <c r="B39" s="7">
        <v>1133558</v>
      </c>
      <c r="C39" s="7">
        <v>1156485</v>
      </c>
    </row>
    <row r="40" spans="1:3" ht="45" x14ac:dyDescent="0.25">
      <c r="A40" s="2" t="s">
        <v>67</v>
      </c>
      <c r="B40" s="7">
        <v>2094157</v>
      </c>
      <c r="C40" s="7">
        <v>1759218</v>
      </c>
    </row>
    <row r="41" spans="1:3" x14ac:dyDescent="0.25">
      <c r="A41" s="2" t="s">
        <v>68</v>
      </c>
      <c r="B41" s="4"/>
      <c r="C41" s="4"/>
    </row>
    <row r="42" spans="1:3" x14ac:dyDescent="0.25">
      <c r="A42" s="3" t="s">
        <v>58</v>
      </c>
      <c r="B42" s="4"/>
      <c r="C42" s="4"/>
    </row>
    <row r="43" spans="1:3" x14ac:dyDescent="0.25">
      <c r="A43" s="2" t="s">
        <v>69</v>
      </c>
      <c r="B43" s="4">
        <v>501</v>
      </c>
      <c r="C43" s="4">
        <v>474</v>
      </c>
    </row>
    <row r="44" spans="1:3" x14ac:dyDescent="0.25">
      <c r="A44" s="2" t="s">
        <v>70</v>
      </c>
      <c r="B44" s="4"/>
      <c r="C44" s="4"/>
    </row>
    <row r="45" spans="1:3" x14ac:dyDescent="0.25">
      <c r="A45" s="3" t="s">
        <v>58</v>
      </c>
      <c r="B45" s="4"/>
      <c r="C45" s="4"/>
    </row>
    <row r="46" spans="1:3" x14ac:dyDescent="0.25">
      <c r="A46" s="2" t="s">
        <v>69</v>
      </c>
      <c r="B46" s="4" t="s">
        <v>60</v>
      </c>
      <c r="C46" s="4" t="s">
        <v>60</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94"/>
  <sheetViews>
    <sheetView showGridLines="0" workbookViewId="0"/>
  </sheetViews>
  <sheetFormatPr defaultRowHeight="15" x14ac:dyDescent="0.25"/>
  <cols>
    <col min="1" max="3" width="36.5703125" bestFit="1" customWidth="1"/>
    <col min="4" max="4" width="2.140625" customWidth="1"/>
    <col min="5" max="5" width="7.7109375" customWidth="1"/>
    <col min="6" max="6" width="1.7109375" customWidth="1"/>
    <col min="7" max="7" width="2.140625" customWidth="1"/>
    <col min="8" max="8" width="7.7109375" customWidth="1"/>
    <col min="9" max="9" width="1.7109375" customWidth="1"/>
    <col min="10" max="10" width="2.7109375" customWidth="1"/>
    <col min="11" max="11" width="9.7109375" customWidth="1"/>
    <col min="12" max="12" width="1.7109375" customWidth="1"/>
    <col min="13" max="13" width="2.140625" customWidth="1"/>
    <col min="14" max="14" width="9.42578125" customWidth="1"/>
    <col min="15" max="15" width="1.7109375" customWidth="1"/>
  </cols>
  <sheetData>
    <row r="1" spans="1:15" ht="15" customHeight="1" x14ac:dyDescent="0.25">
      <c r="A1" s="9" t="s">
        <v>1025</v>
      </c>
      <c r="B1" s="9" t="s">
        <v>2</v>
      </c>
      <c r="C1" s="9"/>
      <c r="D1" s="9"/>
      <c r="E1" s="9"/>
      <c r="F1" s="9"/>
      <c r="G1" s="9"/>
      <c r="H1" s="9"/>
      <c r="I1" s="9"/>
      <c r="J1" s="9"/>
      <c r="K1" s="9"/>
      <c r="L1" s="9"/>
      <c r="M1" s="9"/>
      <c r="N1" s="9"/>
      <c r="O1" s="9"/>
    </row>
    <row r="2" spans="1:15" ht="15" customHeight="1" x14ac:dyDescent="0.25">
      <c r="A2" s="9"/>
      <c r="B2" s="9" t="s">
        <v>3</v>
      </c>
      <c r="C2" s="9"/>
      <c r="D2" s="9"/>
      <c r="E2" s="9"/>
      <c r="F2" s="9"/>
      <c r="G2" s="9"/>
      <c r="H2" s="9"/>
      <c r="I2" s="9"/>
      <c r="J2" s="9"/>
      <c r="K2" s="9"/>
      <c r="L2" s="9"/>
      <c r="M2" s="9"/>
      <c r="N2" s="9"/>
      <c r="O2" s="9"/>
    </row>
    <row r="3" spans="1:15" ht="30" x14ac:dyDescent="0.25">
      <c r="A3" s="3" t="s">
        <v>1025</v>
      </c>
      <c r="B3" s="11"/>
      <c r="C3" s="11"/>
      <c r="D3" s="11"/>
      <c r="E3" s="11"/>
      <c r="F3" s="11"/>
      <c r="G3" s="11"/>
      <c r="H3" s="11"/>
      <c r="I3" s="11"/>
      <c r="J3" s="11"/>
      <c r="K3" s="11"/>
      <c r="L3" s="11"/>
      <c r="M3" s="11"/>
      <c r="N3" s="11"/>
      <c r="O3" s="11"/>
    </row>
    <row r="4" spans="1:15" ht="15.75" x14ac:dyDescent="0.25">
      <c r="A4" s="12" t="s">
        <v>1025</v>
      </c>
      <c r="B4" s="69"/>
      <c r="C4" s="69"/>
      <c r="D4" s="69"/>
      <c r="E4" s="69"/>
      <c r="F4" s="69"/>
      <c r="G4" s="69"/>
      <c r="H4" s="69"/>
      <c r="I4" s="69"/>
      <c r="J4" s="69"/>
      <c r="K4" s="69"/>
      <c r="L4" s="69"/>
      <c r="M4" s="69"/>
      <c r="N4" s="69"/>
      <c r="O4" s="69"/>
    </row>
    <row r="5" spans="1:15" x14ac:dyDescent="0.25">
      <c r="A5" s="12"/>
      <c r="B5" s="51" t="s">
        <v>1026</v>
      </c>
      <c r="C5" s="51"/>
      <c r="D5" s="51"/>
      <c r="E5" s="51"/>
      <c r="F5" s="51"/>
      <c r="G5" s="51"/>
      <c r="H5" s="51"/>
      <c r="I5" s="51"/>
      <c r="J5" s="51"/>
      <c r="K5" s="51"/>
      <c r="L5" s="51"/>
      <c r="M5" s="51"/>
      <c r="N5" s="51"/>
      <c r="O5" s="51"/>
    </row>
    <row r="6" spans="1:15" ht="25.5" customHeight="1" x14ac:dyDescent="0.25">
      <c r="A6" s="12"/>
      <c r="B6" s="71" t="s">
        <v>1027</v>
      </c>
      <c r="C6" s="71"/>
      <c r="D6" s="71"/>
      <c r="E6" s="71"/>
      <c r="F6" s="71"/>
      <c r="G6" s="71"/>
      <c r="H6" s="71"/>
      <c r="I6" s="71"/>
      <c r="J6" s="71"/>
      <c r="K6" s="71"/>
      <c r="L6" s="71"/>
      <c r="M6" s="71"/>
      <c r="N6" s="71"/>
      <c r="O6" s="71"/>
    </row>
    <row r="7" spans="1:15" x14ac:dyDescent="0.25">
      <c r="A7" s="12"/>
      <c r="B7" s="74" t="s">
        <v>232</v>
      </c>
      <c r="C7" s="74"/>
      <c r="D7" s="74"/>
      <c r="E7" s="74"/>
      <c r="F7" s="74"/>
      <c r="G7" s="74"/>
      <c r="H7" s="74"/>
      <c r="I7" s="74"/>
      <c r="J7" s="74"/>
      <c r="K7" s="74"/>
      <c r="L7" s="74"/>
      <c r="M7" s="74"/>
      <c r="N7" s="74"/>
      <c r="O7" s="74"/>
    </row>
    <row r="8" spans="1:15" ht="15.75" thickBot="1" x14ac:dyDescent="0.3">
      <c r="A8" s="12"/>
      <c r="B8" s="14"/>
      <c r="C8" s="22"/>
      <c r="D8" s="36" t="s">
        <v>1028</v>
      </c>
      <c r="E8" s="36"/>
      <c r="F8" s="36"/>
      <c r="G8" s="36"/>
      <c r="H8" s="36"/>
      <c r="I8" s="36"/>
      <c r="J8" s="36"/>
      <c r="K8" s="36"/>
      <c r="L8" s="36"/>
      <c r="M8" s="36"/>
      <c r="N8" s="36"/>
      <c r="O8" s="22"/>
    </row>
    <row r="9" spans="1:15" ht="19.5" customHeight="1" x14ac:dyDescent="0.25">
      <c r="A9" s="12"/>
      <c r="B9" s="59"/>
      <c r="C9" s="52"/>
      <c r="D9" s="60" t="s">
        <v>1029</v>
      </c>
      <c r="E9" s="60"/>
      <c r="F9" s="60"/>
      <c r="G9" s="60" t="s">
        <v>1030</v>
      </c>
      <c r="H9" s="60"/>
      <c r="I9" s="60"/>
      <c r="J9" s="60" t="s">
        <v>1031</v>
      </c>
      <c r="K9" s="60"/>
      <c r="L9" s="60"/>
      <c r="M9" s="60" t="s">
        <v>405</v>
      </c>
      <c r="N9" s="60"/>
      <c r="O9" s="52"/>
    </row>
    <row r="10" spans="1:15" ht="15.75" thickBot="1" x14ac:dyDescent="0.3">
      <c r="A10" s="12"/>
      <c r="B10" s="59"/>
      <c r="C10" s="52"/>
      <c r="D10" s="36">
        <v>2013</v>
      </c>
      <c r="E10" s="36"/>
      <c r="F10" s="52"/>
      <c r="G10" s="36">
        <v>2013</v>
      </c>
      <c r="H10" s="36"/>
      <c r="I10" s="52"/>
      <c r="J10" s="36">
        <v>2013</v>
      </c>
      <c r="K10" s="36"/>
      <c r="L10" s="52"/>
      <c r="M10" s="36">
        <v>2013</v>
      </c>
      <c r="N10" s="36"/>
      <c r="O10" s="52"/>
    </row>
    <row r="11" spans="1:15" x14ac:dyDescent="0.25">
      <c r="A11" s="12"/>
      <c r="B11" s="34" t="s">
        <v>1032</v>
      </c>
      <c r="C11" s="25"/>
      <c r="D11" s="25"/>
      <c r="E11" s="26"/>
      <c r="F11" s="25"/>
      <c r="G11" s="25"/>
      <c r="H11" s="26"/>
      <c r="I11" s="25"/>
      <c r="J11" s="25"/>
      <c r="K11" s="26"/>
      <c r="L11" s="25"/>
      <c r="M11" s="25"/>
      <c r="N11" s="26"/>
      <c r="O11" s="25"/>
    </row>
    <row r="12" spans="1:15" x14ac:dyDescent="0.25">
      <c r="A12" s="12"/>
      <c r="B12" s="45" t="s">
        <v>93</v>
      </c>
      <c r="C12" s="29"/>
      <c r="D12" s="29"/>
      <c r="E12" s="35"/>
      <c r="F12" s="29"/>
      <c r="G12" s="29"/>
      <c r="H12" s="35"/>
      <c r="I12" s="29"/>
      <c r="J12" s="29"/>
      <c r="K12" s="35"/>
      <c r="L12" s="29"/>
      <c r="M12" s="29"/>
      <c r="N12" s="35"/>
      <c r="O12" s="29"/>
    </row>
    <row r="13" spans="1:15" x14ac:dyDescent="0.25">
      <c r="A13" s="12"/>
      <c r="B13" s="32" t="s">
        <v>94</v>
      </c>
      <c r="C13" s="25"/>
      <c r="D13" s="25" t="s">
        <v>238</v>
      </c>
      <c r="E13" s="57">
        <v>722589</v>
      </c>
      <c r="F13" s="25"/>
      <c r="G13" s="25" t="s">
        <v>238</v>
      </c>
      <c r="H13" s="57">
        <v>746720</v>
      </c>
      <c r="I13" s="25"/>
      <c r="J13" s="25" t="s">
        <v>238</v>
      </c>
      <c r="K13" s="57">
        <v>770113</v>
      </c>
      <c r="L13" s="25"/>
      <c r="M13" s="25" t="s">
        <v>238</v>
      </c>
      <c r="N13" s="57">
        <v>823627</v>
      </c>
      <c r="O13" s="25"/>
    </row>
    <row r="14" spans="1:15" x14ac:dyDescent="0.25">
      <c r="A14" s="12"/>
      <c r="B14" s="27" t="s">
        <v>95</v>
      </c>
      <c r="C14" s="29"/>
      <c r="D14" s="29"/>
      <c r="E14" s="58">
        <v>99172</v>
      </c>
      <c r="F14" s="29"/>
      <c r="G14" s="29"/>
      <c r="H14" s="58">
        <v>96028</v>
      </c>
      <c r="I14" s="29"/>
      <c r="J14" s="29"/>
      <c r="K14" s="58">
        <v>103485</v>
      </c>
      <c r="L14" s="29"/>
      <c r="M14" s="29"/>
      <c r="N14" s="58">
        <v>184583</v>
      </c>
      <c r="O14" s="29"/>
    </row>
    <row r="15" spans="1:15" ht="15.75" thickBot="1" x14ac:dyDescent="0.3">
      <c r="A15" s="12"/>
      <c r="B15" s="46" t="s">
        <v>346</v>
      </c>
      <c r="C15" s="46" t="s">
        <v>346</v>
      </c>
      <c r="D15" s="47" t="s">
        <v>347</v>
      </c>
      <c r="E15" s="48" t="s">
        <v>347</v>
      </c>
      <c r="F15" s="46" t="s">
        <v>346</v>
      </c>
      <c r="G15" s="47" t="s">
        <v>347</v>
      </c>
      <c r="H15" s="48" t="s">
        <v>347</v>
      </c>
      <c r="I15" s="46" t="s">
        <v>346</v>
      </c>
      <c r="J15" s="47" t="s">
        <v>347</v>
      </c>
      <c r="K15" s="48" t="s">
        <v>347</v>
      </c>
      <c r="L15" s="46" t="s">
        <v>346</v>
      </c>
      <c r="M15" s="47" t="s">
        <v>347</v>
      </c>
      <c r="N15" s="48" t="s">
        <v>347</v>
      </c>
      <c r="O15" s="46" t="s">
        <v>346</v>
      </c>
    </row>
    <row r="16" spans="1:15" x14ac:dyDescent="0.25">
      <c r="A16" s="12"/>
      <c r="B16" s="44" t="s">
        <v>96</v>
      </c>
      <c r="C16" s="25"/>
      <c r="D16" s="25"/>
      <c r="E16" s="57">
        <v>821761</v>
      </c>
      <c r="F16" s="25"/>
      <c r="G16" s="25"/>
      <c r="H16" s="57">
        <v>842748</v>
      </c>
      <c r="I16" s="25"/>
      <c r="J16" s="25"/>
      <c r="K16" s="57">
        <v>873598</v>
      </c>
      <c r="L16" s="25"/>
      <c r="M16" s="25"/>
      <c r="N16" s="57">
        <v>1008210</v>
      </c>
      <c r="O16" s="25"/>
    </row>
    <row r="17" spans="1:15" ht="15.75" thickBot="1" x14ac:dyDescent="0.3">
      <c r="A17" s="12"/>
      <c r="B17" s="46" t="s">
        <v>346</v>
      </c>
      <c r="C17" s="46" t="s">
        <v>346</v>
      </c>
      <c r="D17" s="47" t="s">
        <v>347</v>
      </c>
      <c r="E17" s="48" t="s">
        <v>347</v>
      </c>
      <c r="F17" s="46" t="s">
        <v>346</v>
      </c>
      <c r="G17" s="47" t="s">
        <v>347</v>
      </c>
      <c r="H17" s="48" t="s">
        <v>347</v>
      </c>
      <c r="I17" s="46" t="s">
        <v>346</v>
      </c>
      <c r="J17" s="47" t="s">
        <v>347</v>
      </c>
      <c r="K17" s="48" t="s">
        <v>347</v>
      </c>
      <c r="L17" s="46" t="s">
        <v>346</v>
      </c>
      <c r="M17" s="47" t="s">
        <v>347</v>
      </c>
      <c r="N17" s="48" t="s">
        <v>347</v>
      </c>
      <c r="O17" s="46" t="s">
        <v>346</v>
      </c>
    </row>
    <row r="18" spans="1:15" x14ac:dyDescent="0.25">
      <c r="A18" s="12"/>
      <c r="B18" s="45" t="s">
        <v>1033</v>
      </c>
      <c r="C18" s="29"/>
      <c r="D18" s="29"/>
      <c r="E18" s="35"/>
      <c r="F18" s="29"/>
      <c r="G18" s="29"/>
      <c r="H18" s="35"/>
      <c r="I18" s="29"/>
      <c r="J18" s="29"/>
      <c r="K18" s="35"/>
      <c r="L18" s="29"/>
      <c r="M18" s="29"/>
      <c r="N18" s="35"/>
      <c r="O18" s="29"/>
    </row>
    <row r="19" spans="1:15" x14ac:dyDescent="0.25">
      <c r="A19" s="12"/>
      <c r="B19" s="32" t="s">
        <v>98</v>
      </c>
      <c r="C19" s="25"/>
      <c r="D19" s="25"/>
      <c r="E19" s="57">
        <v>525027</v>
      </c>
      <c r="F19" s="25"/>
      <c r="G19" s="25"/>
      <c r="H19" s="57">
        <v>537630</v>
      </c>
      <c r="I19" s="25"/>
      <c r="J19" s="25"/>
      <c r="K19" s="57">
        <v>564537</v>
      </c>
      <c r="L19" s="25"/>
      <c r="M19" s="25"/>
      <c r="N19" s="57">
        <v>605782</v>
      </c>
      <c r="O19" s="25"/>
    </row>
    <row r="20" spans="1:15" x14ac:dyDescent="0.25">
      <c r="A20" s="12"/>
      <c r="B20" s="27" t="s">
        <v>99</v>
      </c>
      <c r="C20" s="29"/>
      <c r="D20" s="29"/>
      <c r="E20" s="58">
        <v>93512</v>
      </c>
      <c r="F20" s="29"/>
      <c r="G20" s="29"/>
      <c r="H20" s="58">
        <v>90175</v>
      </c>
      <c r="I20" s="29"/>
      <c r="J20" s="29"/>
      <c r="K20" s="58">
        <v>97503</v>
      </c>
      <c r="L20" s="29"/>
      <c r="M20" s="29"/>
      <c r="N20" s="58">
        <v>174411</v>
      </c>
      <c r="O20" s="29"/>
    </row>
    <row r="21" spans="1:15" ht="26.25" x14ac:dyDescent="0.25">
      <c r="A21" s="12"/>
      <c r="B21" s="32" t="s">
        <v>1034</v>
      </c>
      <c r="C21" s="25"/>
      <c r="D21" s="25"/>
      <c r="E21" s="57">
        <v>139627</v>
      </c>
      <c r="F21" s="25"/>
      <c r="G21" s="25"/>
      <c r="H21" s="57">
        <v>144497</v>
      </c>
      <c r="I21" s="25"/>
      <c r="J21" s="25"/>
      <c r="K21" s="57">
        <v>156834</v>
      </c>
      <c r="L21" s="25"/>
      <c r="M21" s="25"/>
      <c r="N21" s="57">
        <v>178588</v>
      </c>
      <c r="O21" s="25"/>
    </row>
    <row r="22" spans="1:15" x14ac:dyDescent="0.25">
      <c r="A22" s="12"/>
      <c r="B22" s="27" t="s">
        <v>102</v>
      </c>
      <c r="C22" s="29"/>
      <c r="D22" s="29"/>
      <c r="E22" s="58">
        <v>16170</v>
      </c>
      <c r="F22" s="29"/>
      <c r="G22" s="29"/>
      <c r="H22" s="58">
        <v>16946</v>
      </c>
      <c r="I22" s="29"/>
      <c r="J22" s="29"/>
      <c r="K22" s="58">
        <v>17654</v>
      </c>
      <c r="L22" s="29"/>
      <c r="M22" s="29"/>
      <c r="N22" s="58">
        <v>21224</v>
      </c>
      <c r="O22" s="29"/>
    </row>
    <row r="23" spans="1:15" x14ac:dyDescent="0.25">
      <c r="A23" s="12"/>
      <c r="B23" s="32" t="s">
        <v>103</v>
      </c>
      <c r="C23" s="25"/>
      <c r="D23" s="25"/>
      <c r="E23" s="33">
        <v>610</v>
      </c>
      <c r="F23" s="25"/>
      <c r="G23" s="25"/>
      <c r="H23" s="33">
        <v>792</v>
      </c>
      <c r="I23" s="25"/>
      <c r="J23" s="25"/>
      <c r="K23" s="33">
        <v>789</v>
      </c>
      <c r="L23" s="25"/>
      <c r="M23" s="25"/>
      <c r="N23" s="33">
        <v>809</v>
      </c>
      <c r="O23" s="25"/>
    </row>
    <row r="24" spans="1:15" x14ac:dyDescent="0.25">
      <c r="A24" s="12"/>
      <c r="B24" s="27" t="s">
        <v>104</v>
      </c>
      <c r="C24" s="29"/>
      <c r="D24" s="29"/>
      <c r="E24" s="31" t="s">
        <v>1035</v>
      </c>
      <c r="F24" s="29" t="s">
        <v>430</v>
      </c>
      <c r="G24" s="29"/>
      <c r="H24" s="31" t="s">
        <v>1036</v>
      </c>
      <c r="I24" s="29" t="s">
        <v>430</v>
      </c>
      <c r="J24" s="29"/>
      <c r="K24" s="31" t="s">
        <v>1037</v>
      </c>
      <c r="L24" s="29" t="s">
        <v>430</v>
      </c>
      <c r="M24" s="29"/>
      <c r="N24" s="31" t="s">
        <v>1038</v>
      </c>
      <c r="O24" s="29" t="s">
        <v>430</v>
      </c>
    </row>
    <row r="25" spans="1:15" ht="15.75" thickBot="1" x14ac:dyDescent="0.3">
      <c r="A25" s="12"/>
      <c r="B25" s="46" t="s">
        <v>346</v>
      </c>
      <c r="C25" s="46" t="s">
        <v>346</v>
      </c>
      <c r="D25" s="47" t="s">
        <v>347</v>
      </c>
      <c r="E25" s="48" t="s">
        <v>347</v>
      </c>
      <c r="F25" s="46" t="s">
        <v>346</v>
      </c>
      <c r="G25" s="47" t="s">
        <v>347</v>
      </c>
      <c r="H25" s="48" t="s">
        <v>347</v>
      </c>
      <c r="I25" s="46" t="s">
        <v>346</v>
      </c>
      <c r="J25" s="47" t="s">
        <v>347</v>
      </c>
      <c r="K25" s="48" t="s">
        <v>347</v>
      </c>
      <c r="L25" s="46" t="s">
        <v>346</v>
      </c>
      <c r="M25" s="47" t="s">
        <v>347</v>
      </c>
      <c r="N25" s="48" t="s">
        <v>347</v>
      </c>
      <c r="O25" s="46" t="s">
        <v>346</v>
      </c>
    </row>
    <row r="26" spans="1:15" x14ac:dyDescent="0.25">
      <c r="A26" s="12"/>
      <c r="B26" s="44" t="s">
        <v>105</v>
      </c>
      <c r="C26" s="25"/>
      <c r="D26" s="25"/>
      <c r="E26" s="57">
        <v>774593</v>
      </c>
      <c r="F26" s="25"/>
      <c r="G26" s="25"/>
      <c r="H26" s="57">
        <v>789682</v>
      </c>
      <c r="I26" s="25"/>
      <c r="J26" s="25"/>
      <c r="K26" s="57">
        <v>837026</v>
      </c>
      <c r="L26" s="25"/>
      <c r="M26" s="25"/>
      <c r="N26" s="57">
        <v>979831</v>
      </c>
      <c r="O26" s="25"/>
    </row>
    <row r="27" spans="1:15" ht="15.75" thickBot="1" x14ac:dyDescent="0.3">
      <c r="A27" s="12"/>
      <c r="B27" s="46" t="s">
        <v>346</v>
      </c>
      <c r="C27" s="46" t="s">
        <v>346</v>
      </c>
      <c r="D27" s="47" t="s">
        <v>347</v>
      </c>
      <c r="E27" s="48" t="s">
        <v>347</v>
      </c>
      <c r="F27" s="46" t="s">
        <v>346</v>
      </c>
      <c r="G27" s="47" t="s">
        <v>347</v>
      </c>
      <c r="H27" s="48" t="s">
        <v>347</v>
      </c>
      <c r="I27" s="46" t="s">
        <v>346</v>
      </c>
      <c r="J27" s="47" t="s">
        <v>347</v>
      </c>
      <c r="K27" s="48" t="s">
        <v>347</v>
      </c>
      <c r="L27" s="46" t="s">
        <v>346</v>
      </c>
      <c r="M27" s="47" t="s">
        <v>347</v>
      </c>
      <c r="N27" s="48" t="s">
        <v>347</v>
      </c>
      <c r="O27" s="46" t="s">
        <v>346</v>
      </c>
    </row>
    <row r="28" spans="1:15" x14ac:dyDescent="0.25">
      <c r="A28" s="12"/>
      <c r="B28" s="45" t="s">
        <v>106</v>
      </c>
      <c r="C28" s="29"/>
      <c r="D28" s="29"/>
      <c r="E28" s="58">
        <v>47168</v>
      </c>
      <c r="F28" s="29"/>
      <c r="G28" s="29"/>
      <c r="H28" s="58">
        <v>53066</v>
      </c>
      <c r="I28" s="29"/>
      <c r="J28" s="29"/>
      <c r="K28" s="58">
        <v>36572</v>
      </c>
      <c r="L28" s="29"/>
      <c r="M28" s="29"/>
      <c r="N28" s="58">
        <v>28379</v>
      </c>
      <c r="O28" s="29"/>
    </row>
    <row r="29" spans="1:15" x14ac:dyDescent="0.25">
      <c r="A29" s="12"/>
      <c r="B29" s="44" t="s">
        <v>107</v>
      </c>
      <c r="C29" s="25"/>
      <c r="D29" s="25"/>
      <c r="E29" s="57">
        <v>19110</v>
      </c>
      <c r="F29" s="25"/>
      <c r="G29" s="25"/>
      <c r="H29" s="57">
        <v>21586</v>
      </c>
      <c r="I29" s="25"/>
      <c r="J29" s="25"/>
      <c r="K29" s="33" t="s">
        <v>1039</v>
      </c>
      <c r="L29" s="25" t="s">
        <v>430</v>
      </c>
      <c r="M29" s="25"/>
      <c r="N29" s="57">
        <v>9888</v>
      </c>
      <c r="O29" s="25"/>
    </row>
    <row r="30" spans="1:15" ht="15.75" thickBot="1" x14ac:dyDescent="0.3">
      <c r="A30" s="12"/>
      <c r="B30" s="46" t="s">
        <v>346</v>
      </c>
      <c r="C30" s="46" t="s">
        <v>346</v>
      </c>
      <c r="D30" s="47" t="s">
        <v>347</v>
      </c>
      <c r="E30" s="48" t="s">
        <v>347</v>
      </c>
      <c r="F30" s="46" t="s">
        <v>346</v>
      </c>
      <c r="G30" s="47" t="s">
        <v>347</v>
      </c>
      <c r="H30" s="48" t="s">
        <v>347</v>
      </c>
      <c r="I30" s="46" t="s">
        <v>346</v>
      </c>
      <c r="J30" s="47" t="s">
        <v>347</v>
      </c>
      <c r="K30" s="48" t="s">
        <v>347</v>
      </c>
      <c r="L30" s="46" t="s">
        <v>346</v>
      </c>
      <c r="M30" s="47" t="s">
        <v>347</v>
      </c>
      <c r="N30" s="48" t="s">
        <v>347</v>
      </c>
      <c r="O30" s="46" t="s">
        <v>346</v>
      </c>
    </row>
    <row r="31" spans="1:15" x14ac:dyDescent="0.25">
      <c r="A31" s="12"/>
      <c r="B31" s="45" t="s">
        <v>108</v>
      </c>
      <c r="C31" s="29"/>
      <c r="D31" s="29" t="s">
        <v>238</v>
      </c>
      <c r="E31" s="58">
        <v>28058</v>
      </c>
      <c r="F31" s="29"/>
      <c r="G31" s="29" t="s">
        <v>238</v>
      </c>
      <c r="H31" s="58">
        <v>31480</v>
      </c>
      <c r="I31" s="29"/>
      <c r="J31" s="29" t="s">
        <v>238</v>
      </c>
      <c r="K31" s="58">
        <v>47232</v>
      </c>
      <c r="L31" s="29"/>
      <c r="M31" s="29" t="s">
        <v>238</v>
      </c>
      <c r="N31" s="58">
        <v>18491</v>
      </c>
      <c r="O31" s="29"/>
    </row>
    <row r="32" spans="1:15" ht="15.75" thickBot="1" x14ac:dyDescent="0.3">
      <c r="A32" s="12"/>
      <c r="B32" s="46" t="s">
        <v>346</v>
      </c>
      <c r="C32" s="46" t="s">
        <v>346</v>
      </c>
      <c r="D32" s="47" t="s">
        <v>347</v>
      </c>
      <c r="E32" s="48" t="s">
        <v>347</v>
      </c>
      <c r="F32" s="46" t="s">
        <v>346</v>
      </c>
      <c r="G32" s="47" t="s">
        <v>347</v>
      </c>
      <c r="H32" s="48" t="s">
        <v>347</v>
      </c>
      <c r="I32" s="46" t="s">
        <v>346</v>
      </c>
      <c r="J32" s="47" t="s">
        <v>347</v>
      </c>
      <c r="K32" s="48" t="s">
        <v>347</v>
      </c>
      <c r="L32" s="46" t="s">
        <v>346</v>
      </c>
      <c r="M32" s="47" t="s">
        <v>347</v>
      </c>
      <c r="N32" s="48" t="s">
        <v>347</v>
      </c>
      <c r="O32" s="46" t="s">
        <v>346</v>
      </c>
    </row>
    <row r="33" spans="1:15" ht="15.75" thickBot="1" x14ac:dyDescent="0.3">
      <c r="A33" s="12"/>
      <c r="B33" s="46" t="s">
        <v>346</v>
      </c>
      <c r="C33" s="46" t="s">
        <v>346</v>
      </c>
      <c r="D33" s="47" t="s">
        <v>347</v>
      </c>
      <c r="E33" s="48" t="s">
        <v>347</v>
      </c>
      <c r="F33" s="46" t="s">
        <v>346</v>
      </c>
      <c r="G33" s="47" t="s">
        <v>347</v>
      </c>
      <c r="H33" s="48" t="s">
        <v>347</v>
      </c>
      <c r="I33" s="46" t="s">
        <v>346</v>
      </c>
      <c r="J33" s="47" t="s">
        <v>347</v>
      </c>
      <c r="K33" s="48" t="s">
        <v>347</v>
      </c>
      <c r="L33" s="46" t="s">
        <v>346</v>
      </c>
      <c r="M33" s="47" t="s">
        <v>347</v>
      </c>
      <c r="N33" s="48" t="s">
        <v>347</v>
      </c>
      <c r="O33" s="46" t="s">
        <v>347</v>
      </c>
    </row>
    <row r="34" spans="1:15" ht="26.25" x14ac:dyDescent="0.25">
      <c r="A34" s="12"/>
      <c r="B34" s="44" t="s">
        <v>732</v>
      </c>
      <c r="C34" s="25"/>
      <c r="D34" s="25"/>
      <c r="E34" s="57">
        <v>27110</v>
      </c>
      <c r="F34" s="25"/>
      <c r="G34" s="25"/>
      <c r="H34" s="57">
        <v>26829</v>
      </c>
      <c r="I34" s="25"/>
      <c r="J34" s="25"/>
      <c r="K34" s="57">
        <v>26990</v>
      </c>
      <c r="L34" s="25"/>
      <c r="M34" s="25"/>
      <c r="N34" s="57">
        <v>27285</v>
      </c>
      <c r="O34" s="25"/>
    </row>
    <row r="35" spans="1:15" ht="15.75" thickBot="1" x14ac:dyDescent="0.3">
      <c r="A35" s="12"/>
      <c r="B35" s="46" t="s">
        <v>346</v>
      </c>
      <c r="C35" s="46" t="s">
        <v>346</v>
      </c>
      <c r="D35" s="47" t="s">
        <v>347</v>
      </c>
      <c r="E35" s="48" t="s">
        <v>347</v>
      </c>
      <c r="F35" s="46" t="s">
        <v>346</v>
      </c>
      <c r="G35" s="47" t="s">
        <v>347</v>
      </c>
      <c r="H35" s="48" t="s">
        <v>347</v>
      </c>
      <c r="I35" s="46" t="s">
        <v>346</v>
      </c>
      <c r="J35" s="47" t="s">
        <v>347</v>
      </c>
      <c r="K35" s="48" t="s">
        <v>347</v>
      </c>
      <c r="L35" s="46" t="s">
        <v>346</v>
      </c>
      <c r="M35" s="47" t="s">
        <v>347</v>
      </c>
      <c r="N35" s="48" t="s">
        <v>347</v>
      </c>
      <c r="O35" s="46" t="s">
        <v>346</v>
      </c>
    </row>
    <row r="36" spans="1:15" ht="15.75" thickBot="1" x14ac:dyDescent="0.3">
      <c r="A36" s="12"/>
      <c r="B36" s="46" t="s">
        <v>346</v>
      </c>
      <c r="C36" s="46" t="s">
        <v>346</v>
      </c>
      <c r="D36" s="47" t="s">
        <v>347</v>
      </c>
      <c r="E36" s="48" t="s">
        <v>347</v>
      </c>
      <c r="F36" s="46" t="s">
        <v>346</v>
      </c>
      <c r="G36" s="47" t="s">
        <v>347</v>
      </c>
      <c r="H36" s="48" t="s">
        <v>347</v>
      </c>
      <c r="I36" s="46" t="s">
        <v>346</v>
      </c>
      <c r="J36" s="47" t="s">
        <v>347</v>
      </c>
      <c r="K36" s="48" t="s">
        <v>347</v>
      </c>
      <c r="L36" s="46" t="s">
        <v>346</v>
      </c>
      <c r="M36" s="47" t="s">
        <v>347</v>
      </c>
      <c r="N36" s="48" t="s">
        <v>347</v>
      </c>
      <c r="O36" s="46" t="s">
        <v>347</v>
      </c>
    </row>
    <row r="37" spans="1:15" ht="26.25" x14ac:dyDescent="0.25">
      <c r="A37" s="12"/>
      <c r="B37" s="45" t="s">
        <v>750</v>
      </c>
      <c r="C37" s="29"/>
      <c r="D37" s="29"/>
      <c r="E37" s="58">
        <v>27648</v>
      </c>
      <c r="F37" s="29"/>
      <c r="G37" s="29"/>
      <c r="H37" s="58">
        <v>27338</v>
      </c>
      <c r="I37" s="29"/>
      <c r="J37" s="29"/>
      <c r="K37" s="58">
        <v>27704</v>
      </c>
      <c r="L37" s="29"/>
      <c r="M37" s="29"/>
      <c r="N37" s="58">
        <v>28008</v>
      </c>
      <c r="O37" s="29"/>
    </row>
    <row r="38" spans="1:15" ht="15.75" thickBot="1" x14ac:dyDescent="0.3">
      <c r="A38" s="12"/>
      <c r="B38" s="46" t="s">
        <v>346</v>
      </c>
      <c r="C38" s="46" t="s">
        <v>346</v>
      </c>
      <c r="D38" s="47" t="s">
        <v>347</v>
      </c>
      <c r="E38" s="48" t="s">
        <v>347</v>
      </c>
      <c r="F38" s="46" t="s">
        <v>346</v>
      </c>
      <c r="G38" s="47" t="s">
        <v>347</v>
      </c>
      <c r="H38" s="48" t="s">
        <v>347</v>
      </c>
      <c r="I38" s="46" t="s">
        <v>346</v>
      </c>
      <c r="J38" s="47" t="s">
        <v>347</v>
      </c>
      <c r="K38" s="48" t="s">
        <v>347</v>
      </c>
      <c r="L38" s="46" t="s">
        <v>346</v>
      </c>
      <c r="M38" s="47" t="s">
        <v>347</v>
      </c>
      <c r="N38" s="48" t="s">
        <v>347</v>
      </c>
      <c r="O38" s="46" t="s">
        <v>346</v>
      </c>
    </row>
    <row r="39" spans="1:15" ht="15.75" thickBot="1" x14ac:dyDescent="0.3">
      <c r="A39" s="12"/>
      <c r="B39" s="46" t="s">
        <v>346</v>
      </c>
      <c r="C39" s="46" t="s">
        <v>346</v>
      </c>
      <c r="D39" s="47" t="s">
        <v>347</v>
      </c>
      <c r="E39" s="48" t="s">
        <v>347</v>
      </c>
      <c r="F39" s="46" t="s">
        <v>346</v>
      </c>
      <c r="G39" s="47" t="s">
        <v>347</v>
      </c>
      <c r="H39" s="48" t="s">
        <v>347</v>
      </c>
      <c r="I39" s="46" t="s">
        <v>346</v>
      </c>
      <c r="J39" s="47" t="s">
        <v>347</v>
      </c>
      <c r="K39" s="48" t="s">
        <v>347</v>
      </c>
      <c r="L39" s="46" t="s">
        <v>346</v>
      </c>
      <c r="M39" s="47" t="s">
        <v>347</v>
      </c>
      <c r="N39" s="48" t="s">
        <v>347</v>
      </c>
      <c r="O39" s="46" t="s">
        <v>347</v>
      </c>
    </row>
    <row r="40" spans="1:15" x14ac:dyDescent="0.25">
      <c r="A40" s="12"/>
      <c r="B40" s="44" t="s">
        <v>1040</v>
      </c>
      <c r="C40" s="25"/>
      <c r="D40" s="25" t="s">
        <v>238</v>
      </c>
      <c r="E40" s="33">
        <v>1.03</v>
      </c>
      <c r="F40" s="25"/>
      <c r="G40" s="25" t="s">
        <v>238</v>
      </c>
      <c r="H40" s="33">
        <v>1.17</v>
      </c>
      <c r="I40" s="25"/>
      <c r="J40" s="25" t="s">
        <v>238</v>
      </c>
      <c r="K40" s="33">
        <v>1.75</v>
      </c>
      <c r="L40" s="25"/>
      <c r="M40" s="25" t="s">
        <v>238</v>
      </c>
      <c r="N40" s="33">
        <v>0.68</v>
      </c>
      <c r="O40" s="25"/>
    </row>
    <row r="41" spans="1:15" ht="15.75" thickBot="1" x14ac:dyDescent="0.3">
      <c r="A41" s="12"/>
      <c r="B41" s="46" t="s">
        <v>346</v>
      </c>
      <c r="C41" s="46" t="s">
        <v>346</v>
      </c>
      <c r="D41" s="47" t="s">
        <v>347</v>
      </c>
      <c r="E41" s="48" t="s">
        <v>347</v>
      </c>
      <c r="F41" s="46" t="s">
        <v>346</v>
      </c>
      <c r="G41" s="47" t="s">
        <v>347</v>
      </c>
      <c r="H41" s="48" t="s">
        <v>347</v>
      </c>
      <c r="I41" s="46" t="s">
        <v>346</v>
      </c>
      <c r="J41" s="47" t="s">
        <v>347</v>
      </c>
      <c r="K41" s="48" t="s">
        <v>347</v>
      </c>
      <c r="L41" s="46" t="s">
        <v>346</v>
      </c>
      <c r="M41" s="47" t="s">
        <v>347</v>
      </c>
      <c r="N41" s="48" t="s">
        <v>347</v>
      </c>
      <c r="O41" s="46" t="s">
        <v>346</v>
      </c>
    </row>
    <row r="42" spans="1:15" ht="15.75" thickBot="1" x14ac:dyDescent="0.3">
      <c r="A42" s="12"/>
      <c r="B42" s="46" t="s">
        <v>346</v>
      </c>
      <c r="C42" s="46" t="s">
        <v>346</v>
      </c>
      <c r="D42" s="47" t="s">
        <v>347</v>
      </c>
      <c r="E42" s="48" t="s">
        <v>347</v>
      </c>
      <c r="F42" s="46" t="s">
        <v>346</v>
      </c>
      <c r="G42" s="47" t="s">
        <v>347</v>
      </c>
      <c r="H42" s="48" t="s">
        <v>347</v>
      </c>
      <c r="I42" s="46" t="s">
        <v>346</v>
      </c>
      <c r="J42" s="47" t="s">
        <v>347</v>
      </c>
      <c r="K42" s="48" t="s">
        <v>347</v>
      </c>
      <c r="L42" s="46" t="s">
        <v>346</v>
      </c>
      <c r="M42" s="47" t="s">
        <v>347</v>
      </c>
      <c r="N42" s="48" t="s">
        <v>347</v>
      </c>
      <c r="O42" s="46" t="s">
        <v>347</v>
      </c>
    </row>
    <row r="43" spans="1:15" x14ac:dyDescent="0.25">
      <c r="A43" s="12"/>
      <c r="B43" s="45" t="s">
        <v>1041</v>
      </c>
      <c r="C43" s="29"/>
      <c r="D43" s="29" t="s">
        <v>238</v>
      </c>
      <c r="E43" s="31">
        <v>1.01</v>
      </c>
      <c r="F43" s="29"/>
      <c r="G43" s="29" t="s">
        <v>238</v>
      </c>
      <c r="H43" s="31">
        <v>1.1499999999999999</v>
      </c>
      <c r="I43" s="29"/>
      <c r="J43" s="29" t="s">
        <v>238</v>
      </c>
      <c r="K43" s="31">
        <v>1.7</v>
      </c>
      <c r="L43" s="29"/>
      <c r="M43" s="29" t="s">
        <v>238</v>
      </c>
      <c r="N43" s="31">
        <v>0.67</v>
      </c>
      <c r="O43" s="29"/>
    </row>
    <row r="44" spans="1:15" ht="15.75" thickBot="1" x14ac:dyDescent="0.3">
      <c r="A44" s="12"/>
      <c r="B44" s="46" t="s">
        <v>346</v>
      </c>
      <c r="C44" s="46" t="s">
        <v>346</v>
      </c>
      <c r="D44" s="47" t="s">
        <v>347</v>
      </c>
      <c r="E44" s="48" t="s">
        <v>347</v>
      </c>
      <c r="F44" s="46" t="s">
        <v>346</v>
      </c>
      <c r="G44" s="47" t="s">
        <v>347</v>
      </c>
      <c r="H44" s="48" t="s">
        <v>347</v>
      </c>
      <c r="I44" s="46" t="s">
        <v>346</v>
      </c>
      <c r="J44" s="47" t="s">
        <v>347</v>
      </c>
      <c r="K44" s="48" t="s">
        <v>347</v>
      </c>
      <c r="L44" s="46" t="s">
        <v>346</v>
      </c>
      <c r="M44" s="47" t="s">
        <v>347</v>
      </c>
      <c r="N44" s="48" t="s">
        <v>347</v>
      </c>
      <c r="O44" s="46" t="s">
        <v>346</v>
      </c>
    </row>
    <row r="45" spans="1:15" ht="15.75" thickBot="1" x14ac:dyDescent="0.3">
      <c r="A45" s="12"/>
      <c r="B45" s="46" t="s">
        <v>346</v>
      </c>
      <c r="C45" s="46" t="s">
        <v>346</v>
      </c>
      <c r="D45" s="47" t="s">
        <v>347</v>
      </c>
      <c r="E45" s="48" t="s">
        <v>347</v>
      </c>
      <c r="F45" s="46" t="s">
        <v>346</v>
      </c>
      <c r="G45" s="47" t="s">
        <v>347</v>
      </c>
      <c r="H45" s="48" t="s">
        <v>347</v>
      </c>
      <c r="I45" s="46" t="s">
        <v>346</v>
      </c>
      <c r="J45" s="47" t="s">
        <v>347</v>
      </c>
      <c r="K45" s="48" t="s">
        <v>347</v>
      </c>
      <c r="L45" s="46" t="s">
        <v>346</v>
      </c>
      <c r="M45" s="47" t="s">
        <v>347</v>
      </c>
      <c r="N45" s="48" t="s">
        <v>347</v>
      </c>
      <c r="O45" s="46" t="s">
        <v>347</v>
      </c>
    </row>
    <row r="46" spans="1:15" x14ac:dyDescent="0.25">
      <c r="A46" s="12"/>
      <c r="B46" s="74" t="s">
        <v>232</v>
      </c>
      <c r="C46" s="74"/>
      <c r="D46" s="74"/>
      <c r="E46" s="74"/>
      <c r="F46" s="74"/>
      <c r="G46" s="74"/>
      <c r="H46" s="74"/>
      <c r="I46" s="74"/>
      <c r="J46" s="74"/>
      <c r="K46" s="74"/>
      <c r="L46" s="74"/>
      <c r="M46" s="74"/>
      <c r="N46" s="74"/>
      <c r="O46" s="74"/>
    </row>
    <row r="47" spans="1:15" ht="15.75" thickBot="1" x14ac:dyDescent="0.3">
      <c r="A47" s="12"/>
      <c r="B47" s="14"/>
      <c r="C47" s="22"/>
      <c r="D47" s="36" t="s">
        <v>1028</v>
      </c>
      <c r="E47" s="36"/>
      <c r="F47" s="36"/>
      <c r="G47" s="36"/>
      <c r="H47" s="36"/>
      <c r="I47" s="36"/>
      <c r="J47" s="36"/>
      <c r="K47" s="36"/>
      <c r="L47" s="36"/>
      <c r="M47" s="36"/>
      <c r="N47" s="36"/>
      <c r="O47" s="22"/>
    </row>
    <row r="48" spans="1:15" ht="19.5" customHeight="1" x14ac:dyDescent="0.25">
      <c r="A48" s="12"/>
      <c r="B48" s="59"/>
      <c r="C48" s="52"/>
      <c r="D48" s="60" t="s">
        <v>1029</v>
      </c>
      <c r="E48" s="60"/>
      <c r="F48" s="60"/>
      <c r="G48" s="60" t="s">
        <v>1030</v>
      </c>
      <c r="H48" s="60"/>
      <c r="I48" s="60"/>
      <c r="J48" s="60" t="s">
        <v>1031</v>
      </c>
      <c r="K48" s="60"/>
      <c r="L48" s="60"/>
      <c r="M48" s="60" t="s">
        <v>405</v>
      </c>
      <c r="N48" s="60"/>
      <c r="O48" s="52"/>
    </row>
    <row r="49" spans="1:15" ht="15.75" thickBot="1" x14ac:dyDescent="0.3">
      <c r="A49" s="12"/>
      <c r="B49" s="59"/>
      <c r="C49" s="52"/>
      <c r="D49" s="36">
        <v>2014</v>
      </c>
      <c r="E49" s="36"/>
      <c r="F49" s="52"/>
      <c r="G49" s="36">
        <v>2014</v>
      </c>
      <c r="H49" s="36"/>
      <c r="I49" s="52"/>
      <c r="J49" s="36">
        <v>2014</v>
      </c>
      <c r="K49" s="36"/>
      <c r="L49" s="52"/>
      <c r="M49" s="36">
        <v>2014</v>
      </c>
      <c r="N49" s="36"/>
      <c r="O49" s="52"/>
    </row>
    <row r="50" spans="1:15" x14ac:dyDescent="0.25">
      <c r="A50" s="12"/>
      <c r="B50" s="34" t="s">
        <v>1042</v>
      </c>
      <c r="C50" s="25"/>
      <c r="D50" s="25"/>
      <c r="E50" s="26"/>
      <c r="F50" s="25"/>
      <c r="G50" s="25"/>
      <c r="H50" s="26"/>
      <c r="I50" s="25"/>
      <c r="J50" s="25"/>
      <c r="K50" s="26"/>
      <c r="L50" s="25"/>
      <c r="M50" s="25"/>
      <c r="N50" s="26"/>
      <c r="O50" s="25"/>
    </row>
    <row r="51" spans="1:15" x14ac:dyDescent="0.25">
      <c r="A51" s="12"/>
      <c r="B51" s="45" t="s">
        <v>93</v>
      </c>
      <c r="C51" s="29"/>
      <c r="D51" s="29"/>
      <c r="E51" s="35"/>
      <c r="F51" s="29"/>
      <c r="G51" s="29"/>
      <c r="H51" s="35"/>
      <c r="I51" s="29"/>
      <c r="J51" s="29"/>
      <c r="K51" s="35"/>
      <c r="L51" s="29"/>
      <c r="M51" s="29"/>
      <c r="N51" s="35"/>
      <c r="O51" s="29"/>
    </row>
    <row r="52" spans="1:15" x14ac:dyDescent="0.25">
      <c r="A52" s="12"/>
      <c r="B52" s="32" t="s">
        <v>94</v>
      </c>
      <c r="C52" s="25"/>
      <c r="D52" s="25" t="s">
        <v>238</v>
      </c>
      <c r="E52" s="57">
        <v>829591</v>
      </c>
      <c r="F52" s="25"/>
      <c r="G52" s="25" t="s">
        <v>238</v>
      </c>
      <c r="H52" s="57">
        <v>682274</v>
      </c>
      <c r="I52" s="25"/>
      <c r="J52" s="25" t="s">
        <v>238</v>
      </c>
      <c r="K52" s="57">
        <v>703020</v>
      </c>
      <c r="L52" s="25"/>
      <c r="M52" s="25" t="s">
        <v>238</v>
      </c>
      <c r="N52" s="57">
        <v>753489</v>
      </c>
      <c r="O52" s="25"/>
    </row>
    <row r="53" spans="1:15" x14ac:dyDescent="0.25">
      <c r="A53" s="12"/>
      <c r="B53" s="27" t="s">
        <v>95</v>
      </c>
      <c r="C53" s="29"/>
      <c r="D53" s="29"/>
      <c r="E53" s="58">
        <v>136884</v>
      </c>
      <c r="F53" s="29"/>
      <c r="G53" s="29"/>
      <c r="H53" s="58">
        <v>205740</v>
      </c>
      <c r="I53" s="29"/>
      <c r="J53" s="29"/>
      <c r="K53" s="58">
        <v>220150</v>
      </c>
      <c r="L53" s="29"/>
      <c r="M53" s="29"/>
      <c r="N53" s="58">
        <v>228970</v>
      </c>
      <c r="O53" s="29"/>
    </row>
    <row r="54" spans="1:15" ht="15.75" thickBot="1" x14ac:dyDescent="0.3">
      <c r="A54" s="12"/>
      <c r="B54" s="46" t="s">
        <v>346</v>
      </c>
      <c r="C54" s="46" t="s">
        <v>346</v>
      </c>
      <c r="D54" s="47" t="s">
        <v>347</v>
      </c>
      <c r="E54" s="48" t="s">
        <v>347</v>
      </c>
      <c r="F54" s="46" t="s">
        <v>346</v>
      </c>
      <c r="G54" s="47" t="s">
        <v>347</v>
      </c>
      <c r="H54" s="48" t="s">
        <v>347</v>
      </c>
      <c r="I54" s="46" t="s">
        <v>346</v>
      </c>
      <c r="J54" s="47" t="s">
        <v>347</v>
      </c>
      <c r="K54" s="48" t="s">
        <v>347</v>
      </c>
      <c r="L54" s="46" t="s">
        <v>346</v>
      </c>
      <c r="M54" s="47" t="s">
        <v>347</v>
      </c>
      <c r="N54" s="48" t="s">
        <v>347</v>
      </c>
      <c r="O54" s="46" t="s">
        <v>346</v>
      </c>
    </row>
    <row r="55" spans="1:15" x14ac:dyDescent="0.25">
      <c r="A55" s="12"/>
      <c r="B55" s="44" t="s">
        <v>96</v>
      </c>
      <c r="C55" s="25"/>
      <c r="D55" s="25"/>
      <c r="E55" s="57">
        <v>966475</v>
      </c>
      <c r="F55" s="25"/>
      <c r="G55" s="25"/>
      <c r="H55" s="57">
        <v>888014</v>
      </c>
      <c r="I55" s="25"/>
      <c r="J55" s="25"/>
      <c r="K55" s="57">
        <v>923170</v>
      </c>
      <c r="L55" s="25"/>
      <c r="M55" s="25"/>
      <c r="N55" s="57">
        <v>982459</v>
      </c>
      <c r="O55" s="25"/>
    </row>
    <row r="56" spans="1:15" ht="15.75" thickBot="1" x14ac:dyDescent="0.3">
      <c r="A56" s="12"/>
      <c r="B56" s="46" t="s">
        <v>346</v>
      </c>
      <c r="C56" s="46" t="s">
        <v>346</v>
      </c>
      <c r="D56" s="47" t="s">
        <v>347</v>
      </c>
      <c r="E56" s="48" t="s">
        <v>347</v>
      </c>
      <c r="F56" s="46" t="s">
        <v>346</v>
      </c>
      <c r="G56" s="47" t="s">
        <v>347</v>
      </c>
      <c r="H56" s="48" t="s">
        <v>347</v>
      </c>
      <c r="I56" s="46" t="s">
        <v>346</v>
      </c>
      <c r="J56" s="47" t="s">
        <v>347</v>
      </c>
      <c r="K56" s="48" t="s">
        <v>347</v>
      </c>
      <c r="L56" s="46" t="s">
        <v>346</v>
      </c>
      <c r="M56" s="47" t="s">
        <v>347</v>
      </c>
      <c r="N56" s="48" t="s">
        <v>347</v>
      </c>
      <c r="O56" s="46" t="s">
        <v>346</v>
      </c>
    </row>
    <row r="57" spans="1:15" x14ac:dyDescent="0.25">
      <c r="A57" s="12"/>
      <c r="B57" s="45" t="s">
        <v>1033</v>
      </c>
      <c r="C57" s="29"/>
      <c r="D57" s="29"/>
      <c r="E57" s="35"/>
      <c r="F57" s="29"/>
      <c r="G57" s="29"/>
      <c r="H57" s="35"/>
      <c r="I57" s="29"/>
      <c r="J57" s="29"/>
      <c r="K57" s="35"/>
      <c r="L57" s="29"/>
      <c r="M57" s="29"/>
      <c r="N57" s="35"/>
      <c r="O57" s="29"/>
    </row>
    <row r="58" spans="1:15" x14ac:dyDescent="0.25">
      <c r="A58" s="12"/>
      <c r="B58" s="32" t="s">
        <v>98</v>
      </c>
      <c r="C58" s="25"/>
      <c r="D58" s="25"/>
      <c r="E58" s="57">
        <v>605708</v>
      </c>
      <c r="F58" s="25"/>
      <c r="G58" s="25"/>
      <c r="H58" s="57">
        <v>481617</v>
      </c>
      <c r="I58" s="25"/>
      <c r="J58" s="25"/>
      <c r="K58" s="57">
        <v>495180</v>
      </c>
      <c r="L58" s="25"/>
      <c r="M58" s="25"/>
      <c r="N58" s="57">
        <v>506090</v>
      </c>
      <c r="O58" s="25"/>
    </row>
    <row r="59" spans="1:15" x14ac:dyDescent="0.25">
      <c r="A59" s="12"/>
      <c r="B59" s="27" t="s">
        <v>99</v>
      </c>
      <c r="C59" s="29"/>
      <c r="D59" s="29"/>
      <c r="E59" s="58">
        <v>125298</v>
      </c>
      <c r="F59" s="29"/>
      <c r="G59" s="29"/>
      <c r="H59" s="58">
        <v>192566</v>
      </c>
      <c r="I59" s="29"/>
      <c r="J59" s="29"/>
      <c r="K59" s="58">
        <v>202180</v>
      </c>
      <c r="L59" s="29"/>
      <c r="M59" s="29"/>
      <c r="N59" s="58">
        <v>212905</v>
      </c>
      <c r="O59" s="29"/>
    </row>
    <row r="60" spans="1:15" ht="26.25" x14ac:dyDescent="0.25">
      <c r="A60" s="12"/>
      <c r="B60" s="32" t="s">
        <v>1043</v>
      </c>
      <c r="C60" s="25"/>
      <c r="D60" s="25"/>
      <c r="E60" s="57">
        <v>164722</v>
      </c>
      <c r="F60" s="25"/>
      <c r="G60" s="25"/>
      <c r="H60" s="57">
        <v>179034</v>
      </c>
      <c r="I60" s="25"/>
      <c r="J60" s="25"/>
      <c r="K60" s="57">
        <v>176928</v>
      </c>
      <c r="L60" s="25"/>
      <c r="M60" s="25"/>
      <c r="N60" s="57">
        <v>202814</v>
      </c>
      <c r="O60" s="25"/>
    </row>
    <row r="61" spans="1:15" x14ac:dyDescent="0.25">
      <c r="A61" s="12"/>
      <c r="B61" s="27" t="s">
        <v>102</v>
      </c>
      <c r="C61" s="29"/>
      <c r="D61" s="29"/>
      <c r="E61" s="58">
        <v>20229</v>
      </c>
      <c r="F61" s="29"/>
      <c r="G61" s="29"/>
      <c r="H61" s="58">
        <v>22480</v>
      </c>
      <c r="I61" s="29"/>
      <c r="J61" s="29"/>
      <c r="K61" s="58">
        <v>23956</v>
      </c>
      <c r="L61" s="29"/>
      <c r="M61" s="29"/>
      <c r="N61" s="58">
        <v>24405</v>
      </c>
      <c r="O61" s="29"/>
    </row>
    <row r="62" spans="1:15" x14ac:dyDescent="0.25">
      <c r="A62" s="12"/>
      <c r="B62" s="32" t="s">
        <v>103</v>
      </c>
      <c r="C62" s="25"/>
      <c r="D62" s="25"/>
      <c r="E62" s="33">
        <v>836</v>
      </c>
      <c r="F62" s="25"/>
      <c r="G62" s="25"/>
      <c r="H62" s="57">
        <v>2004</v>
      </c>
      <c r="I62" s="25"/>
      <c r="J62" s="25"/>
      <c r="K62" s="57">
        <v>2879</v>
      </c>
      <c r="L62" s="25"/>
      <c r="M62" s="25"/>
      <c r="N62" s="57">
        <v>1668</v>
      </c>
      <c r="O62" s="25"/>
    </row>
    <row r="63" spans="1:15" x14ac:dyDescent="0.25">
      <c r="A63" s="12"/>
      <c r="B63" s="27" t="s">
        <v>104</v>
      </c>
      <c r="C63" s="29"/>
      <c r="D63" s="29"/>
      <c r="E63" s="31" t="s">
        <v>1044</v>
      </c>
      <c r="F63" s="29" t="s">
        <v>430</v>
      </c>
      <c r="G63" s="29"/>
      <c r="H63" s="31" t="s">
        <v>1045</v>
      </c>
      <c r="I63" s="29" t="s">
        <v>430</v>
      </c>
      <c r="J63" s="29"/>
      <c r="K63" s="31" t="s">
        <v>1046</v>
      </c>
      <c r="L63" s="29" t="s">
        <v>430</v>
      </c>
      <c r="M63" s="29"/>
      <c r="N63" s="31" t="s">
        <v>1047</v>
      </c>
      <c r="O63" s="29" t="s">
        <v>430</v>
      </c>
    </row>
    <row r="64" spans="1:15" ht="15.75" thickBot="1" x14ac:dyDescent="0.3">
      <c r="A64" s="12"/>
      <c r="B64" s="46" t="s">
        <v>346</v>
      </c>
      <c r="C64" s="46" t="s">
        <v>346</v>
      </c>
      <c r="D64" s="47" t="s">
        <v>347</v>
      </c>
      <c r="E64" s="48" t="s">
        <v>347</v>
      </c>
      <c r="F64" s="46" t="s">
        <v>346</v>
      </c>
      <c r="G64" s="47" t="s">
        <v>347</v>
      </c>
      <c r="H64" s="48" t="s">
        <v>347</v>
      </c>
      <c r="I64" s="46" t="s">
        <v>346</v>
      </c>
      <c r="J64" s="47" t="s">
        <v>347</v>
      </c>
      <c r="K64" s="48" t="s">
        <v>347</v>
      </c>
      <c r="L64" s="46" t="s">
        <v>346</v>
      </c>
      <c r="M64" s="47" t="s">
        <v>347</v>
      </c>
      <c r="N64" s="48" t="s">
        <v>347</v>
      </c>
      <c r="O64" s="46" t="s">
        <v>346</v>
      </c>
    </row>
    <row r="65" spans="1:15" x14ac:dyDescent="0.25">
      <c r="A65" s="12"/>
      <c r="B65" s="44" t="s">
        <v>105</v>
      </c>
      <c r="C65" s="25"/>
      <c r="D65" s="25"/>
      <c r="E65" s="57">
        <v>916482</v>
      </c>
      <c r="F65" s="25"/>
      <c r="G65" s="25"/>
      <c r="H65" s="57">
        <v>877426</v>
      </c>
      <c r="I65" s="25"/>
      <c r="J65" s="25"/>
      <c r="K65" s="57">
        <v>900882</v>
      </c>
      <c r="L65" s="25"/>
      <c r="M65" s="25"/>
      <c r="N65" s="57">
        <v>947408</v>
      </c>
      <c r="O65" s="25"/>
    </row>
    <row r="66" spans="1:15" ht="15.75" thickBot="1" x14ac:dyDescent="0.3">
      <c r="A66" s="12"/>
      <c r="B66" s="46" t="s">
        <v>346</v>
      </c>
      <c r="C66" s="46" t="s">
        <v>346</v>
      </c>
      <c r="D66" s="47" t="s">
        <v>347</v>
      </c>
      <c r="E66" s="48" t="s">
        <v>347</v>
      </c>
      <c r="F66" s="46" t="s">
        <v>346</v>
      </c>
      <c r="G66" s="47" t="s">
        <v>347</v>
      </c>
      <c r="H66" s="48" t="s">
        <v>347</v>
      </c>
      <c r="I66" s="46" t="s">
        <v>346</v>
      </c>
      <c r="J66" s="47" t="s">
        <v>347</v>
      </c>
      <c r="K66" s="48" t="s">
        <v>347</v>
      </c>
      <c r="L66" s="46" t="s">
        <v>346</v>
      </c>
      <c r="M66" s="47" t="s">
        <v>347</v>
      </c>
      <c r="N66" s="48" t="s">
        <v>347</v>
      </c>
      <c r="O66" s="46" t="s">
        <v>346</v>
      </c>
    </row>
    <row r="67" spans="1:15" x14ac:dyDescent="0.25">
      <c r="A67" s="12"/>
      <c r="B67" s="45" t="s">
        <v>106</v>
      </c>
      <c r="C67" s="29"/>
      <c r="D67" s="29"/>
      <c r="E67" s="58">
        <v>49993</v>
      </c>
      <c r="F67" s="29"/>
      <c r="G67" s="29"/>
      <c r="H67" s="58">
        <v>10588</v>
      </c>
      <c r="I67" s="29"/>
      <c r="J67" s="29"/>
      <c r="K67" s="58">
        <v>22288</v>
      </c>
      <c r="L67" s="29"/>
      <c r="M67" s="29"/>
      <c r="N67" s="58">
        <v>35051</v>
      </c>
      <c r="O67" s="29"/>
    </row>
    <row r="68" spans="1:15" x14ac:dyDescent="0.25">
      <c r="A68" s="12"/>
      <c r="B68" s="44" t="s">
        <v>107</v>
      </c>
      <c r="C68" s="25"/>
      <c r="D68" s="25"/>
      <c r="E68" s="57">
        <v>25613</v>
      </c>
      <c r="F68" s="25"/>
      <c r="G68" s="25"/>
      <c r="H68" s="57">
        <v>6261</v>
      </c>
      <c r="I68" s="25"/>
      <c r="J68" s="25"/>
      <c r="K68" s="33" t="s">
        <v>1048</v>
      </c>
      <c r="L68" s="25" t="s">
        <v>430</v>
      </c>
      <c r="M68" s="25"/>
      <c r="N68" s="57">
        <v>15305</v>
      </c>
      <c r="O68" s="25"/>
    </row>
    <row r="69" spans="1:15" ht="15.75" thickBot="1" x14ac:dyDescent="0.3">
      <c r="A69" s="12"/>
      <c r="B69" s="46" t="s">
        <v>346</v>
      </c>
      <c r="C69" s="46" t="s">
        <v>346</v>
      </c>
      <c r="D69" s="47" t="s">
        <v>347</v>
      </c>
      <c r="E69" s="48" t="s">
        <v>347</v>
      </c>
      <c r="F69" s="46" t="s">
        <v>346</v>
      </c>
      <c r="G69" s="47" t="s">
        <v>347</v>
      </c>
      <c r="H69" s="48" t="s">
        <v>347</v>
      </c>
      <c r="I69" s="46" t="s">
        <v>346</v>
      </c>
      <c r="J69" s="47" t="s">
        <v>347</v>
      </c>
      <c r="K69" s="48" t="s">
        <v>347</v>
      </c>
      <c r="L69" s="46" t="s">
        <v>346</v>
      </c>
      <c r="M69" s="47" t="s">
        <v>347</v>
      </c>
      <c r="N69" s="48" t="s">
        <v>347</v>
      </c>
      <c r="O69" s="46" t="s">
        <v>346</v>
      </c>
    </row>
    <row r="70" spans="1:15" x14ac:dyDescent="0.25">
      <c r="A70" s="12"/>
      <c r="B70" s="45" t="s">
        <v>108</v>
      </c>
      <c r="C70" s="29"/>
      <c r="D70" s="29"/>
      <c r="E70" s="58">
        <v>24380</v>
      </c>
      <c r="F70" s="29"/>
      <c r="G70" s="29"/>
      <c r="H70" s="58">
        <v>4327</v>
      </c>
      <c r="I70" s="29"/>
      <c r="J70" s="29"/>
      <c r="K70" s="58">
        <v>25778</v>
      </c>
      <c r="L70" s="29"/>
      <c r="M70" s="29"/>
      <c r="N70" s="58">
        <v>19746</v>
      </c>
      <c r="O70" s="29"/>
    </row>
    <row r="71" spans="1:15" ht="26.25" x14ac:dyDescent="0.25">
      <c r="A71" s="12"/>
      <c r="B71" s="44" t="s">
        <v>109</v>
      </c>
      <c r="C71" s="25"/>
      <c r="D71" s="25"/>
      <c r="E71" s="33" t="s">
        <v>1049</v>
      </c>
      <c r="F71" s="25" t="s">
        <v>430</v>
      </c>
      <c r="G71" s="25"/>
      <c r="H71" s="33" t="s">
        <v>1050</v>
      </c>
      <c r="I71" s="25" t="s">
        <v>430</v>
      </c>
      <c r="J71" s="25"/>
      <c r="K71" s="33" t="s">
        <v>1051</v>
      </c>
      <c r="L71" s="25" t="s">
        <v>430</v>
      </c>
      <c r="M71" s="25"/>
      <c r="N71" s="33" t="s">
        <v>1052</v>
      </c>
      <c r="O71" s="25" t="s">
        <v>430</v>
      </c>
    </row>
    <row r="72" spans="1:15" ht="15.75" thickBot="1" x14ac:dyDescent="0.3">
      <c r="A72" s="12"/>
      <c r="B72" s="46" t="s">
        <v>346</v>
      </c>
      <c r="C72" s="46" t="s">
        <v>346</v>
      </c>
      <c r="D72" s="47" t="s">
        <v>347</v>
      </c>
      <c r="E72" s="48" t="s">
        <v>347</v>
      </c>
      <c r="F72" s="46" t="s">
        <v>346</v>
      </c>
      <c r="G72" s="47" t="s">
        <v>347</v>
      </c>
      <c r="H72" s="48" t="s">
        <v>347</v>
      </c>
      <c r="I72" s="46" t="s">
        <v>346</v>
      </c>
      <c r="J72" s="47" t="s">
        <v>347</v>
      </c>
      <c r="K72" s="48" t="s">
        <v>347</v>
      </c>
      <c r="L72" s="46" t="s">
        <v>346</v>
      </c>
      <c r="M72" s="47" t="s">
        <v>347</v>
      </c>
      <c r="N72" s="48" t="s">
        <v>347</v>
      </c>
      <c r="O72" s="46" t="s">
        <v>346</v>
      </c>
    </row>
    <row r="73" spans="1:15" ht="26.25" x14ac:dyDescent="0.25">
      <c r="A73" s="12"/>
      <c r="B73" s="45" t="s">
        <v>727</v>
      </c>
      <c r="C73" s="29"/>
      <c r="D73" s="29" t="s">
        <v>238</v>
      </c>
      <c r="E73" s="58">
        <v>25720</v>
      </c>
      <c r="F73" s="29"/>
      <c r="G73" s="29" t="s">
        <v>238</v>
      </c>
      <c r="H73" s="58">
        <v>4986</v>
      </c>
      <c r="I73" s="29"/>
      <c r="J73" s="29" t="s">
        <v>238</v>
      </c>
      <c r="K73" s="58">
        <v>27133</v>
      </c>
      <c r="L73" s="29"/>
      <c r="M73" s="29" t="s">
        <v>238</v>
      </c>
      <c r="N73" s="58">
        <v>21565</v>
      </c>
      <c r="O73" s="29"/>
    </row>
    <row r="74" spans="1:15" ht="15.75" thickBot="1" x14ac:dyDescent="0.3">
      <c r="A74" s="12"/>
      <c r="B74" s="46" t="s">
        <v>346</v>
      </c>
      <c r="C74" s="46" t="s">
        <v>346</v>
      </c>
      <c r="D74" s="47" t="s">
        <v>347</v>
      </c>
      <c r="E74" s="48" t="s">
        <v>347</v>
      </c>
      <c r="F74" s="46" t="s">
        <v>346</v>
      </c>
      <c r="G74" s="47" t="s">
        <v>347</v>
      </c>
      <c r="H74" s="48" t="s">
        <v>347</v>
      </c>
      <c r="I74" s="46" t="s">
        <v>346</v>
      </c>
      <c r="J74" s="47" t="s">
        <v>347</v>
      </c>
      <c r="K74" s="48" t="s">
        <v>347</v>
      </c>
      <c r="L74" s="46" t="s">
        <v>346</v>
      </c>
      <c r="M74" s="47" t="s">
        <v>347</v>
      </c>
      <c r="N74" s="48" t="s">
        <v>347</v>
      </c>
      <c r="O74" s="46" t="s">
        <v>346</v>
      </c>
    </row>
    <row r="75" spans="1:15" ht="15.75" thickBot="1" x14ac:dyDescent="0.3">
      <c r="A75" s="12"/>
      <c r="B75" s="46" t="s">
        <v>346</v>
      </c>
      <c r="C75" s="46" t="s">
        <v>346</v>
      </c>
      <c r="D75" s="47" t="s">
        <v>347</v>
      </c>
      <c r="E75" s="48" t="s">
        <v>347</v>
      </c>
      <c r="F75" s="46" t="s">
        <v>346</v>
      </c>
      <c r="G75" s="47" t="s">
        <v>347</v>
      </c>
      <c r="H75" s="48" t="s">
        <v>347</v>
      </c>
      <c r="I75" s="46" t="s">
        <v>346</v>
      </c>
      <c r="J75" s="47" t="s">
        <v>347</v>
      </c>
      <c r="K75" s="48" t="s">
        <v>347</v>
      </c>
      <c r="L75" s="46" t="s">
        <v>346</v>
      </c>
      <c r="M75" s="47" t="s">
        <v>347</v>
      </c>
      <c r="N75" s="48" t="s">
        <v>347</v>
      </c>
      <c r="O75" s="46" t="s">
        <v>347</v>
      </c>
    </row>
    <row r="76" spans="1:15" ht="26.25" x14ac:dyDescent="0.25">
      <c r="A76" s="12"/>
      <c r="B76" s="44" t="s">
        <v>732</v>
      </c>
      <c r="C76" s="25"/>
      <c r="D76" s="25"/>
      <c r="E76" s="57">
        <v>27370</v>
      </c>
      <c r="F76" s="25"/>
      <c r="G76" s="25"/>
      <c r="H76" s="57">
        <v>27144</v>
      </c>
      <c r="I76" s="25"/>
      <c r="J76" s="25"/>
      <c r="K76" s="57">
        <v>26703</v>
      </c>
      <c r="L76" s="25"/>
      <c r="M76" s="25"/>
      <c r="N76" s="57">
        <v>25558</v>
      </c>
      <c r="O76" s="25"/>
    </row>
    <row r="77" spans="1:15" ht="15.75" thickBot="1" x14ac:dyDescent="0.3">
      <c r="A77" s="12"/>
      <c r="B77" s="46" t="s">
        <v>346</v>
      </c>
      <c r="C77" s="46" t="s">
        <v>346</v>
      </c>
      <c r="D77" s="47" t="s">
        <v>347</v>
      </c>
      <c r="E77" s="48" t="s">
        <v>347</v>
      </c>
      <c r="F77" s="46" t="s">
        <v>346</v>
      </c>
      <c r="G77" s="47" t="s">
        <v>347</v>
      </c>
      <c r="H77" s="48" t="s">
        <v>347</v>
      </c>
      <c r="I77" s="46" t="s">
        <v>346</v>
      </c>
      <c r="J77" s="47" t="s">
        <v>347</v>
      </c>
      <c r="K77" s="48" t="s">
        <v>347</v>
      </c>
      <c r="L77" s="46" t="s">
        <v>346</v>
      </c>
      <c r="M77" s="47" t="s">
        <v>347</v>
      </c>
      <c r="N77" s="48" t="s">
        <v>347</v>
      </c>
      <c r="O77" s="46" t="s">
        <v>346</v>
      </c>
    </row>
    <row r="78" spans="1:15" ht="15.75" thickBot="1" x14ac:dyDescent="0.3">
      <c r="A78" s="12"/>
      <c r="B78" s="46" t="s">
        <v>346</v>
      </c>
      <c r="C78" s="46" t="s">
        <v>346</v>
      </c>
      <c r="D78" s="47" t="s">
        <v>347</v>
      </c>
      <c r="E78" s="48" t="s">
        <v>347</v>
      </c>
      <c r="F78" s="46" t="s">
        <v>346</v>
      </c>
      <c r="G78" s="47" t="s">
        <v>347</v>
      </c>
      <c r="H78" s="48" t="s">
        <v>347</v>
      </c>
      <c r="I78" s="46" t="s">
        <v>346</v>
      </c>
      <c r="J78" s="47" t="s">
        <v>347</v>
      </c>
      <c r="K78" s="48" t="s">
        <v>347</v>
      </c>
      <c r="L78" s="46" t="s">
        <v>346</v>
      </c>
      <c r="M78" s="47" t="s">
        <v>347</v>
      </c>
      <c r="N78" s="48" t="s">
        <v>347</v>
      </c>
      <c r="O78" s="46" t="s">
        <v>347</v>
      </c>
    </row>
    <row r="79" spans="1:15" ht="26.25" x14ac:dyDescent="0.25">
      <c r="A79" s="12"/>
      <c r="B79" s="45" t="s">
        <v>750</v>
      </c>
      <c r="C79" s="29"/>
      <c r="D79" s="29"/>
      <c r="E79" s="58">
        <v>28051</v>
      </c>
      <c r="F79" s="29"/>
      <c r="G79" s="29"/>
      <c r="H79" s="58">
        <v>27765</v>
      </c>
      <c r="I79" s="29"/>
      <c r="J79" s="29"/>
      <c r="K79" s="58">
        <v>27242</v>
      </c>
      <c r="L79" s="29"/>
      <c r="M79" s="29"/>
      <c r="N79" s="58">
        <v>26382</v>
      </c>
      <c r="O79" s="29"/>
    </row>
    <row r="80" spans="1:15" ht="15.75" thickBot="1" x14ac:dyDescent="0.3">
      <c r="A80" s="12"/>
      <c r="B80" s="46" t="s">
        <v>346</v>
      </c>
      <c r="C80" s="46" t="s">
        <v>346</v>
      </c>
      <c r="D80" s="47" t="s">
        <v>347</v>
      </c>
      <c r="E80" s="48" t="s">
        <v>347</v>
      </c>
      <c r="F80" s="46" t="s">
        <v>346</v>
      </c>
      <c r="G80" s="47" t="s">
        <v>347</v>
      </c>
      <c r="H80" s="48" t="s">
        <v>347</v>
      </c>
      <c r="I80" s="46" t="s">
        <v>346</v>
      </c>
      <c r="J80" s="47" t="s">
        <v>347</v>
      </c>
      <c r="K80" s="48" t="s">
        <v>347</v>
      </c>
      <c r="L80" s="46" t="s">
        <v>346</v>
      </c>
      <c r="M80" s="47" t="s">
        <v>347</v>
      </c>
      <c r="N80" s="48" t="s">
        <v>347</v>
      </c>
      <c r="O80" s="46" t="s">
        <v>346</v>
      </c>
    </row>
    <row r="81" spans="1:15" ht="15.75" thickBot="1" x14ac:dyDescent="0.3">
      <c r="A81" s="12"/>
      <c r="B81" s="46" t="s">
        <v>346</v>
      </c>
      <c r="C81" s="46" t="s">
        <v>346</v>
      </c>
      <c r="D81" s="47" t="s">
        <v>347</v>
      </c>
      <c r="E81" s="48" t="s">
        <v>347</v>
      </c>
      <c r="F81" s="46" t="s">
        <v>346</v>
      </c>
      <c r="G81" s="47" t="s">
        <v>347</v>
      </c>
      <c r="H81" s="48" t="s">
        <v>347</v>
      </c>
      <c r="I81" s="46" t="s">
        <v>346</v>
      </c>
      <c r="J81" s="47" t="s">
        <v>347</v>
      </c>
      <c r="K81" s="48" t="s">
        <v>347</v>
      </c>
      <c r="L81" s="46" t="s">
        <v>346</v>
      </c>
      <c r="M81" s="47" t="s">
        <v>347</v>
      </c>
      <c r="N81" s="48" t="s">
        <v>347</v>
      </c>
      <c r="O81" s="46" t="s">
        <v>347</v>
      </c>
    </row>
    <row r="82" spans="1:15" ht="26.25" x14ac:dyDescent="0.25">
      <c r="A82" s="12"/>
      <c r="B82" s="44" t="s">
        <v>1053</v>
      </c>
      <c r="C82" s="25"/>
      <c r="D82" s="25"/>
      <c r="E82" s="26"/>
      <c r="F82" s="25"/>
      <c r="G82" s="25"/>
      <c r="H82" s="26"/>
      <c r="I82" s="25"/>
      <c r="J82" s="25"/>
      <c r="K82" s="26"/>
      <c r="L82" s="25"/>
      <c r="M82" s="25"/>
      <c r="N82" s="26"/>
      <c r="O82" s="25"/>
    </row>
    <row r="83" spans="1:15" x14ac:dyDescent="0.25">
      <c r="A83" s="12"/>
      <c r="B83" s="45" t="s">
        <v>1040</v>
      </c>
      <c r="C83" s="29"/>
      <c r="D83" s="29" t="s">
        <v>238</v>
      </c>
      <c r="E83" s="31">
        <v>0.94</v>
      </c>
      <c r="F83" s="29"/>
      <c r="G83" s="29" t="s">
        <v>238</v>
      </c>
      <c r="H83" s="31">
        <v>0.18</v>
      </c>
      <c r="I83" s="29"/>
      <c r="J83" s="29" t="s">
        <v>238</v>
      </c>
      <c r="K83" s="31">
        <v>1.02</v>
      </c>
      <c r="L83" s="29"/>
      <c r="M83" s="29" t="s">
        <v>238</v>
      </c>
      <c r="N83" s="31">
        <v>0.84</v>
      </c>
      <c r="O83" s="29"/>
    </row>
    <row r="84" spans="1:15" ht="15.75" thickBot="1" x14ac:dyDescent="0.3">
      <c r="A84" s="12"/>
      <c r="B84" s="46" t="s">
        <v>346</v>
      </c>
      <c r="C84" s="46" t="s">
        <v>346</v>
      </c>
      <c r="D84" s="47" t="s">
        <v>347</v>
      </c>
      <c r="E84" s="48" t="s">
        <v>347</v>
      </c>
      <c r="F84" s="46" t="s">
        <v>346</v>
      </c>
      <c r="G84" s="47" t="s">
        <v>347</v>
      </c>
      <c r="H84" s="48" t="s">
        <v>347</v>
      </c>
      <c r="I84" s="46" t="s">
        <v>346</v>
      </c>
      <c r="J84" s="47" t="s">
        <v>347</v>
      </c>
      <c r="K84" s="48" t="s">
        <v>347</v>
      </c>
      <c r="L84" s="46" t="s">
        <v>346</v>
      </c>
      <c r="M84" s="47" t="s">
        <v>347</v>
      </c>
      <c r="N84" s="48" t="s">
        <v>347</v>
      </c>
      <c r="O84" s="46" t="s">
        <v>346</v>
      </c>
    </row>
    <row r="85" spans="1:15" ht="15.75" thickBot="1" x14ac:dyDescent="0.3">
      <c r="A85" s="12"/>
      <c r="B85" s="46" t="s">
        <v>346</v>
      </c>
      <c r="C85" s="46" t="s">
        <v>346</v>
      </c>
      <c r="D85" s="47" t="s">
        <v>347</v>
      </c>
      <c r="E85" s="48" t="s">
        <v>347</v>
      </c>
      <c r="F85" s="46" t="s">
        <v>346</v>
      </c>
      <c r="G85" s="47" t="s">
        <v>347</v>
      </c>
      <c r="H85" s="48" t="s">
        <v>347</v>
      </c>
      <c r="I85" s="46" t="s">
        <v>346</v>
      </c>
      <c r="J85" s="47" t="s">
        <v>347</v>
      </c>
      <c r="K85" s="48" t="s">
        <v>347</v>
      </c>
      <c r="L85" s="46" t="s">
        <v>346</v>
      </c>
      <c r="M85" s="47" t="s">
        <v>347</v>
      </c>
      <c r="N85" s="48" t="s">
        <v>347</v>
      </c>
      <c r="O85" s="46" t="s">
        <v>347</v>
      </c>
    </row>
    <row r="86" spans="1:15" x14ac:dyDescent="0.25">
      <c r="A86" s="12"/>
      <c r="B86" s="44" t="s">
        <v>1041</v>
      </c>
      <c r="C86" s="25"/>
      <c r="D86" s="25" t="s">
        <v>238</v>
      </c>
      <c r="E86" s="33">
        <v>0.92</v>
      </c>
      <c r="F86" s="25"/>
      <c r="G86" s="25" t="s">
        <v>238</v>
      </c>
      <c r="H86" s="33">
        <v>0.18</v>
      </c>
      <c r="I86" s="25"/>
      <c r="J86" s="25" t="s">
        <v>238</v>
      </c>
      <c r="K86" s="33">
        <v>1</v>
      </c>
      <c r="L86" s="25"/>
      <c r="M86" s="25" t="s">
        <v>238</v>
      </c>
      <c r="N86" s="33">
        <v>0.82</v>
      </c>
      <c r="O86" s="25"/>
    </row>
    <row r="87" spans="1:15" ht="15.75" thickBot="1" x14ac:dyDescent="0.3">
      <c r="A87" s="12"/>
      <c r="B87" s="46" t="s">
        <v>346</v>
      </c>
      <c r="C87" s="46" t="s">
        <v>346</v>
      </c>
      <c r="D87" s="47" t="s">
        <v>347</v>
      </c>
      <c r="E87" s="48" t="s">
        <v>347</v>
      </c>
      <c r="F87" s="46" t="s">
        <v>346</v>
      </c>
      <c r="G87" s="47" t="s">
        <v>347</v>
      </c>
      <c r="H87" s="48" t="s">
        <v>347</v>
      </c>
      <c r="I87" s="46" t="s">
        <v>346</v>
      </c>
      <c r="J87" s="47" t="s">
        <v>347</v>
      </c>
      <c r="K87" s="48" t="s">
        <v>347</v>
      </c>
      <c r="L87" s="46" t="s">
        <v>346</v>
      </c>
      <c r="M87" s="47" t="s">
        <v>347</v>
      </c>
      <c r="N87" s="48" t="s">
        <v>347</v>
      </c>
      <c r="O87" s="46" t="s">
        <v>346</v>
      </c>
    </row>
    <row r="88" spans="1:15" ht="15.75" thickBot="1" x14ac:dyDescent="0.3">
      <c r="A88" s="12"/>
      <c r="B88" s="46" t="s">
        <v>346</v>
      </c>
      <c r="C88" s="46" t="s">
        <v>346</v>
      </c>
      <c r="D88" s="47" t="s">
        <v>347</v>
      </c>
      <c r="E88" s="48" t="s">
        <v>347</v>
      </c>
      <c r="F88" s="46" t="s">
        <v>346</v>
      </c>
      <c r="G88" s="47" t="s">
        <v>347</v>
      </c>
      <c r="H88" s="48" t="s">
        <v>347</v>
      </c>
      <c r="I88" s="46" t="s">
        <v>346</v>
      </c>
      <c r="J88" s="47" t="s">
        <v>347</v>
      </c>
      <c r="K88" s="48" t="s">
        <v>347</v>
      </c>
      <c r="L88" s="46" t="s">
        <v>346</v>
      </c>
      <c r="M88" s="47" t="s">
        <v>347</v>
      </c>
      <c r="N88" s="48" t="s">
        <v>347</v>
      </c>
      <c r="O88" s="46" t="s">
        <v>347</v>
      </c>
    </row>
    <row r="89" spans="1:15" x14ac:dyDescent="0.25">
      <c r="A89" s="12"/>
      <c r="B89" s="75"/>
      <c r="C89" s="75"/>
      <c r="D89" s="75"/>
      <c r="E89" s="75"/>
      <c r="F89" s="75"/>
      <c r="G89" s="75"/>
      <c r="H89" s="75"/>
      <c r="I89" s="75"/>
      <c r="J89" s="75"/>
      <c r="K89" s="75"/>
      <c r="L89" s="75"/>
      <c r="M89" s="75"/>
      <c r="N89" s="75"/>
      <c r="O89" s="75"/>
    </row>
    <row r="90" spans="1:15" x14ac:dyDescent="0.25">
      <c r="A90" s="12"/>
      <c r="B90" s="76"/>
      <c r="C90" s="76"/>
      <c r="D90" s="76"/>
      <c r="E90" s="76"/>
      <c r="F90" s="76"/>
      <c r="G90" s="76"/>
      <c r="H90" s="76"/>
      <c r="I90" s="76"/>
      <c r="J90" s="76"/>
      <c r="K90" s="76"/>
      <c r="L90" s="76"/>
      <c r="M90" s="76"/>
      <c r="N90" s="76"/>
      <c r="O90" s="76"/>
    </row>
    <row r="91" spans="1:15" ht="64.5" x14ac:dyDescent="0.25">
      <c r="A91" s="12"/>
      <c r="B91" s="43">
        <v>-1</v>
      </c>
      <c r="C91" s="16" t="s">
        <v>1054</v>
      </c>
    </row>
    <row r="92" spans="1:15" ht="64.5" x14ac:dyDescent="0.25">
      <c r="A92" s="12"/>
      <c r="B92" s="43">
        <v>-2</v>
      </c>
      <c r="C92" s="16" t="s">
        <v>1055</v>
      </c>
    </row>
    <row r="93" spans="1:15" x14ac:dyDescent="0.25">
      <c r="A93" s="12"/>
      <c r="B93" s="79"/>
      <c r="C93" s="79"/>
      <c r="D93" s="79"/>
      <c r="E93" s="79"/>
      <c r="F93" s="79"/>
      <c r="G93" s="79"/>
      <c r="H93" s="79"/>
      <c r="I93" s="79"/>
      <c r="J93" s="79"/>
      <c r="K93" s="79"/>
      <c r="L93" s="79"/>
      <c r="M93" s="79"/>
      <c r="N93" s="79"/>
      <c r="O93" s="79"/>
    </row>
    <row r="94" spans="1:15" x14ac:dyDescent="0.25">
      <c r="A94" s="12"/>
      <c r="B94" s="78"/>
      <c r="C94" s="78"/>
      <c r="D94" s="78"/>
      <c r="E94" s="78"/>
      <c r="F94" s="78"/>
      <c r="G94" s="78"/>
      <c r="H94" s="78"/>
      <c r="I94" s="78"/>
      <c r="J94" s="78"/>
      <c r="K94" s="78"/>
      <c r="L94" s="78"/>
      <c r="M94" s="78"/>
      <c r="N94" s="78"/>
      <c r="O94" s="78"/>
    </row>
  </sheetData>
  <mergeCells count="43">
    <mergeCell ref="B90:O90"/>
    <mergeCell ref="B93:O93"/>
    <mergeCell ref="B94:O94"/>
    <mergeCell ref="O48:O49"/>
    <mergeCell ref="A1:A2"/>
    <mergeCell ref="B1:O1"/>
    <mergeCell ref="B2:O2"/>
    <mergeCell ref="B3:O3"/>
    <mergeCell ref="A4:A94"/>
    <mergeCell ref="B4:O4"/>
    <mergeCell ref="B5:O5"/>
    <mergeCell ref="B6:O6"/>
    <mergeCell ref="B7:O7"/>
    <mergeCell ref="I48:I49"/>
    <mergeCell ref="J48:K48"/>
    <mergeCell ref="J49:K49"/>
    <mergeCell ref="L48:L49"/>
    <mergeCell ref="M48:N48"/>
    <mergeCell ref="M49:N49"/>
    <mergeCell ref="B48:B49"/>
    <mergeCell ref="C48:C49"/>
    <mergeCell ref="D48:E48"/>
    <mergeCell ref="D49:E49"/>
    <mergeCell ref="F48:F49"/>
    <mergeCell ref="G48:H48"/>
    <mergeCell ref="G49:H49"/>
    <mergeCell ref="J10:K10"/>
    <mergeCell ref="L9:L10"/>
    <mergeCell ref="M9:N9"/>
    <mergeCell ref="M10:N10"/>
    <mergeCell ref="O9:O10"/>
    <mergeCell ref="D47:N47"/>
    <mergeCell ref="B46:O46"/>
    <mergeCell ref="D8:N8"/>
    <mergeCell ref="B9:B10"/>
    <mergeCell ref="C9:C10"/>
    <mergeCell ref="D9:E9"/>
    <mergeCell ref="D10:E10"/>
    <mergeCell ref="F9:F10"/>
    <mergeCell ref="G9:H9"/>
    <mergeCell ref="G10:H10"/>
    <mergeCell ref="I9:I10"/>
    <mergeCell ref="J9:K9"/>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3"/>
  <sheetViews>
    <sheetView showGridLines="0" workbookViewId="0"/>
  </sheetViews>
  <sheetFormatPr defaultRowHeight="15" x14ac:dyDescent="0.25"/>
  <cols>
    <col min="1" max="1" width="36.5703125" bestFit="1" customWidth="1"/>
    <col min="2" max="2" width="30.7109375" bestFit="1" customWidth="1"/>
    <col min="3" max="3" width="36.5703125" bestFit="1" customWidth="1"/>
    <col min="4" max="4" width="2.42578125" customWidth="1"/>
    <col min="5" max="5" width="7.140625" customWidth="1"/>
    <col min="7" max="7" width="2.42578125" customWidth="1"/>
    <col min="8" max="8" width="7.28515625" customWidth="1"/>
    <col min="9" max="9" width="2.42578125" bestFit="1" customWidth="1"/>
    <col min="10" max="10" width="2.42578125" customWidth="1"/>
    <col min="11" max="11" width="7.28515625" customWidth="1"/>
    <col min="12" max="12" width="2.42578125" bestFit="1" customWidth="1"/>
    <col min="13" max="13" width="2.5703125" customWidth="1"/>
    <col min="14" max="14" width="5.42578125" customWidth="1"/>
    <col min="15" max="15" width="2.42578125" bestFit="1" customWidth="1"/>
    <col min="16" max="16" width="3" customWidth="1"/>
    <col min="17" max="17" width="6.5703125" customWidth="1"/>
    <col min="18" max="18" width="2.42578125" bestFit="1" customWidth="1"/>
    <col min="20" max="20" width="5.28515625" bestFit="1" customWidth="1"/>
  </cols>
  <sheetData>
    <row r="1" spans="1:21" ht="15" customHeight="1" x14ac:dyDescent="0.25">
      <c r="A1" s="9" t="s">
        <v>1056</v>
      </c>
      <c r="B1" s="9" t="s">
        <v>2</v>
      </c>
      <c r="C1" s="9"/>
      <c r="D1" s="9"/>
      <c r="E1" s="9"/>
      <c r="F1" s="9"/>
      <c r="G1" s="9"/>
      <c r="H1" s="9"/>
      <c r="I1" s="9"/>
      <c r="J1" s="9"/>
      <c r="K1" s="9"/>
      <c r="L1" s="9"/>
      <c r="M1" s="9"/>
      <c r="N1" s="9"/>
      <c r="O1" s="9"/>
      <c r="P1" s="9"/>
      <c r="Q1" s="9"/>
      <c r="R1" s="9"/>
      <c r="S1" s="9"/>
      <c r="T1" s="9"/>
      <c r="U1" s="9"/>
    </row>
    <row r="2" spans="1:21" ht="15" customHeight="1" x14ac:dyDescent="0.25">
      <c r="A2" s="9"/>
      <c r="B2" s="9" t="s">
        <v>3</v>
      </c>
      <c r="C2" s="9"/>
      <c r="D2" s="9"/>
      <c r="E2" s="9"/>
      <c r="F2" s="9"/>
      <c r="G2" s="9"/>
      <c r="H2" s="9"/>
      <c r="I2" s="9"/>
      <c r="J2" s="9"/>
      <c r="K2" s="9"/>
      <c r="L2" s="9"/>
      <c r="M2" s="9"/>
      <c r="N2" s="9"/>
      <c r="O2" s="9"/>
      <c r="P2" s="9"/>
      <c r="Q2" s="9"/>
      <c r="R2" s="9"/>
      <c r="S2" s="9"/>
      <c r="T2" s="9"/>
      <c r="U2" s="9"/>
    </row>
    <row r="3" spans="1:21" ht="30" x14ac:dyDescent="0.25">
      <c r="A3" s="3" t="s">
        <v>1056</v>
      </c>
      <c r="B3" s="11"/>
      <c r="C3" s="11"/>
      <c r="D3" s="11"/>
      <c r="E3" s="11"/>
      <c r="F3" s="11"/>
      <c r="G3" s="11"/>
      <c r="H3" s="11"/>
      <c r="I3" s="11"/>
      <c r="J3" s="11"/>
      <c r="K3" s="11"/>
      <c r="L3" s="11"/>
      <c r="M3" s="11"/>
      <c r="N3" s="11"/>
      <c r="O3" s="11"/>
      <c r="P3" s="11"/>
      <c r="Q3" s="11"/>
      <c r="R3" s="11"/>
      <c r="S3" s="11"/>
      <c r="T3" s="11"/>
      <c r="U3" s="11"/>
    </row>
    <row r="4" spans="1:21" x14ac:dyDescent="0.25">
      <c r="A4" s="12" t="s">
        <v>1056</v>
      </c>
      <c r="B4" s="82" t="s">
        <v>1057</v>
      </c>
      <c r="C4" s="82"/>
      <c r="D4" s="82"/>
      <c r="E4" s="82"/>
      <c r="F4" s="82"/>
      <c r="G4" s="82"/>
      <c r="H4" s="82"/>
      <c r="I4" s="82"/>
      <c r="J4" s="82"/>
      <c r="K4" s="82"/>
      <c r="L4" s="82"/>
      <c r="M4" s="82"/>
      <c r="N4" s="82"/>
      <c r="O4" s="82"/>
      <c r="P4" s="82"/>
      <c r="Q4" s="82"/>
      <c r="R4" s="82"/>
      <c r="S4" s="82"/>
      <c r="T4" s="82"/>
      <c r="U4" s="82"/>
    </row>
    <row r="5" spans="1:21" x14ac:dyDescent="0.25">
      <c r="A5" s="12"/>
      <c r="B5" s="82" t="s">
        <v>1058</v>
      </c>
      <c r="C5" s="82"/>
      <c r="D5" s="82"/>
      <c r="E5" s="82"/>
      <c r="F5" s="82"/>
      <c r="G5" s="82"/>
      <c r="H5" s="82"/>
      <c r="I5" s="82"/>
      <c r="J5" s="82"/>
      <c r="K5" s="82"/>
      <c r="L5" s="82"/>
      <c r="M5" s="82"/>
      <c r="N5" s="82"/>
      <c r="O5" s="82"/>
      <c r="P5" s="82"/>
      <c r="Q5" s="82"/>
      <c r="R5" s="82"/>
      <c r="S5" s="82"/>
      <c r="T5" s="82"/>
      <c r="U5" s="82"/>
    </row>
    <row r="6" spans="1:21" x14ac:dyDescent="0.25">
      <c r="A6" s="12"/>
      <c r="B6" s="74" t="s">
        <v>232</v>
      </c>
      <c r="C6" s="74"/>
      <c r="D6" s="74"/>
      <c r="E6" s="74"/>
      <c r="F6" s="74"/>
      <c r="G6" s="74"/>
      <c r="H6" s="74"/>
      <c r="I6" s="74"/>
      <c r="J6" s="74"/>
      <c r="K6" s="74"/>
      <c r="L6" s="74"/>
      <c r="M6" s="74"/>
      <c r="N6" s="74"/>
      <c r="O6" s="74"/>
      <c r="P6" s="74"/>
      <c r="Q6" s="74"/>
      <c r="R6" s="74"/>
      <c r="S6" s="74"/>
      <c r="T6" s="74"/>
      <c r="U6" s="74"/>
    </row>
    <row r="7" spans="1:21" x14ac:dyDescent="0.25">
      <c r="A7" s="12"/>
      <c r="B7" s="59" t="s">
        <v>1059</v>
      </c>
      <c r="C7" s="52"/>
      <c r="D7" s="52" t="s">
        <v>1060</v>
      </c>
      <c r="E7" s="52"/>
      <c r="F7" s="52"/>
      <c r="G7" s="52" t="s">
        <v>1063</v>
      </c>
      <c r="H7" s="52"/>
      <c r="I7" s="52"/>
      <c r="J7" s="52" t="s">
        <v>1063</v>
      </c>
      <c r="K7" s="52"/>
      <c r="L7" s="52"/>
      <c r="M7" s="52" t="s">
        <v>1067</v>
      </c>
      <c r="N7" s="52"/>
      <c r="O7" s="52"/>
      <c r="P7" s="52" t="s">
        <v>1068</v>
      </c>
      <c r="Q7" s="52"/>
      <c r="R7" s="52"/>
      <c r="S7" s="52" t="s">
        <v>1069</v>
      </c>
      <c r="T7" s="52"/>
      <c r="U7" s="52"/>
    </row>
    <row r="8" spans="1:21" x14ac:dyDescent="0.25">
      <c r="A8" s="12"/>
      <c r="B8" s="59"/>
      <c r="C8" s="52"/>
      <c r="D8" s="52" t="s">
        <v>1061</v>
      </c>
      <c r="E8" s="52"/>
      <c r="F8" s="52"/>
      <c r="G8" s="52" t="s">
        <v>1064</v>
      </c>
      <c r="H8" s="52"/>
      <c r="I8" s="52"/>
      <c r="J8" s="52" t="s">
        <v>168</v>
      </c>
      <c r="K8" s="52"/>
      <c r="L8" s="52"/>
      <c r="M8" s="52"/>
      <c r="N8" s="52"/>
      <c r="O8" s="52"/>
      <c r="P8" s="52"/>
      <c r="Q8" s="52"/>
      <c r="R8" s="52"/>
      <c r="S8" s="52" t="s">
        <v>1070</v>
      </c>
      <c r="T8" s="52"/>
      <c r="U8" s="52"/>
    </row>
    <row r="9" spans="1:21" ht="15.75" thickBot="1" x14ac:dyDescent="0.3">
      <c r="A9" s="12"/>
      <c r="B9" s="59"/>
      <c r="C9" s="52"/>
      <c r="D9" s="36" t="s">
        <v>1062</v>
      </c>
      <c r="E9" s="36"/>
      <c r="F9" s="52"/>
      <c r="G9" s="36" t="s">
        <v>1065</v>
      </c>
      <c r="H9" s="36"/>
      <c r="I9" s="52"/>
      <c r="J9" s="36" t="s">
        <v>1066</v>
      </c>
      <c r="K9" s="36"/>
      <c r="L9" s="52"/>
      <c r="M9" s="36"/>
      <c r="N9" s="36"/>
      <c r="O9" s="52"/>
      <c r="P9" s="36"/>
      <c r="Q9" s="36"/>
      <c r="R9" s="52"/>
      <c r="S9" s="36" t="s">
        <v>1062</v>
      </c>
      <c r="T9" s="36"/>
      <c r="U9" s="52"/>
    </row>
    <row r="10" spans="1:21" x14ac:dyDescent="0.25">
      <c r="A10" s="12"/>
      <c r="B10" s="44" t="s">
        <v>948</v>
      </c>
      <c r="C10" s="25"/>
      <c r="D10" s="25"/>
      <c r="E10" s="26"/>
      <c r="F10" s="25"/>
      <c r="G10" s="25"/>
      <c r="H10" s="26"/>
      <c r="I10" s="25"/>
      <c r="J10" s="25"/>
      <c r="K10" s="26"/>
      <c r="L10" s="25"/>
      <c r="M10" s="25"/>
      <c r="N10" s="26"/>
      <c r="O10" s="25"/>
      <c r="P10" s="25"/>
      <c r="Q10" s="26"/>
      <c r="R10" s="25"/>
      <c r="S10" s="25"/>
      <c r="T10" s="26"/>
      <c r="U10" s="25"/>
    </row>
    <row r="11" spans="1:21" x14ac:dyDescent="0.25">
      <c r="A11" s="12"/>
      <c r="B11" s="27" t="s">
        <v>1071</v>
      </c>
      <c r="C11" s="29"/>
      <c r="D11" s="29" t="s">
        <v>238</v>
      </c>
      <c r="E11" s="31" t="s">
        <v>1072</v>
      </c>
      <c r="F11" s="29"/>
      <c r="G11" s="29" t="s">
        <v>238</v>
      </c>
      <c r="H11" s="31" t="s">
        <v>1073</v>
      </c>
      <c r="I11" s="29">
        <v>-1</v>
      </c>
      <c r="J11" s="29" t="s">
        <v>238</v>
      </c>
      <c r="K11" s="31">
        <v>-346</v>
      </c>
      <c r="L11" s="29">
        <v>-2</v>
      </c>
      <c r="M11" s="29" t="s">
        <v>238</v>
      </c>
      <c r="N11" s="35" t="s">
        <v>257</v>
      </c>
      <c r="O11" s="29"/>
      <c r="P11" s="29" t="s">
        <v>238</v>
      </c>
      <c r="Q11" s="31">
        <v>-325</v>
      </c>
      <c r="R11" s="29">
        <v>-4</v>
      </c>
      <c r="S11" s="29"/>
      <c r="T11" s="31" t="s">
        <v>1074</v>
      </c>
      <c r="U11" s="29"/>
    </row>
    <row r="12" spans="1:21" x14ac:dyDescent="0.25">
      <c r="A12" s="12"/>
      <c r="B12" s="44" t="s">
        <v>972</v>
      </c>
      <c r="C12" s="25"/>
      <c r="D12" s="25"/>
      <c r="E12" s="26"/>
      <c r="F12" s="25"/>
      <c r="G12" s="25"/>
      <c r="H12" s="26"/>
      <c r="I12" s="25"/>
      <c r="J12" s="25"/>
      <c r="K12" s="26"/>
      <c r="L12" s="25"/>
      <c r="M12" s="25"/>
      <c r="N12" s="26"/>
      <c r="O12" s="25"/>
      <c r="P12" s="25"/>
      <c r="Q12" s="26"/>
      <c r="R12" s="25"/>
      <c r="S12" s="25"/>
      <c r="T12" s="26"/>
      <c r="U12" s="25"/>
    </row>
    <row r="13" spans="1:21" x14ac:dyDescent="0.25">
      <c r="A13" s="12"/>
      <c r="B13" s="27" t="s">
        <v>1071</v>
      </c>
      <c r="C13" s="29"/>
      <c r="D13" s="29"/>
      <c r="E13" s="31" t="s">
        <v>1074</v>
      </c>
      <c r="F13" s="29"/>
      <c r="G13" s="29"/>
      <c r="H13" s="31" t="s">
        <v>1075</v>
      </c>
      <c r="I13" s="29">
        <v>-1</v>
      </c>
      <c r="J13" s="29"/>
      <c r="K13" s="31">
        <v>-126</v>
      </c>
      <c r="L13" s="29">
        <v>-2</v>
      </c>
      <c r="M13" s="29"/>
      <c r="N13" s="31" t="s">
        <v>1076</v>
      </c>
      <c r="O13" s="29">
        <v>-3</v>
      </c>
      <c r="P13" s="29"/>
      <c r="Q13" s="31">
        <v>-374</v>
      </c>
      <c r="R13" s="29">
        <v>-4</v>
      </c>
      <c r="S13" s="29"/>
      <c r="T13" s="31" t="s">
        <v>1077</v>
      </c>
      <c r="U13" s="29"/>
    </row>
    <row r="14" spans="1:21" x14ac:dyDescent="0.25">
      <c r="A14" s="12"/>
      <c r="B14" s="44" t="s">
        <v>988</v>
      </c>
      <c r="C14" s="25"/>
      <c r="D14" s="25"/>
      <c r="E14" s="26"/>
      <c r="F14" s="25"/>
      <c r="G14" s="25"/>
      <c r="H14" s="26"/>
      <c r="I14" s="25"/>
      <c r="J14" s="25"/>
      <c r="K14" s="26"/>
      <c r="L14" s="25"/>
      <c r="M14" s="25"/>
      <c r="N14" s="26"/>
      <c r="O14" s="25"/>
      <c r="P14" s="25"/>
      <c r="Q14" s="26"/>
      <c r="R14" s="25"/>
      <c r="S14" s="25"/>
      <c r="T14" s="26"/>
      <c r="U14" s="25"/>
    </row>
    <row r="15" spans="1:21" x14ac:dyDescent="0.25">
      <c r="A15" s="12"/>
      <c r="B15" s="27" t="s">
        <v>1071</v>
      </c>
      <c r="C15" s="29"/>
      <c r="D15" s="29"/>
      <c r="E15" s="31" t="s">
        <v>1077</v>
      </c>
      <c r="F15" s="29"/>
      <c r="G15" s="29"/>
      <c r="H15" s="31" t="s">
        <v>1078</v>
      </c>
      <c r="I15" s="29">
        <v>-1</v>
      </c>
      <c r="J15" s="29"/>
      <c r="K15" s="58">
        <v>-1934</v>
      </c>
      <c r="L15" s="29">
        <v>-2</v>
      </c>
      <c r="M15" s="29"/>
      <c r="N15" s="31" t="s">
        <v>1079</v>
      </c>
      <c r="O15" s="29">
        <v>-3</v>
      </c>
      <c r="P15" s="29"/>
      <c r="Q15" s="31">
        <v>-337</v>
      </c>
      <c r="R15" s="29">
        <v>-4</v>
      </c>
      <c r="S15" s="29"/>
      <c r="T15" s="31" t="s">
        <v>1080</v>
      </c>
      <c r="U15" s="29"/>
    </row>
    <row r="16" spans="1:21" x14ac:dyDescent="0.25">
      <c r="A16" s="12"/>
      <c r="B16" s="75"/>
      <c r="C16" s="75"/>
      <c r="D16" s="75"/>
      <c r="E16" s="75"/>
      <c r="F16" s="75"/>
      <c r="G16" s="75"/>
      <c r="H16" s="75"/>
      <c r="I16" s="75"/>
      <c r="J16" s="75"/>
      <c r="K16" s="75"/>
      <c r="L16" s="75"/>
      <c r="M16" s="75"/>
      <c r="N16" s="75"/>
      <c r="O16" s="75"/>
      <c r="P16" s="75"/>
      <c r="Q16" s="75"/>
      <c r="R16" s="75"/>
      <c r="S16" s="75"/>
      <c r="T16" s="75"/>
      <c r="U16" s="75"/>
    </row>
    <row r="17" spans="1:21" x14ac:dyDescent="0.25">
      <c r="A17" s="12"/>
      <c r="B17" s="76"/>
      <c r="C17" s="76"/>
      <c r="D17" s="76"/>
      <c r="E17" s="76"/>
      <c r="F17" s="76"/>
      <c r="G17" s="76"/>
      <c r="H17" s="76"/>
      <c r="I17" s="76"/>
      <c r="J17" s="76"/>
      <c r="K17" s="76"/>
      <c r="L17" s="76"/>
      <c r="M17" s="76"/>
      <c r="N17" s="76"/>
      <c r="O17" s="76"/>
      <c r="P17" s="76"/>
      <c r="Q17" s="76"/>
      <c r="R17" s="76"/>
      <c r="S17" s="76"/>
      <c r="T17" s="76"/>
      <c r="U17" s="76"/>
    </row>
    <row r="18" spans="1:21" x14ac:dyDescent="0.25">
      <c r="A18" s="12"/>
      <c r="B18" s="43">
        <v>-1</v>
      </c>
      <c r="C18" s="16" t="s">
        <v>1081</v>
      </c>
    </row>
    <row r="19" spans="1:21" ht="26.25" x14ac:dyDescent="0.25">
      <c r="A19" s="12"/>
      <c r="B19" s="43">
        <v>-2</v>
      </c>
      <c r="C19" s="16" t="s">
        <v>1082</v>
      </c>
    </row>
    <row r="20" spans="1:21" ht="26.25" x14ac:dyDescent="0.25">
      <c r="A20" s="12"/>
      <c r="B20" s="43">
        <v>-3</v>
      </c>
      <c r="C20" s="16" t="s">
        <v>1083</v>
      </c>
    </row>
    <row r="21" spans="1:21" x14ac:dyDescent="0.25">
      <c r="A21" s="12"/>
      <c r="B21" s="43">
        <v>-4</v>
      </c>
      <c r="C21" s="16" t="s">
        <v>1084</v>
      </c>
    </row>
    <row r="22" spans="1:21" x14ac:dyDescent="0.25">
      <c r="A22" s="12"/>
      <c r="B22" s="79"/>
      <c r="C22" s="79"/>
      <c r="D22" s="79"/>
      <c r="E22" s="79"/>
      <c r="F22" s="79"/>
      <c r="G22" s="79"/>
      <c r="H22" s="79"/>
      <c r="I22" s="79"/>
      <c r="J22" s="79"/>
      <c r="K22" s="79"/>
      <c r="L22" s="79"/>
      <c r="M22" s="79"/>
      <c r="N22" s="79"/>
      <c r="O22" s="79"/>
      <c r="P22" s="79"/>
      <c r="Q22" s="79"/>
      <c r="R22" s="79"/>
      <c r="S22" s="79"/>
      <c r="T22" s="79"/>
      <c r="U22" s="79"/>
    </row>
    <row r="23" spans="1:21" x14ac:dyDescent="0.25">
      <c r="A23" s="12"/>
      <c r="B23" s="78"/>
      <c r="C23" s="78"/>
      <c r="D23" s="78"/>
      <c r="E23" s="78"/>
      <c r="F23" s="78"/>
      <c r="G23" s="78"/>
      <c r="H23" s="78"/>
      <c r="I23" s="78"/>
      <c r="J23" s="78"/>
      <c r="K23" s="78"/>
      <c r="L23" s="78"/>
      <c r="M23" s="78"/>
      <c r="N23" s="78"/>
      <c r="O23" s="78"/>
      <c r="P23" s="78"/>
      <c r="Q23" s="78"/>
      <c r="R23" s="78"/>
      <c r="S23" s="78"/>
      <c r="T23" s="78"/>
      <c r="U23" s="78"/>
    </row>
  </sheetData>
  <mergeCells count="33">
    <mergeCell ref="B22:U22"/>
    <mergeCell ref="B23:U23"/>
    <mergeCell ref="U7:U9"/>
    <mergeCell ref="A1:A2"/>
    <mergeCell ref="B1:U1"/>
    <mergeCell ref="B2:U2"/>
    <mergeCell ref="B3:U3"/>
    <mergeCell ref="A4:A23"/>
    <mergeCell ref="B4:U4"/>
    <mergeCell ref="B5:U5"/>
    <mergeCell ref="B6:U6"/>
    <mergeCell ref="B17:U17"/>
    <mergeCell ref="L7:L9"/>
    <mergeCell ref="M7:N9"/>
    <mergeCell ref="O7:O9"/>
    <mergeCell ref="P7:Q9"/>
    <mergeCell ref="R7:R9"/>
    <mergeCell ref="S7:T7"/>
    <mergeCell ref="S8:T8"/>
    <mergeCell ref="S9:T9"/>
    <mergeCell ref="G7:H7"/>
    <mergeCell ref="G8:H8"/>
    <mergeCell ref="G9:H9"/>
    <mergeCell ref="I7:I9"/>
    <mergeCell ref="J7:K7"/>
    <mergeCell ref="J8:K8"/>
    <mergeCell ref="J9:K9"/>
    <mergeCell ref="B7:B9"/>
    <mergeCell ref="C7:C9"/>
    <mergeCell ref="D7:E7"/>
    <mergeCell ref="D8:E8"/>
    <mergeCell ref="D9:E9"/>
    <mergeCell ref="F7:F9"/>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59"/>
  <sheetViews>
    <sheetView showGridLines="0" workbookViewId="0"/>
  </sheetViews>
  <sheetFormatPr defaultRowHeight="15" x14ac:dyDescent="0.25"/>
  <cols>
    <col min="1" max="3" width="36.5703125" bestFit="1" customWidth="1"/>
    <col min="4" max="4" width="36.5703125" customWidth="1"/>
    <col min="5" max="5" width="20" customWidth="1"/>
    <col min="6" max="6" width="4.5703125" customWidth="1"/>
    <col min="7" max="7" width="17.85546875" customWidth="1"/>
    <col min="8" max="8" width="20" customWidth="1"/>
    <col min="9" max="9" width="4.5703125" customWidth="1"/>
    <col min="10" max="10" width="18.140625" customWidth="1"/>
    <col min="11" max="11" width="20" customWidth="1"/>
    <col min="12" max="12" width="4.5703125" customWidth="1"/>
    <col min="13" max="14" width="17.85546875" customWidth="1"/>
    <col min="15" max="15" width="1.5703125" customWidth="1"/>
  </cols>
  <sheetData>
    <row r="1" spans="1:15" ht="15" customHeight="1" x14ac:dyDescent="0.25">
      <c r="A1" s="9" t="s">
        <v>1085</v>
      </c>
      <c r="B1" s="9" t="s">
        <v>2</v>
      </c>
      <c r="C1" s="9"/>
      <c r="D1" s="9"/>
      <c r="E1" s="9"/>
      <c r="F1" s="9"/>
      <c r="G1" s="9"/>
      <c r="H1" s="9"/>
      <c r="I1" s="9"/>
      <c r="J1" s="9"/>
      <c r="K1" s="9"/>
      <c r="L1" s="9"/>
      <c r="M1" s="9"/>
      <c r="N1" s="9"/>
      <c r="O1" s="9"/>
    </row>
    <row r="2" spans="1:15" ht="15" customHeight="1" x14ac:dyDescent="0.25">
      <c r="A2" s="9"/>
      <c r="B2" s="9" t="s">
        <v>3</v>
      </c>
      <c r="C2" s="9"/>
      <c r="D2" s="9"/>
      <c r="E2" s="9"/>
      <c r="F2" s="9"/>
      <c r="G2" s="9"/>
      <c r="H2" s="9"/>
      <c r="I2" s="9"/>
      <c r="J2" s="9"/>
      <c r="K2" s="9"/>
      <c r="L2" s="9"/>
      <c r="M2" s="9"/>
      <c r="N2" s="9"/>
      <c r="O2" s="9"/>
    </row>
    <row r="3" spans="1:15" ht="30" x14ac:dyDescent="0.25">
      <c r="A3" s="3" t="s">
        <v>205</v>
      </c>
      <c r="B3" s="11"/>
      <c r="C3" s="11"/>
      <c r="D3" s="11"/>
      <c r="E3" s="11"/>
      <c r="F3" s="11"/>
      <c r="G3" s="11"/>
      <c r="H3" s="11"/>
      <c r="I3" s="11"/>
      <c r="J3" s="11"/>
      <c r="K3" s="11"/>
      <c r="L3" s="11"/>
      <c r="M3" s="11"/>
      <c r="N3" s="11"/>
      <c r="O3" s="11"/>
    </row>
    <row r="4" spans="1:15" x14ac:dyDescent="0.25">
      <c r="A4" s="12" t="s">
        <v>1086</v>
      </c>
      <c r="B4" s="70" t="s">
        <v>207</v>
      </c>
      <c r="C4" s="70"/>
      <c r="D4" s="70"/>
      <c r="E4" s="70"/>
      <c r="F4" s="70"/>
      <c r="G4" s="70"/>
      <c r="H4" s="70"/>
      <c r="I4" s="70"/>
      <c r="J4" s="70"/>
      <c r="K4" s="70"/>
      <c r="L4" s="70"/>
      <c r="M4" s="70"/>
      <c r="N4" s="70"/>
      <c r="O4" s="70"/>
    </row>
    <row r="5" spans="1:15" ht="76.5" customHeight="1" x14ac:dyDescent="0.25">
      <c r="A5" s="12"/>
      <c r="B5" s="71" t="s">
        <v>208</v>
      </c>
      <c r="C5" s="71"/>
      <c r="D5" s="71"/>
      <c r="E5" s="71"/>
      <c r="F5" s="71"/>
      <c r="G5" s="71"/>
      <c r="H5" s="71"/>
      <c r="I5" s="71"/>
      <c r="J5" s="71"/>
      <c r="K5" s="71"/>
      <c r="L5" s="71"/>
      <c r="M5" s="71"/>
      <c r="N5" s="71"/>
      <c r="O5" s="71"/>
    </row>
    <row r="6" spans="1:15" ht="51" customHeight="1" x14ac:dyDescent="0.25">
      <c r="A6" s="12"/>
      <c r="B6" s="71" t="s">
        <v>209</v>
      </c>
      <c r="C6" s="71"/>
      <c r="D6" s="71"/>
      <c r="E6" s="71"/>
      <c r="F6" s="71"/>
      <c r="G6" s="71"/>
      <c r="H6" s="71"/>
      <c r="I6" s="71"/>
      <c r="J6" s="71"/>
      <c r="K6" s="71"/>
      <c r="L6" s="71"/>
      <c r="M6" s="71"/>
      <c r="N6" s="71"/>
      <c r="O6" s="71"/>
    </row>
    <row r="7" spans="1:15" ht="25.5" customHeight="1" x14ac:dyDescent="0.25">
      <c r="A7" s="12"/>
      <c r="B7" s="71" t="s">
        <v>210</v>
      </c>
      <c r="C7" s="71"/>
      <c r="D7" s="71"/>
      <c r="E7" s="71"/>
      <c r="F7" s="71"/>
      <c r="G7" s="71"/>
      <c r="H7" s="71"/>
      <c r="I7" s="71"/>
      <c r="J7" s="71"/>
      <c r="K7" s="71"/>
      <c r="L7" s="71"/>
      <c r="M7" s="71"/>
      <c r="N7" s="71"/>
      <c r="O7" s="71"/>
    </row>
    <row r="8" spans="1:15" ht="25.5" customHeight="1" x14ac:dyDescent="0.25">
      <c r="A8" s="12"/>
      <c r="B8" s="71" t="s">
        <v>211</v>
      </c>
      <c r="C8" s="71"/>
      <c r="D8" s="71"/>
      <c r="E8" s="71"/>
      <c r="F8" s="71"/>
      <c r="G8" s="71"/>
      <c r="H8" s="71"/>
      <c r="I8" s="71"/>
      <c r="J8" s="71"/>
      <c r="K8" s="71"/>
      <c r="L8" s="71"/>
      <c r="M8" s="71"/>
      <c r="N8" s="71"/>
      <c r="O8" s="71"/>
    </row>
    <row r="9" spans="1:15" ht="38.25" customHeight="1" x14ac:dyDescent="0.25">
      <c r="A9" s="12"/>
      <c r="B9" s="71" t="s">
        <v>212</v>
      </c>
      <c r="C9" s="71"/>
      <c r="D9" s="71"/>
      <c r="E9" s="71"/>
      <c r="F9" s="71"/>
      <c r="G9" s="71"/>
      <c r="H9" s="71"/>
      <c r="I9" s="71"/>
      <c r="J9" s="71"/>
      <c r="K9" s="71"/>
      <c r="L9" s="71"/>
      <c r="M9" s="71"/>
      <c r="N9" s="71"/>
      <c r="O9" s="71"/>
    </row>
    <row r="10" spans="1:15" x14ac:dyDescent="0.25">
      <c r="A10" s="12"/>
      <c r="B10" s="78"/>
      <c r="C10" s="78"/>
      <c r="D10" s="78"/>
      <c r="E10" s="78"/>
      <c r="F10" s="78"/>
      <c r="G10" s="78"/>
      <c r="H10" s="78"/>
      <c r="I10" s="78"/>
      <c r="J10" s="78"/>
      <c r="K10" s="78"/>
      <c r="L10" s="78"/>
      <c r="M10" s="78"/>
      <c r="N10" s="78"/>
      <c r="O10" s="78"/>
    </row>
    <row r="11" spans="1:15" x14ac:dyDescent="0.25">
      <c r="A11" s="12" t="s">
        <v>1087</v>
      </c>
      <c r="B11" s="70" t="s">
        <v>213</v>
      </c>
      <c r="C11" s="70"/>
      <c r="D11" s="70"/>
      <c r="E11" s="70"/>
      <c r="F11" s="70"/>
      <c r="G11" s="70"/>
      <c r="H11" s="70"/>
      <c r="I11" s="70"/>
      <c r="J11" s="70"/>
      <c r="K11" s="70"/>
      <c r="L11" s="70"/>
      <c r="M11" s="70"/>
      <c r="N11" s="70"/>
      <c r="O11" s="70"/>
    </row>
    <row r="12" spans="1:15" ht="38.25" customHeight="1" x14ac:dyDescent="0.25">
      <c r="A12" s="12"/>
      <c r="B12" s="71" t="s">
        <v>214</v>
      </c>
      <c r="C12" s="71"/>
      <c r="D12" s="71"/>
      <c r="E12" s="71"/>
      <c r="F12" s="71"/>
      <c r="G12" s="71"/>
      <c r="H12" s="71"/>
      <c r="I12" s="71"/>
      <c r="J12" s="71"/>
      <c r="K12" s="71"/>
      <c r="L12" s="71"/>
      <c r="M12" s="71"/>
      <c r="N12" s="71"/>
      <c r="O12" s="71"/>
    </row>
    <row r="13" spans="1:15" x14ac:dyDescent="0.25">
      <c r="A13" s="12"/>
      <c r="B13" s="78"/>
      <c r="C13" s="78"/>
      <c r="D13" s="78"/>
      <c r="E13" s="78"/>
      <c r="F13" s="78"/>
      <c r="G13" s="78"/>
      <c r="H13" s="78"/>
      <c r="I13" s="78"/>
      <c r="J13" s="78"/>
      <c r="K13" s="78"/>
      <c r="L13" s="78"/>
      <c r="M13" s="78"/>
      <c r="N13" s="78"/>
      <c r="O13" s="78"/>
    </row>
    <row r="14" spans="1:15" x14ac:dyDescent="0.25">
      <c r="A14" s="12" t="s">
        <v>1088</v>
      </c>
      <c r="B14" s="70" t="s">
        <v>215</v>
      </c>
      <c r="C14" s="70"/>
      <c r="D14" s="70"/>
      <c r="E14" s="70"/>
      <c r="F14" s="70"/>
      <c r="G14" s="70"/>
      <c r="H14" s="70"/>
      <c r="I14" s="70"/>
      <c r="J14" s="70"/>
      <c r="K14" s="70"/>
      <c r="L14" s="70"/>
      <c r="M14" s="70"/>
      <c r="N14" s="70"/>
      <c r="O14" s="70"/>
    </row>
    <row r="15" spans="1:15" ht="38.25" customHeight="1" x14ac:dyDescent="0.25">
      <c r="A15" s="12"/>
      <c r="B15" s="72" t="s">
        <v>216</v>
      </c>
      <c r="C15" s="72"/>
      <c r="D15" s="72"/>
      <c r="E15" s="72"/>
      <c r="F15" s="72"/>
      <c r="G15" s="72"/>
      <c r="H15" s="72"/>
      <c r="I15" s="72"/>
      <c r="J15" s="72"/>
      <c r="K15" s="72"/>
      <c r="L15" s="72"/>
      <c r="M15" s="72"/>
      <c r="N15" s="72"/>
      <c r="O15" s="72"/>
    </row>
    <row r="16" spans="1:15" ht="25.5" customHeight="1" x14ac:dyDescent="0.25">
      <c r="A16" s="12"/>
      <c r="B16" s="72" t="s">
        <v>217</v>
      </c>
      <c r="C16" s="72"/>
      <c r="D16" s="72"/>
      <c r="E16" s="72"/>
      <c r="F16" s="72"/>
      <c r="G16" s="72"/>
      <c r="H16" s="72"/>
      <c r="I16" s="72"/>
      <c r="J16" s="72"/>
      <c r="K16" s="72"/>
      <c r="L16" s="72"/>
      <c r="M16" s="72"/>
      <c r="N16" s="72"/>
      <c r="O16" s="72"/>
    </row>
    <row r="17" spans="1:15" ht="25.5" customHeight="1" x14ac:dyDescent="0.25">
      <c r="A17" s="12"/>
      <c r="B17" s="72" t="s">
        <v>218</v>
      </c>
      <c r="C17" s="72"/>
      <c r="D17" s="72"/>
      <c r="E17" s="72"/>
      <c r="F17" s="72"/>
      <c r="G17" s="72"/>
      <c r="H17" s="72"/>
      <c r="I17" s="72"/>
      <c r="J17" s="72"/>
      <c r="K17" s="72"/>
      <c r="L17" s="72"/>
      <c r="M17" s="72"/>
      <c r="N17" s="72"/>
      <c r="O17" s="72"/>
    </row>
    <row r="18" spans="1:15" ht="38.25" customHeight="1" x14ac:dyDescent="0.25">
      <c r="A18" s="12"/>
      <c r="B18" s="72" t="s">
        <v>219</v>
      </c>
      <c r="C18" s="72"/>
      <c r="D18" s="72"/>
      <c r="E18" s="72"/>
      <c r="F18" s="72"/>
      <c r="G18" s="72"/>
      <c r="H18" s="72"/>
      <c r="I18" s="72"/>
      <c r="J18" s="72"/>
      <c r="K18" s="72"/>
      <c r="L18" s="72"/>
      <c r="M18" s="72"/>
      <c r="N18" s="72"/>
      <c r="O18" s="72"/>
    </row>
    <row r="19" spans="1:15" ht="38.25" customHeight="1" x14ac:dyDescent="0.25">
      <c r="A19" s="12"/>
      <c r="B19" s="72" t="s">
        <v>220</v>
      </c>
      <c r="C19" s="72"/>
      <c r="D19" s="72"/>
      <c r="E19" s="72"/>
      <c r="F19" s="72"/>
      <c r="G19" s="72"/>
      <c r="H19" s="72"/>
      <c r="I19" s="72"/>
      <c r="J19" s="72"/>
      <c r="K19" s="72"/>
      <c r="L19" s="72"/>
      <c r="M19" s="72"/>
      <c r="N19" s="72"/>
      <c r="O19" s="72"/>
    </row>
    <row r="20" spans="1:15" ht="25.5" customHeight="1" x14ac:dyDescent="0.25">
      <c r="A20" s="12"/>
      <c r="B20" s="71" t="s">
        <v>221</v>
      </c>
      <c r="C20" s="71"/>
      <c r="D20" s="71"/>
      <c r="E20" s="71"/>
      <c r="F20" s="71"/>
      <c r="G20" s="71"/>
      <c r="H20" s="71"/>
      <c r="I20" s="71"/>
      <c r="J20" s="71"/>
      <c r="K20" s="71"/>
      <c r="L20" s="71"/>
      <c r="M20" s="71"/>
      <c r="N20" s="71"/>
      <c r="O20" s="71"/>
    </row>
    <row r="21" spans="1:15" x14ac:dyDescent="0.25">
      <c r="A21" s="12"/>
      <c r="B21" s="70" t="s">
        <v>222</v>
      </c>
      <c r="C21" s="70"/>
      <c r="D21" s="70"/>
      <c r="E21" s="70"/>
      <c r="F21" s="70"/>
      <c r="G21" s="70"/>
      <c r="H21" s="70"/>
      <c r="I21" s="70"/>
      <c r="J21" s="70"/>
      <c r="K21" s="70"/>
      <c r="L21" s="70"/>
      <c r="M21" s="70"/>
      <c r="N21" s="70"/>
      <c r="O21" s="70"/>
    </row>
    <row r="22" spans="1:15" ht="51" customHeight="1" x14ac:dyDescent="0.25">
      <c r="A22" s="12"/>
      <c r="B22" s="72" t="s">
        <v>223</v>
      </c>
      <c r="C22" s="72"/>
      <c r="D22" s="72"/>
      <c r="E22" s="72"/>
      <c r="F22" s="72"/>
      <c r="G22" s="72"/>
      <c r="H22" s="72"/>
      <c r="I22" s="72"/>
      <c r="J22" s="72"/>
      <c r="K22" s="72"/>
      <c r="L22" s="72"/>
      <c r="M22" s="72"/>
      <c r="N22" s="72"/>
      <c r="O22" s="72"/>
    </row>
    <row r="23" spans="1:15" ht="38.25" customHeight="1" x14ac:dyDescent="0.25">
      <c r="A23" s="12"/>
      <c r="B23" s="72" t="s">
        <v>224</v>
      </c>
      <c r="C23" s="72"/>
      <c r="D23" s="72"/>
      <c r="E23" s="72"/>
      <c r="F23" s="72"/>
      <c r="G23" s="72"/>
      <c r="H23" s="72"/>
      <c r="I23" s="72"/>
      <c r="J23" s="72"/>
      <c r="K23" s="72"/>
      <c r="L23" s="72"/>
      <c r="M23" s="72"/>
      <c r="N23" s="72"/>
      <c r="O23" s="72"/>
    </row>
    <row r="24" spans="1:15" x14ac:dyDescent="0.25">
      <c r="A24" s="12"/>
      <c r="B24" s="70" t="s">
        <v>225</v>
      </c>
      <c r="C24" s="70"/>
      <c r="D24" s="70"/>
      <c r="E24" s="70"/>
      <c r="F24" s="70"/>
      <c r="G24" s="70"/>
      <c r="H24" s="70"/>
      <c r="I24" s="70"/>
      <c r="J24" s="70"/>
      <c r="K24" s="70"/>
      <c r="L24" s="70"/>
      <c r="M24" s="70"/>
      <c r="N24" s="70"/>
      <c r="O24" s="70"/>
    </row>
    <row r="25" spans="1:15" x14ac:dyDescent="0.25">
      <c r="A25" s="12"/>
      <c r="B25" s="73" t="s">
        <v>226</v>
      </c>
      <c r="C25" s="73"/>
      <c r="D25" s="73"/>
      <c r="E25" s="73"/>
      <c r="F25" s="73"/>
      <c r="G25" s="73"/>
      <c r="H25" s="73"/>
      <c r="I25" s="73"/>
      <c r="J25" s="73"/>
      <c r="K25" s="73"/>
      <c r="L25" s="73"/>
      <c r="M25" s="73"/>
      <c r="N25" s="73"/>
      <c r="O25" s="73"/>
    </row>
    <row r="26" spans="1:15" ht="38.25" customHeight="1" x14ac:dyDescent="0.25">
      <c r="A26" s="12"/>
      <c r="B26" s="71" t="s">
        <v>227</v>
      </c>
      <c r="C26" s="71"/>
      <c r="D26" s="71"/>
      <c r="E26" s="71"/>
      <c r="F26" s="71"/>
      <c r="G26" s="71"/>
      <c r="H26" s="71"/>
      <c r="I26" s="71"/>
      <c r="J26" s="71"/>
      <c r="K26" s="71"/>
      <c r="L26" s="71"/>
      <c r="M26" s="71"/>
      <c r="N26" s="71"/>
      <c r="O26" s="71"/>
    </row>
    <row r="27" spans="1:15" ht="102" customHeight="1" x14ac:dyDescent="0.25">
      <c r="A27" s="12"/>
      <c r="B27" s="71" t="s">
        <v>228</v>
      </c>
      <c r="C27" s="71"/>
      <c r="D27" s="71"/>
      <c r="E27" s="71"/>
      <c r="F27" s="71"/>
      <c r="G27" s="71"/>
      <c r="H27" s="71"/>
      <c r="I27" s="71"/>
      <c r="J27" s="71"/>
      <c r="K27" s="71"/>
      <c r="L27" s="71"/>
      <c r="M27" s="71"/>
      <c r="N27" s="71"/>
      <c r="O27" s="71"/>
    </row>
    <row r="28" spans="1:15" ht="51" customHeight="1" x14ac:dyDescent="0.25">
      <c r="A28" s="12"/>
      <c r="B28" s="71" t="s">
        <v>229</v>
      </c>
      <c r="C28" s="71"/>
      <c r="D28" s="71"/>
      <c r="E28" s="71"/>
      <c r="F28" s="71"/>
      <c r="G28" s="71"/>
      <c r="H28" s="71"/>
      <c r="I28" s="71"/>
      <c r="J28" s="71"/>
      <c r="K28" s="71"/>
      <c r="L28" s="71"/>
      <c r="M28" s="71"/>
      <c r="N28" s="71"/>
      <c r="O28" s="71"/>
    </row>
    <row r="29" spans="1:15" x14ac:dyDescent="0.25">
      <c r="A29" s="12"/>
      <c r="B29" s="73" t="s">
        <v>230</v>
      </c>
      <c r="C29" s="73"/>
      <c r="D29" s="73"/>
      <c r="E29" s="73"/>
      <c r="F29" s="73"/>
      <c r="G29" s="73"/>
      <c r="H29" s="73"/>
      <c r="I29" s="73"/>
      <c r="J29" s="73"/>
      <c r="K29" s="73"/>
      <c r="L29" s="73"/>
      <c r="M29" s="73"/>
      <c r="N29" s="73"/>
      <c r="O29" s="73"/>
    </row>
    <row r="30" spans="1:15" x14ac:dyDescent="0.25">
      <c r="A30" s="12"/>
      <c r="B30" s="71" t="s">
        <v>231</v>
      </c>
      <c r="C30" s="71"/>
      <c r="D30" s="71"/>
      <c r="E30" s="71"/>
      <c r="F30" s="71"/>
      <c r="G30" s="71"/>
      <c r="H30" s="71"/>
      <c r="I30" s="71"/>
      <c r="J30" s="71"/>
      <c r="K30" s="71"/>
      <c r="L30" s="71"/>
      <c r="M30" s="71"/>
      <c r="N30" s="71"/>
      <c r="O30" s="71"/>
    </row>
    <row r="31" spans="1:15" x14ac:dyDescent="0.25">
      <c r="A31" s="12"/>
      <c r="B31" s="74" t="s">
        <v>232</v>
      </c>
      <c r="C31" s="74"/>
      <c r="D31" s="74"/>
      <c r="E31" s="74"/>
      <c r="F31" s="74"/>
      <c r="G31" s="74"/>
      <c r="H31" s="74"/>
      <c r="I31" s="74"/>
      <c r="J31" s="74"/>
      <c r="K31" s="74"/>
      <c r="L31" s="74"/>
      <c r="M31" s="74"/>
      <c r="N31" s="74"/>
      <c r="O31" s="74"/>
    </row>
    <row r="32" spans="1:15" ht="15.75" thickBot="1" x14ac:dyDescent="0.3">
      <c r="A32" s="12"/>
      <c r="B32" s="21" t="s">
        <v>1089</v>
      </c>
      <c r="C32" s="22"/>
      <c r="D32" s="23" t="s">
        <v>234</v>
      </c>
      <c r="E32" s="22"/>
      <c r="F32" s="36">
        <v>2012</v>
      </c>
      <c r="G32" s="36"/>
      <c r="H32" s="22"/>
      <c r="I32" s="36">
        <v>2013</v>
      </c>
      <c r="J32" s="36"/>
      <c r="K32" s="22"/>
      <c r="L32" s="36">
        <v>2014</v>
      </c>
      <c r="M32" s="36"/>
      <c r="N32" s="22"/>
    </row>
    <row r="33" spans="1:14" x14ac:dyDescent="0.25">
      <c r="A33" s="12"/>
      <c r="B33" s="24" t="s">
        <v>235</v>
      </c>
      <c r="C33" s="25"/>
      <c r="D33" s="25"/>
      <c r="E33" s="25"/>
      <c r="F33" s="25"/>
      <c r="G33" s="26"/>
      <c r="H33" s="25"/>
      <c r="I33" s="25"/>
      <c r="J33" s="26"/>
      <c r="K33" s="25"/>
      <c r="L33" s="25"/>
      <c r="M33" s="26"/>
      <c r="N33" s="25"/>
    </row>
    <row r="34" spans="1:14" x14ac:dyDescent="0.25">
      <c r="A34" s="12"/>
      <c r="B34" s="37" t="s">
        <v>236</v>
      </c>
      <c r="C34" s="38"/>
      <c r="D34" s="38" t="s">
        <v>237</v>
      </c>
      <c r="E34" s="38"/>
      <c r="F34" s="30"/>
      <c r="G34" s="39" t="s">
        <v>239</v>
      </c>
      <c r="H34" s="38"/>
      <c r="I34" s="30"/>
      <c r="J34" s="39" t="s">
        <v>240</v>
      </c>
      <c r="K34" s="38"/>
      <c r="L34" s="30"/>
      <c r="M34" s="39" t="s">
        <v>241</v>
      </c>
      <c r="N34" s="38"/>
    </row>
    <row r="35" spans="1:14" x14ac:dyDescent="0.25">
      <c r="A35" s="12"/>
      <c r="B35" s="37"/>
      <c r="C35" s="38"/>
      <c r="D35" s="38"/>
      <c r="E35" s="38"/>
      <c r="F35" s="29" t="s">
        <v>238</v>
      </c>
      <c r="G35" s="39"/>
      <c r="H35" s="38"/>
      <c r="I35" s="29" t="s">
        <v>238</v>
      </c>
      <c r="J35" s="39"/>
      <c r="K35" s="38"/>
      <c r="L35" s="29" t="s">
        <v>238</v>
      </c>
      <c r="M35" s="39"/>
      <c r="N35" s="38"/>
    </row>
    <row r="36" spans="1:14" x14ac:dyDescent="0.25">
      <c r="A36" s="12"/>
      <c r="B36" s="32" t="s">
        <v>242</v>
      </c>
      <c r="C36" s="25"/>
      <c r="D36" s="25" t="s">
        <v>243</v>
      </c>
      <c r="E36" s="25"/>
      <c r="F36" s="25"/>
      <c r="G36" s="33" t="s">
        <v>244</v>
      </c>
      <c r="H36" s="25"/>
      <c r="I36" s="25"/>
      <c r="J36" s="33" t="s">
        <v>245</v>
      </c>
      <c r="K36" s="25"/>
      <c r="L36" s="25"/>
      <c r="M36" s="33" t="s">
        <v>246</v>
      </c>
      <c r="N36" s="25"/>
    </row>
    <row r="37" spans="1:14" x14ac:dyDescent="0.25">
      <c r="A37" s="12"/>
      <c r="B37" s="27" t="s">
        <v>247</v>
      </c>
      <c r="C37" s="29"/>
      <c r="D37" s="29" t="s">
        <v>248</v>
      </c>
      <c r="E37" s="29"/>
      <c r="F37" s="29"/>
      <c r="G37" s="31" t="s">
        <v>249</v>
      </c>
      <c r="H37" s="29" t="s">
        <v>250</v>
      </c>
      <c r="I37" s="29"/>
      <c r="J37" s="31" t="s">
        <v>251</v>
      </c>
      <c r="K37" s="29" t="s">
        <v>250</v>
      </c>
      <c r="L37" s="29"/>
      <c r="M37" s="31" t="s">
        <v>252</v>
      </c>
      <c r="N37" s="29"/>
    </row>
    <row r="38" spans="1:14" x14ac:dyDescent="0.25">
      <c r="A38" s="12"/>
      <c r="B38" s="32" t="s">
        <v>253</v>
      </c>
      <c r="C38" s="25"/>
      <c r="D38" s="25" t="s">
        <v>254</v>
      </c>
      <c r="E38" s="25"/>
      <c r="F38" s="25"/>
      <c r="G38" s="33" t="s">
        <v>255</v>
      </c>
      <c r="H38" s="25"/>
      <c r="I38" s="25"/>
      <c r="J38" s="33" t="s">
        <v>256</v>
      </c>
      <c r="K38" s="25" t="s">
        <v>250</v>
      </c>
      <c r="L38" s="25"/>
      <c r="M38" s="26" t="s">
        <v>257</v>
      </c>
      <c r="N38" s="25"/>
    </row>
    <row r="39" spans="1:14" x14ac:dyDescent="0.25">
      <c r="A39" s="12"/>
      <c r="B39" s="27" t="s">
        <v>258</v>
      </c>
      <c r="C39" s="29"/>
      <c r="D39" s="29" t="s">
        <v>259</v>
      </c>
      <c r="E39" s="29"/>
      <c r="F39" s="29"/>
      <c r="G39" s="31" t="s">
        <v>260</v>
      </c>
      <c r="H39" s="29" t="s">
        <v>250</v>
      </c>
      <c r="I39" s="29"/>
      <c r="J39" s="31" t="s">
        <v>261</v>
      </c>
      <c r="K39" s="29" t="s">
        <v>250</v>
      </c>
      <c r="L39" s="29"/>
      <c r="M39" s="31" t="s">
        <v>262</v>
      </c>
      <c r="N39" s="29"/>
    </row>
    <row r="40" spans="1:14" x14ac:dyDescent="0.25">
      <c r="A40" s="12"/>
      <c r="B40" s="40" t="s">
        <v>263</v>
      </c>
      <c r="C40" s="41"/>
      <c r="D40" s="41"/>
      <c r="E40" s="41"/>
      <c r="F40" s="41"/>
      <c r="G40" s="42"/>
      <c r="H40" s="41"/>
      <c r="I40" s="41"/>
      <c r="J40" s="42"/>
      <c r="K40" s="41"/>
      <c r="L40" s="41"/>
      <c r="M40" s="42"/>
      <c r="N40" s="41"/>
    </row>
    <row r="41" spans="1:14" x14ac:dyDescent="0.25">
      <c r="A41" s="12"/>
      <c r="B41" s="40"/>
      <c r="C41" s="41"/>
      <c r="D41" s="41"/>
      <c r="E41" s="41"/>
      <c r="F41" s="41"/>
      <c r="G41" s="42"/>
      <c r="H41" s="41"/>
      <c r="I41" s="41"/>
      <c r="J41" s="42"/>
      <c r="K41" s="41"/>
      <c r="L41" s="41"/>
      <c r="M41" s="42"/>
      <c r="N41" s="41"/>
    </row>
    <row r="42" spans="1:14" x14ac:dyDescent="0.25">
      <c r="A42" s="12"/>
      <c r="B42" s="37" t="s">
        <v>264</v>
      </c>
      <c r="C42" s="38"/>
      <c r="D42" s="38" t="s">
        <v>265</v>
      </c>
      <c r="E42" s="38"/>
      <c r="F42" s="38"/>
      <c r="G42" s="39" t="s">
        <v>266</v>
      </c>
      <c r="H42" s="30"/>
      <c r="I42" s="38"/>
      <c r="J42" s="39" t="s">
        <v>267</v>
      </c>
      <c r="K42" s="30"/>
      <c r="L42" s="38"/>
      <c r="M42" s="39" t="s">
        <v>268</v>
      </c>
      <c r="N42" s="38"/>
    </row>
    <row r="43" spans="1:14" x14ac:dyDescent="0.25">
      <c r="A43" s="12"/>
      <c r="B43" s="37"/>
      <c r="C43" s="38"/>
      <c r="D43" s="38"/>
      <c r="E43" s="38"/>
      <c r="F43" s="38"/>
      <c r="G43" s="39"/>
      <c r="H43" s="29" t="s">
        <v>250</v>
      </c>
      <c r="I43" s="38"/>
      <c r="J43" s="39"/>
      <c r="K43" s="29" t="s">
        <v>250</v>
      </c>
      <c r="L43" s="38"/>
      <c r="M43" s="39"/>
      <c r="N43" s="38"/>
    </row>
    <row r="44" spans="1:14" x14ac:dyDescent="0.25">
      <c r="A44" s="12"/>
      <c r="B44" s="40" t="s">
        <v>269</v>
      </c>
      <c r="C44" s="40"/>
      <c r="D44" s="40"/>
      <c r="E44" s="40"/>
      <c r="F44" s="40"/>
      <c r="G44" s="40"/>
      <c r="H44" s="41"/>
      <c r="I44" s="41"/>
      <c r="J44" s="42"/>
      <c r="K44" s="41"/>
      <c r="L44" s="41"/>
      <c r="M44" s="42"/>
      <c r="N44" s="41"/>
    </row>
    <row r="45" spans="1:14" x14ac:dyDescent="0.25">
      <c r="A45" s="12"/>
      <c r="B45" s="40"/>
      <c r="C45" s="40"/>
      <c r="D45" s="40"/>
      <c r="E45" s="40"/>
      <c r="F45" s="40"/>
      <c r="G45" s="40"/>
      <c r="H45" s="41"/>
      <c r="I45" s="41"/>
      <c r="J45" s="42"/>
      <c r="K45" s="41"/>
      <c r="L45" s="41"/>
      <c r="M45" s="42"/>
      <c r="N45" s="41"/>
    </row>
    <row r="46" spans="1:14" x14ac:dyDescent="0.25">
      <c r="A46" s="12"/>
      <c r="B46" s="27" t="s">
        <v>270</v>
      </c>
      <c r="C46" s="29"/>
      <c r="D46" s="29" t="s">
        <v>271</v>
      </c>
      <c r="E46" s="29"/>
      <c r="F46" s="29"/>
      <c r="G46" s="31" t="s">
        <v>272</v>
      </c>
      <c r="H46" s="29"/>
      <c r="I46" s="29"/>
      <c r="J46" s="31" t="s">
        <v>273</v>
      </c>
      <c r="K46" s="29"/>
      <c r="L46" s="29"/>
      <c r="M46" s="31" t="s">
        <v>274</v>
      </c>
      <c r="N46" s="29"/>
    </row>
    <row r="47" spans="1:14" x14ac:dyDescent="0.25">
      <c r="A47" s="12"/>
      <c r="B47" s="32" t="s">
        <v>275</v>
      </c>
      <c r="C47" s="25"/>
      <c r="D47" s="25" t="s">
        <v>276</v>
      </c>
      <c r="E47" s="25"/>
      <c r="F47" s="25"/>
      <c r="G47" s="33" t="s">
        <v>277</v>
      </c>
      <c r="H47" s="25"/>
      <c r="I47" s="25"/>
      <c r="J47" s="33" t="s">
        <v>278</v>
      </c>
      <c r="K47" s="25"/>
      <c r="L47" s="25"/>
      <c r="M47" s="33" t="s">
        <v>279</v>
      </c>
      <c r="N47" s="25" t="s">
        <v>250</v>
      </c>
    </row>
    <row r="48" spans="1:14" x14ac:dyDescent="0.25">
      <c r="A48" s="12"/>
      <c r="B48" s="27" t="s">
        <v>280</v>
      </c>
      <c r="C48" s="29"/>
      <c r="D48" s="29" t="s">
        <v>281</v>
      </c>
      <c r="E48" s="29"/>
      <c r="F48" s="29"/>
      <c r="G48" s="31" t="s">
        <v>282</v>
      </c>
      <c r="H48" s="29"/>
      <c r="I48" s="29"/>
      <c r="J48" s="31" t="s">
        <v>283</v>
      </c>
      <c r="K48" s="29"/>
      <c r="L48" s="29"/>
      <c r="M48" s="31" t="s">
        <v>284</v>
      </c>
      <c r="N48" s="29"/>
    </row>
    <row r="49" spans="1:15" x14ac:dyDescent="0.25">
      <c r="A49" s="12"/>
      <c r="B49" s="32" t="s">
        <v>236</v>
      </c>
      <c r="C49" s="25"/>
      <c r="D49" s="25" t="s">
        <v>285</v>
      </c>
      <c r="E49" s="25"/>
      <c r="F49" s="25"/>
      <c r="G49" s="33" t="s">
        <v>286</v>
      </c>
      <c r="H49" s="25" t="s">
        <v>250</v>
      </c>
      <c r="I49" s="25"/>
      <c r="J49" s="33" t="s">
        <v>287</v>
      </c>
      <c r="K49" s="25" t="s">
        <v>250</v>
      </c>
      <c r="L49" s="25"/>
      <c r="M49" s="33" t="s">
        <v>288</v>
      </c>
      <c r="N49" s="25"/>
    </row>
    <row r="50" spans="1:15" x14ac:dyDescent="0.25">
      <c r="A50" s="12"/>
      <c r="B50" s="27" t="s">
        <v>289</v>
      </c>
      <c r="C50" s="29"/>
      <c r="D50" s="29" t="s">
        <v>290</v>
      </c>
      <c r="E50" s="29"/>
      <c r="F50" s="29"/>
      <c r="G50" s="31" t="s">
        <v>291</v>
      </c>
      <c r="H50" s="29"/>
      <c r="I50" s="29"/>
      <c r="J50" s="31" t="s">
        <v>292</v>
      </c>
      <c r="K50" s="29"/>
      <c r="L50" s="29"/>
      <c r="M50" s="31" t="s">
        <v>293</v>
      </c>
      <c r="N50" s="29"/>
    </row>
    <row r="51" spans="1:15" x14ac:dyDescent="0.25">
      <c r="A51" s="12"/>
      <c r="B51" s="40" t="s">
        <v>294</v>
      </c>
      <c r="C51" s="40"/>
      <c r="D51" s="40"/>
      <c r="E51" s="40"/>
      <c r="F51" s="40"/>
      <c r="G51" s="40"/>
      <c r="H51" s="41"/>
      <c r="I51" s="41"/>
      <c r="J51" s="42"/>
      <c r="K51" s="41"/>
      <c r="L51" s="41"/>
      <c r="M51" s="42"/>
      <c r="N51" s="41"/>
    </row>
    <row r="52" spans="1:15" x14ac:dyDescent="0.25">
      <c r="A52" s="12"/>
      <c r="B52" s="40"/>
      <c r="C52" s="40"/>
      <c r="D52" s="40"/>
      <c r="E52" s="40"/>
      <c r="F52" s="40"/>
      <c r="G52" s="40"/>
      <c r="H52" s="41"/>
      <c r="I52" s="41"/>
      <c r="J52" s="42"/>
      <c r="K52" s="41"/>
      <c r="L52" s="41"/>
      <c r="M52" s="42"/>
      <c r="N52" s="41"/>
    </row>
    <row r="53" spans="1:15" x14ac:dyDescent="0.25">
      <c r="A53" s="12"/>
      <c r="B53" s="27" t="s">
        <v>295</v>
      </c>
      <c r="C53" s="29"/>
      <c r="D53" s="29" t="s">
        <v>296</v>
      </c>
      <c r="E53" s="29"/>
      <c r="F53" s="29"/>
      <c r="G53" s="31" t="s">
        <v>297</v>
      </c>
      <c r="H53" s="29"/>
      <c r="I53" s="29"/>
      <c r="J53" s="31" t="s">
        <v>298</v>
      </c>
      <c r="K53" s="29"/>
      <c r="L53" s="29"/>
      <c r="M53" s="31" t="s">
        <v>299</v>
      </c>
      <c r="N53" s="29"/>
    </row>
    <row r="54" spans="1:15" x14ac:dyDescent="0.25">
      <c r="A54" s="12"/>
      <c r="B54" s="32" t="s">
        <v>300</v>
      </c>
      <c r="C54" s="25"/>
      <c r="D54" s="25" t="s">
        <v>301</v>
      </c>
      <c r="E54" s="25"/>
      <c r="F54" s="25"/>
      <c r="G54" s="33" t="s">
        <v>302</v>
      </c>
      <c r="H54" s="25"/>
      <c r="I54" s="25"/>
      <c r="J54" s="33" t="s">
        <v>303</v>
      </c>
      <c r="K54" s="25" t="s">
        <v>250</v>
      </c>
      <c r="L54" s="25"/>
      <c r="M54" s="33" t="s">
        <v>304</v>
      </c>
      <c r="N54" s="25" t="s">
        <v>250</v>
      </c>
    </row>
    <row r="55" spans="1:15" x14ac:dyDescent="0.25">
      <c r="A55" s="12"/>
      <c r="B55" s="27" t="s">
        <v>258</v>
      </c>
      <c r="C55" s="29"/>
      <c r="D55" s="29" t="s">
        <v>301</v>
      </c>
      <c r="E55" s="29"/>
      <c r="F55" s="29"/>
      <c r="G55" s="31" t="s">
        <v>305</v>
      </c>
      <c r="H55" s="29"/>
      <c r="I55" s="29"/>
      <c r="J55" s="31" t="s">
        <v>306</v>
      </c>
      <c r="K55" s="29"/>
      <c r="L55" s="29"/>
      <c r="M55" s="31" t="s">
        <v>307</v>
      </c>
      <c r="N55" s="29" t="s">
        <v>250</v>
      </c>
    </row>
    <row r="56" spans="1:15" x14ac:dyDescent="0.25">
      <c r="A56" s="12"/>
      <c r="B56" s="32" t="s">
        <v>308</v>
      </c>
      <c r="C56" s="25"/>
      <c r="D56" s="25" t="s">
        <v>309</v>
      </c>
      <c r="E56" s="25"/>
      <c r="F56" s="25"/>
      <c r="G56" s="33" t="s">
        <v>310</v>
      </c>
      <c r="H56" s="25"/>
      <c r="I56" s="25"/>
      <c r="J56" s="33" t="s">
        <v>311</v>
      </c>
      <c r="K56" s="25" t="s">
        <v>250</v>
      </c>
      <c r="L56" s="25"/>
      <c r="M56" s="33" t="s">
        <v>312</v>
      </c>
      <c r="N56" s="25" t="s">
        <v>250</v>
      </c>
    </row>
    <row r="57" spans="1:15" x14ac:dyDescent="0.25">
      <c r="A57" s="12"/>
      <c r="B57" s="27" t="s">
        <v>313</v>
      </c>
      <c r="C57" s="29"/>
      <c r="D57" s="29" t="s">
        <v>314</v>
      </c>
      <c r="E57" s="29"/>
      <c r="F57" s="29"/>
      <c r="G57" s="35" t="s">
        <v>257</v>
      </c>
      <c r="H57" s="29"/>
      <c r="I57" s="29"/>
      <c r="J57" s="35" t="s">
        <v>257</v>
      </c>
      <c r="K57" s="29"/>
      <c r="L57" s="29"/>
      <c r="M57" s="31" t="s">
        <v>315</v>
      </c>
      <c r="N57" s="29"/>
    </row>
    <row r="58" spans="1:15" x14ac:dyDescent="0.25">
      <c r="A58" s="12"/>
      <c r="B58" s="75"/>
      <c r="C58" s="75"/>
      <c r="D58" s="75"/>
      <c r="E58" s="75"/>
      <c r="F58" s="75"/>
      <c r="G58" s="75"/>
      <c r="H58" s="75"/>
      <c r="I58" s="75"/>
      <c r="J58" s="75"/>
      <c r="K58" s="75"/>
      <c r="L58" s="75"/>
      <c r="M58" s="75"/>
      <c r="N58" s="75"/>
      <c r="O58" s="75"/>
    </row>
    <row r="59" spans="1:15" x14ac:dyDescent="0.25">
      <c r="A59" s="12"/>
      <c r="B59" s="76"/>
      <c r="C59" s="76"/>
      <c r="D59" s="76"/>
      <c r="E59" s="76"/>
      <c r="F59" s="76"/>
      <c r="G59" s="76"/>
      <c r="H59" s="76"/>
      <c r="I59" s="76"/>
      <c r="J59" s="76"/>
      <c r="K59" s="76"/>
      <c r="L59" s="76"/>
      <c r="M59" s="76"/>
      <c r="N59" s="76"/>
      <c r="O59" s="76"/>
    </row>
    <row r="60" spans="1:15" ht="51.75" x14ac:dyDescent="0.25">
      <c r="A60" s="12"/>
      <c r="B60" s="43" t="s">
        <v>250</v>
      </c>
      <c r="C60" s="16" t="s">
        <v>316</v>
      </c>
    </row>
    <row r="61" spans="1:15" x14ac:dyDescent="0.25">
      <c r="A61" s="12"/>
      <c r="B61" s="43">
        <v>-1</v>
      </c>
      <c r="C61" s="16" t="s">
        <v>317</v>
      </c>
    </row>
    <row r="62" spans="1:15" ht="166.5" x14ac:dyDescent="0.25">
      <c r="A62" s="12"/>
      <c r="B62" s="43">
        <v>-2</v>
      </c>
      <c r="C62" s="16" t="s">
        <v>318</v>
      </c>
    </row>
    <row r="63" spans="1:15" ht="77.25" x14ac:dyDescent="0.25">
      <c r="A63" s="12"/>
      <c r="B63" s="43">
        <v>-3</v>
      </c>
      <c r="C63" s="16" t="s">
        <v>319</v>
      </c>
    </row>
    <row r="64" spans="1:15" ht="26.25" x14ac:dyDescent="0.25">
      <c r="A64" s="12"/>
      <c r="B64" s="43">
        <v>-4</v>
      </c>
      <c r="C64" s="16" t="s">
        <v>320</v>
      </c>
    </row>
    <row r="65" spans="1:15" ht="51.75" x14ac:dyDescent="0.25">
      <c r="A65" s="12"/>
      <c r="B65" s="43">
        <v>-5</v>
      </c>
      <c r="C65" s="16" t="s">
        <v>321</v>
      </c>
    </row>
    <row r="66" spans="1:15" ht="51.75" x14ac:dyDescent="0.25">
      <c r="A66" s="12"/>
      <c r="B66" s="43">
        <v>-6</v>
      </c>
      <c r="C66" s="16" t="s">
        <v>322</v>
      </c>
    </row>
    <row r="67" spans="1:15" ht="39" x14ac:dyDescent="0.25">
      <c r="A67" s="12"/>
      <c r="B67" s="43">
        <v>-7</v>
      </c>
      <c r="C67" s="16" t="s">
        <v>323</v>
      </c>
    </row>
    <row r="68" spans="1:15" x14ac:dyDescent="0.25">
      <c r="A68" s="12"/>
      <c r="B68" s="73" t="s">
        <v>324</v>
      </c>
      <c r="C68" s="73"/>
      <c r="D68" s="73"/>
      <c r="E68" s="73"/>
      <c r="F68" s="73"/>
      <c r="G68" s="73"/>
      <c r="H68" s="73"/>
      <c r="I68" s="73"/>
      <c r="J68" s="73"/>
      <c r="K68" s="73"/>
      <c r="L68" s="73"/>
      <c r="M68" s="73"/>
      <c r="N68" s="73"/>
      <c r="O68" s="73"/>
    </row>
    <row r="69" spans="1:15" ht="25.5" customHeight="1" x14ac:dyDescent="0.25">
      <c r="A69" s="12"/>
      <c r="B69" s="71" t="s">
        <v>325</v>
      </c>
      <c r="C69" s="71"/>
      <c r="D69" s="71"/>
      <c r="E69" s="71"/>
      <c r="F69" s="71"/>
      <c r="G69" s="71"/>
      <c r="H69" s="71"/>
      <c r="I69" s="71"/>
      <c r="J69" s="71"/>
      <c r="K69" s="71"/>
      <c r="L69" s="71"/>
      <c r="M69" s="71"/>
      <c r="N69" s="71"/>
      <c r="O69" s="71"/>
    </row>
    <row r="70" spans="1:15" ht="38.25" customHeight="1" x14ac:dyDescent="0.25">
      <c r="A70" s="12"/>
      <c r="B70" s="71" t="s">
        <v>326</v>
      </c>
      <c r="C70" s="71"/>
      <c r="D70" s="71"/>
      <c r="E70" s="71"/>
      <c r="F70" s="71"/>
      <c r="G70" s="71"/>
      <c r="H70" s="71"/>
      <c r="I70" s="71"/>
      <c r="J70" s="71"/>
      <c r="K70" s="71"/>
      <c r="L70" s="71"/>
      <c r="M70" s="71"/>
      <c r="N70" s="71"/>
      <c r="O70" s="71"/>
    </row>
    <row r="71" spans="1:15" x14ac:dyDescent="0.25">
      <c r="A71" s="12"/>
      <c r="B71" s="78"/>
      <c r="C71" s="78"/>
      <c r="D71" s="78"/>
      <c r="E71" s="78"/>
      <c r="F71" s="78"/>
      <c r="G71" s="78"/>
      <c r="H71" s="78"/>
      <c r="I71" s="78"/>
      <c r="J71" s="78"/>
      <c r="K71" s="78"/>
      <c r="L71" s="78"/>
      <c r="M71" s="78"/>
      <c r="N71" s="78"/>
      <c r="O71" s="78"/>
    </row>
    <row r="72" spans="1:15" x14ac:dyDescent="0.25">
      <c r="A72" s="12" t="s">
        <v>801</v>
      </c>
      <c r="B72" s="70" t="s">
        <v>327</v>
      </c>
      <c r="C72" s="70"/>
      <c r="D72" s="70"/>
      <c r="E72" s="70"/>
      <c r="F72" s="70"/>
      <c r="G72" s="70"/>
      <c r="H72" s="70"/>
      <c r="I72" s="70"/>
      <c r="J72" s="70"/>
      <c r="K72" s="70"/>
      <c r="L72" s="70"/>
      <c r="M72" s="70"/>
      <c r="N72" s="70"/>
      <c r="O72" s="70"/>
    </row>
    <row r="73" spans="1:15" ht="25.5" customHeight="1" x14ac:dyDescent="0.25">
      <c r="A73" s="12"/>
      <c r="B73" s="71" t="s">
        <v>328</v>
      </c>
      <c r="C73" s="71"/>
      <c r="D73" s="71"/>
      <c r="E73" s="71"/>
      <c r="F73" s="71"/>
      <c r="G73" s="71"/>
      <c r="H73" s="71"/>
      <c r="I73" s="71"/>
      <c r="J73" s="71"/>
      <c r="K73" s="71"/>
      <c r="L73" s="71"/>
      <c r="M73" s="71"/>
      <c r="N73" s="71"/>
      <c r="O73" s="71"/>
    </row>
    <row r="74" spans="1:15" ht="38.25" customHeight="1" x14ac:dyDescent="0.25">
      <c r="A74" s="12"/>
      <c r="B74" s="71" t="s">
        <v>329</v>
      </c>
      <c r="C74" s="71"/>
      <c r="D74" s="71"/>
      <c r="E74" s="71"/>
      <c r="F74" s="71"/>
      <c r="G74" s="71"/>
      <c r="H74" s="71"/>
      <c r="I74" s="71"/>
      <c r="J74" s="71"/>
      <c r="K74" s="71"/>
      <c r="L74" s="71"/>
      <c r="M74" s="71"/>
      <c r="N74" s="71"/>
      <c r="O74" s="71"/>
    </row>
    <row r="75" spans="1:15" ht="25.5" customHeight="1" x14ac:dyDescent="0.25">
      <c r="A75" s="12"/>
      <c r="B75" s="71" t="s">
        <v>330</v>
      </c>
      <c r="C75" s="71"/>
      <c r="D75" s="71"/>
      <c r="E75" s="71"/>
      <c r="F75" s="71"/>
      <c r="G75" s="71"/>
      <c r="H75" s="71"/>
      <c r="I75" s="71"/>
      <c r="J75" s="71"/>
      <c r="K75" s="71"/>
      <c r="L75" s="71"/>
      <c r="M75" s="71"/>
      <c r="N75" s="71"/>
      <c r="O75" s="71"/>
    </row>
    <row r="76" spans="1:15" ht="25.5" customHeight="1" x14ac:dyDescent="0.25">
      <c r="A76" s="12"/>
      <c r="B76" s="71" t="s">
        <v>331</v>
      </c>
      <c r="C76" s="71"/>
      <c r="D76" s="71"/>
      <c r="E76" s="71"/>
      <c r="F76" s="71"/>
      <c r="G76" s="71"/>
      <c r="H76" s="71"/>
      <c r="I76" s="71"/>
      <c r="J76" s="71"/>
      <c r="K76" s="71"/>
      <c r="L76" s="71"/>
      <c r="M76" s="71"/>
      <c r="N76" s="71"/>
      <c r="O76" s="71"/>
    </row>
    <row r="77" spans="1:15" x14ac:dyDescent="0.25">
      <c r="A77" s="12"/>
      <c r="B77" s="78"/>
      <c r="C77" s="78"/>
      <c r="D77" s="78"/>
      <c r="E77" s="78"/>
      <c r="F77" s="78"/>
      <c r="G77" s="78"/>
      <c r="H77" s="78"/>
      <c r="I77" s="78"/>
      <c r="J77" s="78"/>
      <c r="K77" s="78"/>
      <c r="L77" s="78"/>
      <c r="M77" s="78"/>
      <c r="N77" s="78"/>
      <c r="O77" s="78"/>
    </row>
    <row r="78" spans="1:15" x14ac:dyDescent="0.25">
      <c r="A78" s="12" t="s">
        <v>1090</v>
      </c>
      <c r="B78" s="70" t="s">
        <v>332</v>
      </c>
      <c r="C78" s="70"/>
      <c r="D78" s="70"/>
      <c r="E78" s="70"/>
      <c r="F78" s="70"/>
      <c r="G78" s="70"/>
      <c r="H78" s="70"/>
      <c r="I78" s="70"/>
      <c r="J78" s="70"/>
      <c r="K78" s="70"/>
      <c r="L78" s="70"/>
      <c r="M78" s="70"/>
      <c r="N78" s="70"/>
      <c r="O78" s="70"/>
    </row>
    <row r="79" spans="1:15" ht="25.5" customHeight="1" x14ac:dyDescent="0.25">
      <c r="A79" s="12"/>
      <c r="B79" s="71" t="s">
        <v>333</v>
      </c>
      <c r="C79" s="71"/>
      <c r="D79" s="71"/>
      <c r="E79" s="71"/>
      <c r="F79" s="71"/>
      <c r="G79" s="71"/>
      <c r="H79" s="71"/>
      <c r="I79" s="71"/>
      <c r="J79" s="71"/>
      <c r="K79" s="71"/>
      <c r="L79" s="71"/>
      <c r="M79" s="71"/>
      <c r="N79" s="71"/>
      <c r="O79" s="71"/>
    </row>
    <row r="80" spans="1:15" x14ac:dyDescent="0.25">
      <c r="A80" s="12"/>
      <c r="B80" s="78"/>
      <c r="C80" s="78"/>
      <c r="D80" s="78"/>
      <c r="E80" s="78"/>
      <c r="F80" s="78"/>
      <c r="G80" s="78"/>
      <c r="H80" s="78"/>
      <c r="I80" s="78"/>
      <c r="J80" s="78"/>
      <c r="K80" s="78"/>
      <c r="L80" s="78"/>
      <c r="M80" s="78"/>
      <c r="N80" s="78"/>
      <c r="O80" s="78"/>
    </row>
    <row r="81" spans="1:15" x14ac:dyDescent="0.25">
      <c r="A81" s="12" t="s">
        <v>1091</v>
      </c>
      <c r="B81" s="70" t="s">
        <v>334</v>
      </c>
      <c r="C81" s="70"/>
      <c r="D81" s="70"/>
      <c r="E81" s="70"/>
      <c r="F81" s="70"/>
      <c r="G81" s="70"/>
      <c r="H81" s="70"/>
      <c r="I81" s="70"/>
      <c r="J81" s="70"/>
      <c r="K81" s="70"/>
      <c r="L81" s="70"/>
      <c r="M81" s="70"/>
      <c r="N81" s="70"/>
      <c r="O81" s="70"/>
    </row>
    <row r="82" spans="1:15" ht="25.5" customHeight="1" x14ac:dyDescent="0.25">
      <c r="A82" s="12"/>
      <c r="B82" s="71" t="s">
        <v>335</v>
      </c>
      <c r="C82" s="71"/>
      <c r="D82" s="71"/>
      <c r="E82" s="71"/>
      <c r="F82" s="71"/>
      <c r="G82" s="71"/>
      <c r="H82" s="71"/>
      <c r="I82" s="71"/>
      <c r="J82" s="71"/>
      <c r="K82" s="71"/>
      <c r="L82" s="71"/>
      <c r="M82" s="71"/>
      <c r="N82" s="71"/>
      <c r="O82" s="71"/>
    </row>
    <row r="83" spans="1:15" x14ac:dyDescent="0.25">
      <c r="A83" s="12"/>
      <c r="B83" s="74" t="s">
        <v>232</v>
      </c>
      <c r="C83" s="74"/>
      <c r="D83" s="74"/>
      <c r="E83" s="74"/>
      <c r="F83" s="74"/>
      <c r="G83" s="74"/>
      <c r="H83" s="74"/>
      <c r="I83" s="74"/>
      <c r="J83" s="74"/>
      <c r="K83" s="74"/>
      <c r="L83" s="74"/>
      <c r="M83" s="74"/>
      <c r="N83" s="74"/>
      <c r="O83" s="74"/>
    </row>
    <row r="84" spans="1:15" ht="15.75" thickBot="1" x14ac:dyDescent="0.3">
      <c r="A84" s="12"/>
      <c r="B84" s="14"/>
      <c r="C84" s="22"/>
      <c r="D84" s="36">
        <v>2013</v>
      </c>
      <c r="E84" s="36"/>
      <c r="F84" s="22"/>
      <c r="G84" s="36">
        <v>2014</v>
      </c>
      <c r="H84" s="36"/>
      <c r="I84" s="22"/>
    </row>
    <row r="85" spans="1:15" x14ac:dyDescent="0.25">
      <c r="A85" s="12"/>
      <c r="B85" s="44" t="s">
        <v>32</v>
      </c>
      <c r="C85" s="25"/>
      <c r="D85" s="25" t="s">
        <v>238</v>
      </c>
      <c r="E85" s="33" t="s">
        <v>336</v>
      </c>
      <c r="F85" s="25"/>
      <c r="G85" s="25" t="s">
        <v>238</v>
      </c>
      <c r="H85" s="33" t="s">
        <v>337</v>
      </c>
      <c r="I85" s="25"/>
    </row>
    <row r="86" spans="1:15" x14ac:dyDescent="0.25">
      <c r="A86" s="12"/>
      <c r="B86" s="45" t="s">
        <v>338</v>
      </c>
      <c r="C86" s="29"/>
      <c r="D86" s="29"/>
      <c r="E86" s="31" t="s">
        <v>339</v>
      </c>
      <c r="F86" s="29"/>
      <c r="G86" s="29"/>
      <c r="H86" s="31" t="s">
        <v>340</v>
      </c>
      <c r="I86" s="29"/>
    </row>
    <row r="87" spans="1:15" ht="26.25" x14ac:dyDescent="0.25">
      <c r="A87" s="12"/>
      <c r="B87" s="44" t="s">
        <v>341</v>
      </c>
      <c r="C87" s="25"/>
      <c r="D87" s="25"/>
      <c r="E87" s="33" t="s">
        <v>342</v>
      </c>
      <c r="F87" s="25"/>
      <c r="G87" s="25"/>
      <c r="H87" s="33" t="s">
        <v>343</v>
      </c>
      <c r="I87" s="25"/>
    </row>
    <row r="88" spans="1:15" x14ac:dyDescent="0.25">
      <c r="A88" s="12"/>
      <c r="B88" s="45" t="s">
        <v>40</v>
      </c>
      <c r="C88" s="29"/>
      <c r="D88" s="29"/>
      <c r="E88" s="31" t="s">
        <v>344</v>
      </c>
      <c r="F88" s="29"/>
      <c r="G88" s="29"/>
      <c r="H88" s="31" t="s">
        <v>345</v>
      </c>
      <c r="I88" s="29"/>
    </row>
    <row r="89" spans="1:15" ht="15.75" thickBot="1" x14ac:dyDescent="0.3">
      <c r="A89" s="12"/>
      <c r="B89" s="46" t="s">
        <v>346</v>
      </c>
      <c r="C89" s="46" t="s">
        <v>346</v>
      </c>
      <c r="D89" s="47" t="s">
        <v>347</v>
      </c>
      <c r="E89" s="48" t="s">
        <v>347</v>
      </c>
      <c r="F89" s="46" t="s">
        <v>346</v>
      </c>
      <c r="G89" s="47" t="s">
        <v>347</v>
      </c>
      <c r="H89" s="48" t="s">
        <v>347</v>
      </c>
      <c r="I89" s="46" t="s">
        <v>346</v>
      </c>
    </row>
    <row r="90" spans="1:15" x14ac:dyDescent="0.25">
      <c r="A90" s="12"/>
      <c r="B90" s="32" t="s">
        <v>135</v>
      </c>
      <c r="C90" s="25"/>
      <c r="D90" s="25" t="s">
        <v>238</v>
      </c>
      <c r="E90" s="33" t="s">
        <v>348</v>
      </c>
      <c r="F90" s="25"/>
      <c r="G90" s="25" t="s">
        <v>238</v>
      </c>
      <c r="H90" s="33" t="s">
        <v>349</v>
      </c>
      <c r="I90" s="25"/>
    </row>
    <row r="91" spans="1:15" ht="15.75" thickBot="1" x14ac:dyDescent="0.3">
      <c r="A91" s="12"/>
      <c r="B91" s="46" t="s">
        <v>346</v>
      </c>
      <c r="C91" s="46" t="s">
        <v>346</v>
      </c>
      <c r="D91" s="47" t="s">
        <v>347</v>
      </c>
      <c r="E91" s="48" t="s">
        <v>347</v>
      </c>
      <c r="F91" s="46" t="s">
        <v>346</v>
      </c>
      <c r="G91" s="47" t="s">
        <v>347</v>
      </c>
      <c r="H91" s="48" t="s">
        <v>347</v>
      </c>
      <c r="I91" s="46" t="s">
        <v>346</v>
      </c>
    </row>
    <row r="92" spans="1:15" x14ac:dyDescent="0.25">
      <c r="A92" s="12"/>
      <c r="B92" s="46" t="s">
        <v>346</v>
      </c>
      <c r="C92" s="46" t="s">
        <v>346</v>
      </c>
      <c r="D92" s="46" t="s">
        <v>347</v>
      </c>
      <c r="E92" s="81" t="s">
        <v>347</v>
      </c>
      <c r="F92" s="46" t="s">
        <v>346</v>
      </c>
      <c r="G92" s="46" t="s">
        <v>347</v>
      </c>
      <c r="H92" s="81" t="s">
        <v>347</v>
      </c>
      <c r="I92" s="46" t="s">
        <v>347</v>
      </c>
    </row>
    <row r="93" spans="1:15" ht="15.75" thickBot="1" x14ac:dyDescent="0.3">
      <c r="A93" s="12"/>
      <c r="B93" s="46"/>
      <c r="C93" s="28"/>
      <c r="D93" s="83"/>
      <c r="E93" s="84"/>
      <c r="F93" s="28"/>
      <c r="G93" s="83"/>
      <c r="H93" s="84"/>
      <c r="I93" s="28"/>
    </row>
    <row r="94" spans="1:15" x14ac:dyDescent="0.25">
      <c r="A94" s="12"/>
      <c r="B94" s="79"/>
      <c r="C94" s="79"/>
      <c r="D94" s="79"/>
      <c r="E94" s="79"/>
      <c r="F94" s="79"/>
      <c r="G94" s="79"/>
      <c r="H94" s="79"/>
      <c r="I94" s="79"/>
      <c r="J94" s="79"/>
      <c r="K94" s="79"/>
      <c r="L94" s="79"/>
      <c r="M94" s="79"/>
      <c r="N94" s="79"/>
      <c r="O94" s="79"/>
    </row>
    <row r="95" spans="1:15" x14ac:dyDescent="0.25">
      <c r="A95" s="12"/>
      <c r="B95" s="78"/>
      <c r="C95" s="78"/>
      <c r="D95" s="78"/>
      <c r="E95" s="78"/>
      <c r="F95" s="78"/>
      <c r="G95" s="78"/>
      <c r="H95" s="78"/>
      <c r="I95" s="78"/>
      <c r="J95" s="78"/>
      <c r="K95" s="78"/>
      <c r="L95" s="78"/>
      <c r="M95" s="78"/>
      <c r="N95" s="78"/>
      <c r="O95" s="78"/>
    </row>
    <row r="96" spans="1:15" x14ac:dyDescent="0.25">
      <c r="A96" s="12" t="s">
        <v>356</v>
      </c>
      <c r="B96" s="70" t="s">
        <v>350</v>
      </c>
      <c r="C96" s="70"/>
      <c r="D96" s="70"/>
      <c r="E96" s="70"/>
      <c r="F96" s="70"/>
      <c r="G96" s="70"/>
      <c r="H96" s="70"/>
      <c r="I96" s="70"/>
      <c r="J96" s="70"/>
      <c r="K96" s="70"/>
      <c r="L96" s="70"/>
      <c r="M96" s="70"/>
      <c r="N96" s="70"/>
      <c r="O96" s="70"/>
    </row>
    <row r="97" spans="1:15" x14ac:dyDescent="0.25">
      <c r="A97" s="12"/>
      <c r="B97" s="71" t="s">
        <v>351</v>
      </c>
      <c r="C97" s="71"/>
      <c r="D97" s="71"/>
      <c r="E97" s="71"/>
      <c r="F97" s="71"/>
      <c r="G97" s="71"/>
      <c r="H97" s="71"/>
      <c r="I97" s="71"/>
      <c r="J97" s="71"/>
      <c r="K97" s="71"/>
      <c r="L97" s="71"/>
      <c r="M97" s="71"/>
      <c r="N97" s="71"/>
      <c r="O97" s="71"/>
    </row>
    <row r="98" spans="1:15" x14ac:dyDescent="0.25">
      <c r="A98" s="12"/>
      <c r="B98" s="71" t="s">
        <v>352</v>
      </c>
      <c r="C98" s="71"/>
      <c r="D98" s="71"/>
      <c r="E98" s="71"/>
      <c r="F98" s="71"/>
      <c r="G98" s="71"/>
      <c r="H98" s="71"/>
      <c r="I98" s="71"/>
      <c r="J98" s="71"/>
      <c r="K98" s="71"/>
      <c r="L98" s="71"/>
      <c r="M98" s="71"/>
      <c r="N98" s="71"/>
      <c r="O98" s="71"/>
    </row>
    <row r="99" spans="1:15" ht="25.5" customHeight="1" x14ac:dyDescent="0.25">
      <c r="A99" s="12"/>
      <c r="B99" s="71" t="s">
        <v>353</v>
      </c>
      <c r="C99" s="71"/>
      <c r="D99" s="71"/>
      <c r="E99" s="71"/>
      <c r="F99" s="71"/>
      <c r="G99" s="71"/>
      <c r="H99" s="71"/>
      <c r="I99" s="71"/>
      <c r="J99" s="71"/>
      <c r="K99" s="71"/>
      <c r="L99" s="71"/>
      <c r="M99" s="71"/>
      <c r="N99" s="71"/>
      <c r="O99" s="71"/>
    </row>
    <row r="100" spans="1:15" x14ac:dyDescent="0.25">
      <c r="A100" s="12"/>
      <c r="B100" s="71" t="s">
        <v>354</v>
      </c>
      <c r="C100" s="71"/>
      <c r="D100" s="71"/>
      <c r="E100" s="71"/>
      <c r="F100" s="71"/>
      <c r="G100" s="71"/>
      <c r="H100" s="71"/>
      <c r="I100" s="71"/>
      <c r="J100" s="71"/>
      <c r="K100" s="71"/>
      <c r="L100" s="71"/>
      <c r="M100" s="71"/>
      <c r="N100" s="71"/>
      <c r="O100" s="71"/>
    </row>
    <row r="101" spans="1:15" x14ac:dyDescent="0.25">
      <c r="A101" s="12"/>
      <c r="B101" s="71" t="s">
        <v>355</v>
      </c>
      <c r="C101" s="71"/>
      <c r="D101" s="71"/>
      <c r="E101" s="71"/>
      <c r="F101" s="71"/>
      <c r="G101" s="71"/>
      <c r="H101" s="71"/>
      <c r="I101" s="71"/>
      <c r="J101" s="71"/>
      <c r="K101" s="71"/>
      <c r="L101" s="71"/>
      <c r="M101" s="71"/>
      <c r="N101" s="71"/>
      <c r="O101" s="71"/>
    </row>
    <row r="102" spans="1:15" x14ac:dyDescent="0.25">
      <c r="A102" s="12"/>
      <c r="B102" s="74" t="s">
        <v>232</v>
      </c>
      <c r="C102" s="74"/>
      <c r="D102" s="74"/>
      <c r="E102" s="74"/>
      <c r="F102" s="74"/>
      <c r="G102" s="74"/>
      <c r="H102" s="74"/>
      <c r="I102" s="74"/>
      <c r="J102" s="74"/>
      <c r="K102" s="74"/>
      <c r="L102" s="74"/>
      <c r="M102" s="74"/>
      <c r="N102" s="74"/>
      <c r="O102" s="74"/>
    </row>
    <row r="103" spans="1:15" x14ac:dyDescent="0.25">
      <c r="A103" s="12"/>
      <c r="B103" s="51"/>
      <c r="C103" s="52"/>
      <c r="D103" s="52" t="s">
        <v>356</v>
      </c>
      <c r="E103" s="52"/>
      <c r="F103" s="52"/>
      <c r="G103" s="52"/>
      <c r="H103" s="52"/>
      <c r="I103" s="52"/>
      <c r="J103" s="52"/>
      <c r="K103" s="52"/>
      <c r="L103" s="52"/>
      <c r="M103" s="52"/>
      <c r="N103" s="52"/>
      <c r="O103" s="52"/>
    </row>
    <row r="104" spans="1:15" ht="15.75" thickBot="1" x14ac:dyDescent="0.3">
      <c r="A104" s="12"/>
      <c r="B104" s="51"/>
      <c r="C104" s="52"/>
      <c r="D104" s="36" t="s">
        <v>357</v>
      </c>
      <c r="E104" s="36"/>
      <c r="F104" s="36"/>
      <c r="G104" s="36"/>
      <c r="H104" s="36"/>
      <c r="I104" s="36"/>
      <c r="J104" s="36"/>
      <c r="K104" s="36"/>
      <c r="L104" s="36"/>
      <c r="M104" s="36"/>
      <c r="N104" s="36"/>
      <c r="O104" s="52"/>
    </row>
    <row r="105" spans="1:15" ht="15.75" thickBot="1" x14ac:dyDescent="0.3">
      <c r="A105" s="12"/>
      <c r="B105" s="49"/>
      <c r="C105" s="22"/>
      <c r="D105" s="53" t="s">
        <v>358</v>
      </c>
      <c r="E105" s="53"/>
      <c r="F105" s="22"/>
      <c r="G105" s="53" t="s">
        <v>359</v>
      </c>
      <c r="H105" s="53"/>
      <c r="I105" s="22"/>
      <c r="J105" s="53" t="s">
        <v>360</v>
      </c>
      <c r="K105" s="53"/>
      <c r="L105" s="22"/>
      <c r="M105" s="53" t="s">
        <v>361</v>
      </c>
      <c r="N105" s="53"/>
      <c r="O105" s="22"/>
    </row>
    <row r="106" spans="1:15" x14ac:dyDescent="0.25">
      <c r="A106" s="12"/>
      <c r="B106" s="50" t="s">
        <v>362</v>
      </c>
      <c r="C106" s="25"/>
      <c r="D106" s="25"/>
      <c r="E106" s="26"/>
      <c r="F106" s="25"/>
      <c r="G106" s="25"/>
      <c r="H106" s="26"/>
      <c r="I106" s="25"/>
      <c r="J106" s="25"/>
      <c r="K106" s="26"/>
      <c r="L106" s="25"/>
      <c r="M106" s="25"/>
      <c r="N106" s="26"/>
      <c r="O106" s="25"/>
    </row>
    <row r="107" spans="1:15" x14ac:dyDescent="0.25">
      <c r="A107" s="12"/>
      <c r="B107" s="45" t="s">
        <v>363</v>
      </c>
      <c r="C107" s="29"/>
      <c r="D107" s="29" t="s">
        <v>238</v>
      </c>
      <c r="E107" s="35" t="s">
        <v>257</v>
      </c>
      <c r="F107" s="29"/>
      <c r="G107" s="29" t="s">
        <v>238</v>
      </c>
      <c r="H107" s="31" t="s">
        <v>364</v>
      </c>
      <c r="I107" s="29"/>
      <c r="J107" s="29" t="s">
        <v>238</v>
      </c>
      <c r="K107" s="35" t="s">
        <v>257</v>
      </c>
      <c r="L107" s="29"/>
      <c r="M107" s="29" t="s">
        <v>238</v>
      </c>
      <c r="N107" s="31" t="s">
        <v>364</v>
      </c>
      <c r="O107" s="29"/>
    </row>
    <row r="108" spans="1:15" x14ac:dyDescent="0.25">
      <c r="A108" s="12"/>
      <c r="B108" s="44" t="s">
        <v>365</v>
      </c>
      <c r="C108" s="25"/>
      <c r="D108" s="25"/>
      <c r="E108" s="26" t="s">
        <v>257</v>
      </c>
      <c r="F108" s="25"/>
      <c r="G108" s="25"/>
      <c r="H108" s="33" t="s">
        <v>366</v>
      </c>
      <c r="I108" s="25"/>
      <c r="J108" s="25"/>
      <c r="K108" s="26" t="s">
        <v>257</v>
      </c>
      <c r="L108" s="25"/>
      <c r="M108" s="25"/>
      <c r="N108" s="33" t="s">
        <v>366</v>
      </c>
      <c r="O108" s="25"/>
    </row>
    <row r="109" spans="1:15" x14ac:dyDescent="0.25">
      <c r="A109" s="12"/>
      <c r="B109" s="54" t="s">
        <v>367</v>
      </c>
      <c r="C109" s="38"/>
      <c r="D109" s="38"/>
      <c r="E109" s="55"/>
      <c r="F109" s="38"/>
      <c r="G109" s="38"/>
      <c r="H109" s="55"/>
      <c r="I109" s="38"/>
      <c r="J109" s="38"/>
      <c r="K109" s="55"/>
      <c r="L109" s="38"/>
      <c r="M109" s="38"/>
      <c r="N109" s="55"/>
      <c r="O109" s="38"/>
    </row>
    <row r="110" spans="1:15" x14ac:dyDescent="0.25">
      <c r="A110" s="12"/>
      <c r="B110" s="54"/>
      <c r="C110" s="38"/>
      <c r="D110" s="38"/>
      <c r="E110" s="55"/>
      <c r="F110" s="38"/>
      <c r="G110" s="38"/>
      <c r="H110" s="55"/>
      <c r="I110" s="38"/>
      <c r="J110" s="38"/>
      <c r="K110" s="55"/>
      <c r="L110" s="38"/>
      <c r="M110" s="38"/>
      <c r="N110" s="55"/>
      <c r="O110" s="38"/>
    </row>
    <row r="111" spans="1:15" x14ac:dyDescent="0.25">
      <c r="A111" s="12"/>
      <c r="B111" s="44" t="s">
        <v>368</v>
      </c>
      <c r="C111" s="25"/>
      <c r="D111" s="25"/>
      <c r="E111" s="33" t="s">
        <v>369</v>
      </c>
      <c r="F111" s="25"/>
      <c r="G111" s="25"/>
      <c r="H111" s="26" t="s">
        <v>257</v>
      </c>
      <c r="I111" s="25"/>
      <c r="J111" s="25"/>
      <c r="K111" s="26" t="s">
        <v>257</v>
      </c>
      <c r="L111" s="25"/>
      <c r="M111" s="25"/>
      <c r="N111" s="33" t="s">
        <v>369</v>
      </c>
      <c r="O111" s="25"/>
    </row>
    <row r="112" spans="1:15" ht="26.25" x14ac:dyDescent="0.25">
      <c r="A112" s="12"/>
      <c r="B112" s="45" t="s">
        <v>370</v>
      </c>
      <c r="C112" s="29"/>
      <c r="D112" s="29"/>
      <c r="E112" s="35" t="s">
        <v>257</v>
      </c>
      <c r="F112" s="29"/>
      <c r="G112" s="29"/>
      <c r="H112" s="31" t="s">
        <v>371</v>
      </c>
      <c r="I112" s="29"/>
      <c r="J112" s="29"/>
      <c r="K112" s="35" t="s">
        <v>257</v>
      </c>
      <c r="L112" s="29"/>
      <c r="M112" s="29"/>
      <c r="N112" s="31" t="s">
        <v>371</v>
      </c>
      <c r="O112" s="29"/>
    </row>
    <row r="113" spans="1:15" x14ac:dyDescent="0.25">
      <c r="A113" s="12"/>
      <c r="B113" s="44" t="s">
        <v>372</v>
      </c>
      <c r="C113" s="25"/>
      <c r="D113" s="25"/>
      <c r="E113" s="26" t="s">
        <v>257</v>
      </c>
      <c r="F113" s="25"/>
      <c r="G113" s="25"/>
      <c r="H113" s="33" t="s">
        <v>373</v>
      </c>
      <c r="I113" s="25"/>
      <c r="J113" s="25"/>
      <c r="K113" s="26" t="s">
        <v>257</v>
      </c>
      <c r="L113" s="25"/>
      <c r="M113" s="25"/>
      <c r="N113" s="33" t="s">
        <v>373</v>
      </c>
      <c r="O113" s="25"/>
    </row>
    <row r="114" spans="1:15" x14ac:dyDescent="0.25">
      <c r="A114" s="12"/>
      <c r="B114" s="45" t="s">
        <v>374</v>
      </c>
      <c r="C114" s="29"/>
      <c r="D114" s="29"/>
      <c r="E114" s="35" t="s">
        <v>257</v>
      </c>
      <c r="F114" s="29"/>
      <c r="G114" s="29"/>
      <c r="H114" s="31" t="s">
        <v>375</v>
      </c>
      <c r="I114" s="29"/>
      <c r="J114" s="29"/>
      <c r="K114" s="35" t="s">
        <v>257</v>
      </c>
      <c r="L114" s="29"/>
      <c r="M114" s="29"/>
      <c r="N114" s="31" t="s">
        <v>375</v>
      </c>
      <c r="O114" s="29"/>
    </row>
    <row r="115" spans="1:15" ht="15.75" thickBot="1" x14ac:dyDescent="0.3">
      <c r="A115" s="12"/>
      <c r="B115" s="46" t="s">
        <v>346</v>
      </c>
      <c r="C115" s="46" t="s">
        <v>346</v>
      </c>
      <c r="D115" s="47" t="s">
        <v>347</v>
      </c>
      <c r="E115" s="48" t="s">
        <v>347</v>
      </c>
      <c r="F115" s="46" t="s">
        <v>346</v>
      </c>
      <c r="G115" s="47" t="s">
        <v>347</v>
      </c>
      <c r="H115" s="48" t="s">
        <v>347</v>
      </c>
      <c r="I115" s="46" t="s">
        <v>346</v>
      </c>
      <c r="J115" s="47" t="s">
        <v>347</v>
      </c>
      <c r="K115" s="48" t="s">
        <v>347</v>
      </c>
      <c r="L115" s="46" t="s">
        <v>346</v>
      </c>
      <c r="M115" s="47" t="s">
        <v>347</v>
      </c>
      <c r="N115" s="48" t="s">
        <v>347</v>
      </c>
      <c r="O115" s="46" t="s">
        <v>346</v>
      </c>
    </row>
    <row r="116" spans="1:15" x14ac:dyDescent="0.25">
      <c r="A116" s="12"/>
      <c r="B116" s="44" t="s">
        <v>376</v>
      </c>
      <c r="C116" s="25"/>
      <c r="D116" s="25" t="s">
        <v>238</v>
      </c>
      <c r="E116" s="33" t="s">
        <v>369</v>
      </c>
      <c r="F116" s="25"/>
      <c r="G116" s="25" t="s">
        <v>238</v>
      </c>
      <c r="H116" s="33" t="s">
        <v>377</v>
      </c>
      <c r="I116" s="25"/>
      <c r="J116" s="25" t="s">
        <v>238</v>
      </c>
      <c r="K116" s="26" t="s">
        <v>257</v>
      </c>
      <c r="L116" s="25"/>
      <c r="M116" s="25" t="s">
        <v>238</v>
      </c>
      <c r="N116" s="33" t="s">
        <v>378</v>
      </c>
      <c r="O116" s="25"/>
    </row>
    <row r="117" spans="1:15" ht="15.75" thickBot="1" x14ac:dyDescent="0.3">
      <c r="A117" s="12"/>
      <c r="B117" s="46" t="s">
        <v>346</v>
      </c>
      <c r="C117" s="46" t="s">
        <v>346</v>
      </c>
      <c r="D117" s="47" t="s">
        <v>347</v>
      </c>
      <c r="E117" s="48" t="s">
        <v>347</v>
      </c>
      <c r="F117" s="46" t="s">
        <v>346</v>
      </c>
      <c r="G117" s="47" t="s">
        <v>347</v>
      </c>
      <c r="H117" s="48" t="s">
        <v>347</v>
      </c>
      <c r="I117" s="46" t="s">
        <v>346</v>
      </c>
      <c r="J117" s="47" t="s">
        <v>347</v>
      </c>
      <c r="K117" s="48" t="s">
        <v>347</v>
      </c>
      <c r="L117" s="46" t="s">
        <v>346</v>
      </c>
      <c r="M117" s="47" t="s">
        <v>347</v>
      </c>
      <c r="N117" s="48" t="s">
        <v>347</v>
      </c>
      <c r="O117" s="46" t="s">
        <v>346</v>
      </c>
    </row>
    <row r="118" spans="1:15" ht="15.75" thickBot="1" x14ac:dyDescent="0.3">
      <c r="A118" s="12"/>
      <c r="B118" s="46" t="s">
        <v>346</v>
      </c>
      <c r="C118" s="46" t="s">
        <v>346</v>
      </c>
      <c r="D118" s="47" t="s">
        <v>347</v>
      </c>
      <c r="E118" s="48" t="s">
        <v>347</v>
      </c>
      <c r="F118" s="46" t="s">
        <v>346</v>
      </c>
      <c r="G118" s="47" t="s">
        <v>347</v>
      </c>
      <c r="H118" s="48" t="s">
        <v>347</v>
      </c>
      <c r="I118" s="46" t="s">
        <v>346</v>
      </c>
      <c r="J118" s="47" t="s">
        <v>347</v>
      </c>
      <c r="K118" s="48" t="s">
        <v>347</v>
      </c>
      <c r="L118" s="46" t="s">
        <v>346</v>
      </c>
      <c r="M118" s="47" t="s">
        <v>347</v>
      </c>
      <c r="N118" s="48" t="s">
        <v>347</v>
      </c>
      <c r="O118" s="46" t="s">
        <v>347</v>
      </c>
    </row>
    <row r="119" spans="1:15" x14ac:dyDescent="0.25">
      <c r="A119" s="12"/>
      <c r="B119" s="71"/>
      <c r="C119" s="71"/>
      <c r="D119" s="71"/>
      <c r="E119" s="71"/>
      <c r="F119" s="71"/>
      <c r="G119" s="71"/>
      <c r="H119" s="71"/>
      <c r="I119" s="71"/>
      <c r="J119" s="71"/>
      <c r="K119" s="71"/>
      <c r="L119" s="71"/>
      <c r="M119" s="71"/>
      <c r="N119" s="71"/>
      <c r="O119" s="71"/>
    </row>
    <row r="120" spans="1:15" x14ac:dyDescent="0.25">
      <c r="A120" s="12"/>
      <c r="B120" s="74" t="s">
        <v>232</v>
      </c>
      <c r="C120" s="74"/>
      <c r="D120" s="74"/>
      <c r="E120" s="74"/>
      <c r="F120" s="74"/>
      <c r="G120" s="74"/>
      <c r="H120" s="74"/>
      <c r="I120" s="74"/>
      <c r="J120" s="74"/>
      <c r="K120" s="74"/>
      <c r="L120" s="74"/>
      <c r="M120" s="74"/>
      <c r="N120" s="74"/>
      <c r="O120" s="74"/>
    </row>
    <row r="121" spans="1:15" x14ac:dyDescent="0.25">
      <c r="A121" s="12"/>
      <c r="B121" s="51"/>
      <c r="C121" s="52"/>
      <c r="D121" s="52" t="s">
        <v>356</v>
      </c>
      <c r="E121" s="52"/>
      <c r="F121" s="52"/>
      <c r="G121" s="52"/>
      <c r="H121" s="52"/>
      <c r="I121" s="52"/>
      <c r="J121" s="52"/>
      <c r="K121" s="52"/>
      <c r="L121" s="52"/>
      <c r="M121" s="52"/>
      <c r="N121" s="52"/>
      <c r="O121" s="52"/>
    </row>
    <row r="122" spans="1:15" ht="15.75" thickBot="1" x14ac:dyDescent="0.3">
      <c r="A122" s="12"/>
      <c r="B122" s="51"/>
      <c r="C122" s="52"/>
      <c r="D122" s="36" t="s">
        <v>379</v>
      </c>
      <c r="E122" s="36"/>
      <c r="F122" s="36"/>
      <c r="G122" s="36"/>
      <c r="H122" s="36"/>
      <c r="I122" s="36"/>
      <c r="J122" s="36"/>
      <c r="K122" s="36"/>
      <c r="L122" s="36"/>
      <c r="M122" s="36"/>
      <c r="N122" s="36"/>
      <c r="O122" s="52"/>
    </row>
    <row r="123" spans="1:15" ht="15.75" thickBot="1" x14ac:dyDescent="0.3">
      <c r="A123" s="12"/>
      <c r="B123" s="49"/>
      <c r="C123" s="22"/>
      <c r="D123" s="53" t="s">
        <v>358</v>
      </c>
      <c r="E123" s="53"/>
      <c r="F123" s="22"/>
      <c r="G123" s="53" t="s">
        <v>359</v>
      </c>
      <c r="H123" s="53"/>
      <c r="I123" s="22"/>
      <c r="J123" s="53" t="s">
        <v>360</v>
      </c>
      <c r="K123" s="53"/>
      <c r="L123" s="22"/>
      <c r="M123" s="53" t="s">
        <v>361</v>
      </c>
      <c r="N123" s="53"/>
      <c r="O123" s="22"/>
    </row>
    <row r="124" spans="1:15" x14ac:dyDescent="0.25">
      <c r="A124" s="12"/>
      <c r="B124" s="50" t="s">
        <v>362</v>
      </c>
      <c r="C124" s="25"/>
      <c r="D124" s="25"/>
      <c r="E124" s="26"/>
      <c r="F124" s="25"/>
      <c r="G124" s="25"/>
      <c r="H124" s="26"/>
      <c r="I124" s="25"/>
      <c r="J124" s="25"/>
      <c r="K124" s="26"/>
      <c r="L124" s="25"/>
      <c r="M124" s="25"/>
      <c r="N124" s="26"/>
      <c r="O124" s="25"/>
    </row>
    <row r="125" spans="1:15" x14ac:dyDescent="0.25">
      <c r="A125" s="12"/>
      <c r="B125" s="45" t="s">
        <v>380</v>
      </c>
      <c r="C125" s="29"/>
      <c r="D125" s="29" t="s">
        <v>238</v>
      </c>
      <c r="E125" s="35" t="s">
        <v>257</v>
      </c>
      <c r="F125" s="29"/>
      <c r="G125" s="29" t="s">
        <v>238</v>
      </c>
      <c r="H125" s="31" t="s">
        <v>381</v>
      </c>
      <c r="I125" s="29"/>
      <c r="J125" s="29" t="s">
        <v>238</v>
      </c>
      <c r="K125" s="35" t="s">
        <v>257</v>
      </c>
      <c r="L125" s="29"/>
      <c r="M125" s="29" t="s">
        <v>238</v>
      </c>
      <c r="N125" s="31" t="s">
        <v>381</v>
      </c>
      <c r="O125" s="29"/>
    </row>
    <row r="126" spans="1:15" x14ac:dyDescent="0.25">
      <c r="A126" s="12"/>
      <c r="B126" s="44" t="s">
        <v>382</v>
      </c>
      <c r="C126" s="25"/>
      <c r="D126" s="25"/>
      <c r="E126" s="26" t="s">
        <v>257</v>
      </c>
      <c r="F126" s="25"/>
      <c r="G126" s="25"/>
      <c r="H126" s="33" t="s">
        <v>383</v>
      </c>
      <c r="I126" s="25"/>
      <c r="J126" s="25"/>
      <c r="K126" s="26" t="s">
        <v>257</v>
      </c>
      <c r="L126" s="25"/>
      <c r="M126" s="25"/>
      <c r="N126" s="33" t="s">
        <v>383</v>
      </c>
      <c r="O126" s="25"/>
    </row>
    <row r="127" spans="1:15" x14ac:dyDescent="0.25">
      <c r="A127" s="12"/>
      <c r="B127" s="54" t="s">
        <v>367</v>
      </c>
      <c r="C127" s="38"/>
      <c r="D127" s="38"/>
      <c r="E127" s="55"/>
      <c r="F127" s="38"/>
      <c r="G127" s="38"/>
      <c r="H127" s="55"/>
      <c r="I127" s="38"/>
      <c r="J127" s="38"/>
      <c r="K127" s="55"/>
      <c r="L127" s="38"/>
      <c r="M127" s="38"/>
      <c r="N127" s="55"/>
      <c r="O127" s="38"/>
    </row>
    <row r="128" spans="1:15" x14ac:dyDescent="0.25">
      <c r="A128" s="12"/>
      <c r="B128" s="54"/>
      <c r="C128" s="38"/>
      <c r="D128" s="38"/>
      <c r="E128" s="55"/>
      <c r="F128" s="38"/>
      <c r="G128" s="38"/>
      <c r="H128" s="55"/>
      <c r="I128" s="38"/>
      <c r="J128" s="38"/>
      <c r="K128" s="55"/>
      <c r="L128" s="38"/>
      <c r="M128" s="38"/>
      <c r="N128" s="55"/>
      <c r="O128" s="38"/>
    </row>
    <row r="129" spans="1:15" x14ac:dyDescent="0.25">
      <c r="A129" s="12"/>
      <c r="B129" s="44" t="s">
        <v>368</v>
      </c>
      <c r="C129" s="25"/>
      <c r="D129" s="25"/>
      <c r="E129" s="33" t="s">
        <v>384</v>
      </c>
      <c r="F129" s="25"/>
      <c r="G129" s="25"/>
      <c r="H129" s="26" t="s">
        <v>257</v>
      </c>
      <c r="I129" s="25"/>
      <c r="J129" s="25"/>
      <c r="K129" s="26" t="s">
        <v>257</v>
      </c>
      <c r="L129" s="25"/>
      <c r="M129" s="25"/>
      <c r="N129" s="33" t="s">
        <v>384</v>
      </c>
      <c r="O129" s="25"/>
    </row>
    <row r="130" spans="1:15" ht="26.25" x14ac:dyDescent="0.25">
      <c r="A130" s="12"/>
      <c r="B130" s="45" t="s">
        <v>370</v>
      </c>
      <c r="C130" s="29"/>
      <c r="D130" s="29"/>
      <c r="E130" s="35" t="s">
        <v>257</v>
      </c>
      <c r="F130" s="29"/>
      <c r="G130" s="29"/>
      <c r="H130" s="31" t="s">
        <v>385</v>
      </c>
      <c r="I130" s="29"/>
      <c r="J130" s="29"/>
      <c r="K130" s="35" t="s">
        <v>257</v>
      </c>
      <c r="L130" s="29"/>
      <c r="M130" s="29"/>
      <c r="N130" s="31" t="s">
        <v>385</v>
      </c>
      <c r="O130" s="29"/>
    </row>
    <row r="131" spans="1:15" x14ac:dyDescent="0.25">
      <c r="A131" s="12"/>
      <c r="B131" s="44" t="s">
        <v>372</v>
      </c>
      <c r="C131" s="25"/>
      <c r="D131" s="25"/>
      <c r="E131" s="26" t="s">
        <v>257</v>
      </c>
      <c r="F131" s="25"/>
      <c r="G131" s="25"/>
      <c r="H131" s="33" t="s">
        <v>386</v>
      </c>
      <c r="I131" s="25"/>
      <c r="J131" s="25"/>
      <c r="K131" s="26" t="s">
        <v>257</v>
      </c>
      <c r="L131" s="25"/>
      <c r="M131" s="25"/>
      <c r="N131" s="33" t="s">
        <v>386</v>
      </c>
      <c r="O131" s="25"/>
    </row>
    <row r="132" spans="1:15" x14ac:dyDescent="0.25">
      <c r="A132" s="12"/>
      <c r="B132" s="45" t="s">
        <v>374</v>
      </c>
      <c r="C132" s="29"/>
      <c r="D132" s="29"/>
      <c r="E132" s="35" t="s">
        <v>257</v>
      </c>
      <c r="F132" s="29"/>
      <c r="G132" s="29"/>
      <c r="H132" s="31" t="s">
        <v>387</v>
      </c>
      <c r="I132" s="29"/>
      <c r="J132" s="29"/>
      <c r="K132" s="35" t="s">
        <v>257</v>
      </c>
      <c r="L132" s="29"/>
      <c r="M132" s="29"/>
      <c r="N132" s="31" t="s">
        <v>387</v>
      </c>
      <c r="O132" s="29"/>
    </row>
    <row r="133" spans="1:15" ht="15.75" thickBot="1" x14ac:dyDescent="0.3">
      <c r="A133" s="12"/>
      <c r="B133" s="46" t="s">
        <v>346</v>
      </c>
      <c r="C133" s="46" t="s">
        <v>346</v>
      </c>
      <c r="D133" s="47" t="s">
        <v>347</v>
      </c>
      <c r="E133" s="48" t="s">
        <v>347</v>
      </c>
      <c r="F133" s="46" t="s">
        <v>346</v>
      </c>
      <c r="G133" s="47" t="s">
        <v>347</v>
      </c>
      <c r="H133" s="48" t="s">
        <v>347</v>
      </c>
      <c r="I133" s="46" t="s">
        <v>346</v>
      </c>
      <c r="J133" s="47" t="s">
        <v>347</v>
      </c>
      <c r="K133" s="48" t="s">
        <v>347</v>
      </c>
      <c r="L133" s="46" t="s">
        <v>346</v>
      </c>
      <c r="M133" s="47" t="s">
        <v>347</v>
      </c>
      <c r="N133" s="48" t="s">
        <v>347</v>
      </c>
      <c r="O133" s="46" t="s">
        <v>346</v>
      </c>
    </row>
    <row r="134" spans="1:15" x14ac:dyDescent="0.25">
      <c r="A134" s="12"/>
      <c r="B134" s="44" t="s">
        <v>376</v>
      </c>
      <c r="C134" s="25"/>
      <c r="D134" s="25" t="s">
        <v>238</v>
      </c>
      <c r="E134" s="33" t="s">
        <v>384</v>
      </c>
      <c r="F134" s="25"/>
      <c r="G134" s="25" t="s">
        <v>238</v>
      </c>
      <c r="H134" s="33" t="s">
        <v>388</v>
      </c>
      <c r="I134" s="25"/>
      <c r="J134" s="25" t="s">
        <v>238</v>
      </c>
      <c r="K134" s="26" t="s">
        <v>257</v>
      </c>
      <c r="L134" s="25"/>
      <c r="M134" s="25" t="s">
        <v>238</v>
      </c>
      <c r="N134" s="33" t="s">
        <v>389</v>
      </c>
      <c r="O134" s="25"/>
    </row>
    <row r="135" spans="1:15" ht="15.75" thickBot="1" x14ac:dyDescent="0.3">
      <c r="A135" s="12"/>
      <c r="B135" s="46" t="s">
        <v>346</v>
      </c>
      <c r="C135" s="46" t="s">
        <v>346</v>
      </c>
      <c r="D135" s="47" t="s">
        <v>347</v>
      </c>
      <c r="E135" s="48" t="s">
        <v>347</v>
      </c>
      <c r="F135" s="46" t="s">
        <v>346</v>
      </c>
      <c r="G135" s="47" t="s">
        <v>347</v>
      </c>
      <c r="H135" s="48" t="s">
        <v>347</v>
      </c>
      <c r="I135" s="46" t="s">
        <v>346</v>
      </c>
      <c r="J135" s="47" t="s">
        <v>347</v>
      </c>
      <c r="K135" s="48" t="s">
        <v>347</v>
      </c>
      <c r="L135" s="46" t="s">
        <v>346</v>
      </c>
      <c r="M135" s="47" t="s">
        <v>347</v>
      </c>
      <c r="N135" s="48" t="s">
        <v>347</v>
      </c>
      <c r="O135" s="46" t="s">
        <v>346</v>
      </c>
    </row>
    <row r="136" spans="1:15" ht="15.75" thickBot="1" x14ac:dyDescent="0.3">
      <c r="A136" s="12"/>
      <c r="B136" s="46" t="s">
        <v>346</v>
      </c>
      <c r="C136" s="46" t="s">
        <v>346</v>
      </c>
      <c r="D136" s="47" t="s">
        <v>347</v>
      </c>
      <c r="E136" s="48" t="s">
        <v>347</v>
      </c>
      <c r="F136" s="46" t="s">
        <v>346</v>
      </c>
      <c r="G136" s="47" t="s">
        <v>347</v>
      </c>
      <c r="H136" s="48" t="s">
        <v>347</v>
      </c>
      <c r="I136" s="46" t="s">
        <v>346</v>
      </c>
      <c r="J136" s="47" t="s">
        <v>347</v>
      </c>
      <c r="K136" s="48" t="s">
        <v>347</v>
      </c>
      <c r="L136" s="46" t="s">
        <v>346</v>
      </c>
      <c r="M136" s="47" t="s">
        <v>347</v>
      </c>
      <c r="N136" s="48" t="s">
        <v>347</v>
      </c>
      <c r="O136" s="46" t="s">
        <v>347</v>
      </c>
    </row>
    <row r="137" spans="1:15" x14ac:dyDescent="0.25">
      <c r="A137" s="12"/>
      <c r="B137" s="56" t="s">
        <v>390</v>
      </c>
      <c r="C137" s="29"/>
      <c r="D137" s="29"/>
      <c r="E137" s="35"/>
      <c r="F137" s="29"/>
      <c r="G137" s="29"/>
      <c r="H137" s="35"/>
      <c r="I137" s="29"/>
      <c r="J137" s="29"/>
      <c r="K137" s="35"/>
      <c r="L137" s="29"/>
      <c r="M137" s="29"/>
      <c r="N137" s="35"/>
      <c r="O137" s="29"/>
    </row>
    <row r="138" spans="1:15" x14ac:dyDescent="0.25">
      <c r="A138" s="12"/>
      <c r="B138" s="44" t="s">
        <v>54</v>
      </c>
      <c r="C138" s="25"/>
      <c r="D138" s="25" t="s">
        <v>238</v>
      </c>
      <c r="E138" s="26" t="s">
        <v>257</v>
      </c>
      <c r="F138" s="25"/>
      <c r="G138" s="25" t="s">
        <v>238</v>
      </c>
      <c r="H138" s="26" t="s">
        <v>257</v>
      </c>
      <c r="I138" s="25"/>
      <c r="J138" s="25" t="s">
        <v>238</v>
      </c>
      <c r="K138" s="33" t="s">
        <v>391</v>
      </c>
      <c r="L138" s="25"/>
      <c r="M138" s="25" t="s">
        <v>238</v>
      </c>
      <c r="N138" s="33" t="s">
        <v>391</v>
      </c>
      <c r="O138" s="25"/>
    </row>
    <row r="139" spans="1:15" ht="15.75" thickBot="1" x14ac:dyDescent="0.3">
      <c r="A139" s="12"/>
      <c r="B139" s="46" t="s">
        <v>346</v>
      </c>
      <c r="C139" s="46" t="s">
        <v>346</v>
      </c>
      <c r="D139" s="47" t="s">
        <v>347</v>
      </c>
      <c r="E139" s="48" t="s">
        <v>347</v>
      </c>
      <c r="F139" s="46" t="s">
        <v>346</v>
      </c>
      <c r="G139" s="47" t="s">
        <v>347</v>
      </c>
      <c r="H139" s="48" t="s">
        <v>347</v>
      </c>
      <c r="I139" s="46" t="s">
        <v>346</v>
      </c>
      <c r="J139" s="47" t="s">
        <v>347</v>
      </c>
      <c r="K139" s="48" t="s">
        <v>347</v>
      </c>
      <c r="L139" s="46" t="s">
        <v>346</v>
      </c>
      <c r="M139" s="47" t="s">
        <v>347</v>
      </c>
      <c r="N139" s="48" t="s">
        <v>347</v>
      </c>
      <c r="O139" s="46" t="s">
        <v>346</v>
      </c>
    </row>
    <row r="140" spans="1:15" x14ac:dyDescent="0.25">
      <c r="A140" s="12"/>
      <c r="B140" s="45" t="s">
        <v>392</v>
      </c>
      <c r="C140" s="29"/>
      <c r="D140" s="29" t="s">
        <v>238</v>
      </c>
      <c r="E140" s="35" t="s">
        <v>257</v>
      </c>
      <c r="F140" s="29"/>
      <c r="G140" s="29" t="s">
        <v>238</v>
      </c>
      <c r="H140" s="35" t="s">
        <v>257</v>
      </c>
      <c r="I140" s="29"/>
      <c r="J140" s="29" t="s">
        <v>238</v>
      </c>
      <c r="K140" s="31" t="s">
        <v>391</v>
      </c>
      <c r="L140" s="29"/>
      <c r="M140" s="29" t="s">
        <v>238</v>
      </c>
      <c r="N140" s="31" t="s">
        <v>391</v>
      </c>
      <c r="O140" s="29"/>
    </row>
    <row r="141" spans="1:15" ht="15.75" thickBot="1" x14ac:dyDescent="0.3">
      <c r="A141" s="12"/>
      <c r="B141" s="46" t="s">
        <v>346</v>
      </c>
      <c r="C141" s="46" t="s">
        <v>346</v>
      </c>
      <c r="D141" s="47" t="s">
        <v>347</v>
      </c>
      <c r="E141" s="48" t="s">
        <v>347</v>
      </c>
      <c r="F141" s="46" t="s">
        <v>346</v>
      </c>
      <c r="G141" s="47" t="s">
        <v>347</v>
      </c>
      <c r="H141" s="48" t="s">
        <v>347</v>
      </c>
      <c r="I141" s="46" t="s">
        <v>346</v>
      </c>
      <c r="J141" s="47" t="s">
        <v>347</v>
      </c>
      <c r="K141" s="48" t="s">
        <v>347</v>
      </c>
      <c r="L141" s="46" t="s">
        <v>346</v>
      </c>
      <c r="M141" s="47" t="s">
        <v>347</v>
      </c>
      <c r="N141" s="48" t="s">
        <v>347</v>
      </c>
      <c r="O141" s="46" t="s">
        <v>346</v>
      </c>
    </row>
    <row r="142" spans="1:15" ht="15.75" thickBot="1" x14ac:dyDescent="0.3">
      <c r="A142" s="12"/>
      <c r="B142" s="46" t="s">
        <v>346</v>
      </c>
      <c r="C142" s="46" t="s">
        <v>346</v>
      </c>
      <c r="D142" s="47" t="s">
        <v>347</v>
      </c>
      <c r="E142" s="48" t="s">
        <v>347</v>
      </c>
      <c r="F142" s="46" t="s">
        <v>346</v>
      </c>
      <c r="G142" s="47" t="s">
        <v>347</v>
      </c>
      <c r="H142" s="48" t="s">
        <v>347</v>
      </c>
      <c r="I142" s="46" t="s">
        <v>346</v>
      </c>
      <c r="J142" s="47" t="s">
        <v>347</v>
      </c>
      <c r="K142" s="48" t="s">
        <v>347</v>
      </c>
      <c r="L142" s="46" t="s">
        <v>346</v>
      </c>
      <c r="M142" s="47" t="s">
        <v>347</v>
      </c>
      <c r="N142" s="48" t="s">
        <v>347</v>
      </c>
      <c r="O142" s="46" t="s">
        <v>347</v>
      </c>
    </row>
    <row r="143" spans="1:15" x14ac:dyDescent="0.25">
      <c r="A143" s="12"/>
      <c r="B143" s="75"/>
      <c r="C143" s="75"/>
      <c r="D143" s="75"/>
      <c r="E143" s="75"/>
      <c r="F143" s="75"/>
      <c r="G143" s="75"/>
      <c r="H143" s="75"/>
      <c r="I143" s="75"/>
      <c r="J143" s="75"/>
      <c r="K143" s="75"/>
      <c r="L143" s="75"/>
      <c r="M143" s="75"/>
      <c r="N143" s="75"/>
      <c r="O143" s="75"/>
    </row>
    <row r="144" spans="1:15" x14ac:dyDescent="0.25">
      <c r="A144" s="12"/>
      <c r="B144" s="76"/>
      <c r="C144" s="76"/>
      <c r="D144" s="76"/>
      <c r="E144" s="76"/>
      <c r="F144" s="76"/>
      <c r="G144" s="76"/>
      <c r="H144" s="76"/>
      <c r="I144" s="76"/>
      <c r="J144" s="76"/>
      <c r="K144" s="76"/>
      <c r="L144" s="76"/>
      <c r="M144" s="76"/>
      <c r="N144" s="76"/>
      <c r="O144" s="76"/>
    </row>
    <row r="145" spans="1:15" ht="26.25" x14ac:dyDescent="0.25">
      <c r="A145" s="12"/>
      <c r="B145" s="43">
        <v>-1</v>
      </c>
      <c r="C145" s="16" t="s">
        <v>393</v>
      </c>
    </row>
    <row r="146" spans="1:15" ht="26.25" x14ac:dyDescent="0.25">
      <c r="A146" s="12"/>
      <c r="B146" s="43">
        <v>-2</v>
      </c>
      <c r="C146" s="16" t="s">
        <v>394</v>
      </c>
    </row>
    <row r="147" spans="1:15" ht="26.25" x14ac:dyDescent="0.25">
      <c r="A147" s="12"/>
      <c r="B147" s="43">
        <v>-3</v>
      </c>
      <c r="C147" s="16" t="s">
        <v>395</v>
      </c>
    </row>
    <row r="148" spans="1:15" ht="26.25" x14ac:dyDescent="0.25">
      <c r="A148" s="12"/>
      <c r="B148" s="43">
        <v>-4</v>
      </c>
      <c r="C148" s="16" t="s">
        <v>396</v>
      </c>
    </row>
    <row r="149" spans="1:15" ht="26.25" x14ac:dyDescent="0.25">
      <c r="A149" s="12"/>
      <c r="B149" s="43">
        <v>-5</v>
      </c>
      <c r="C149" s="16" t="s">
        <v>397</v>
      </c>
    </row>
    <row r="150" spans="1:15" x14ac:dyDescent="0.25">
      <c r="A150" s="12"/>
      <c r="B150" s="71" t="s">
        <v>398</v>
      </c>
      <c r="C150" s="71"/>
      <c r="D150" s="71"/>
      <c r="E150" s="71"/>
      <c r="F150" s="71"/>
      <c r="G150" s="71"/>
      <c r="H150" s="71"/>
      <c r="I150" s="71"/>
      <c r="J150" s="71"/>
      <c r="K150" s="71"/>
      <c r="L150" s="71"/>
      <c r="M150" s="71"/>
      <c r="N150" s="71"/>
      <c r="O150" s="71"/>
    </row>
    <row r="151" spans="1:15" ht="25.5" customHeight="1" x14ac:dyDescent="0.25">
      <c r="A151" s="12"/>
      <c r="B151" s="71" t="s">
        <v>399</v>
      </c>
      <c r="C151" s="71"/>
      <c r="D151" s="71"/>
      <c r="E151" s="71"/>
      <c r="F151" s="71"/>
      <c r="G151" s="71"/>
      <c r="H151" s="71"/>
      <c r="I151" s="71"/>
      <c r="J151" s="71"/>
      <c r="K151" s="71"/>
      <c r="L151" s="71"/>
      <c r="M151" s="71"/>
      <c r="N151" s="71"/>
      <c r="O151" s="71"/>
    </row>
    <row r="152" spans="1:15" x14ac:dyDescent="0.25">
      <c r="A152" s="12"/>
      <c r="B152" s="71" t="s">
        <v>400</v>
      </c>
      <c r="C152" s="71"/>
      <c r="D152" s="71"/>
      <c r="E152" s="71"/>
      <c r="F152" s="71"/>
      <c r="G152" s="71"/>
      <c r="H152" s="71"/>
      <c r="I152" s="71"/>
      <c r="J152" s="71"/>
      <c r="K152" s="71"/>
      <c r="L152" s="71"/>
      <c r="M152" s="71"/>
      <c r="N152" s="71"/>
      <c r="O152" s="71"/>
    </row>
    <row r="153" spans="1:15" ht="38.25" customHeight="1" x14ac:dyDescent="0.25">
      <c r="A153" s="12"/>
      <c r="B153" s="71" t="s">
        <v>401</v>
      </c>
      <c r="C153" s="71"/>
      <c r="D153" s="71"/>
      <c r="E153" s="71"/>
      <c r="F153" s="71"/>
      <c r="G153" s="71"/>
      <c r="H153" s="71"/>
      <c r="I153" s="71"/>
      <c r="J153" s="71"/>
      <c r="K153" s="71"/>
      <c r="L153" s="71"/>
      <c r="M153" s="71"/>
      <c r="N153" s="71"/>
      <c r="O153" s="71"/>
    </row>
    <row r="154" spans="1:15" ht="51" customHeight="1" x14ac:dyDescent="0.25">
      <c r="A154" s="12"/>
      <c r="B154" s="71" t="s">
        <v>402</v>
      </c>
      <c r="C154" s="71"/>
      <c r="D154" s="71"/>
      <c r="E154" s="71"/>
      <c r="F154" s="71"/>
      <c r="G154" s="71"/>
      <c r="H154" s="71"/>
      <c r="I154" s="71"/>
      <c r="J154" s="71"/>
      <c r="K154" s="71"/>
      <c r="L154" s="71"/>
      <c r="M154" s="71"/>
      <c r="N154" s="71"/>
      <c r="O154" s="71"/>
    </row>
    <row r="155" spans="1:15" ht="63.75" customHeight="1" x14ac:dyDescent="0.25">
      <c r="A155" s="12"/>
      <c r="B155" s="71" t="s">
        <v>403</v>
      </c>
      <c r="C155" s="71"/>
      <c r="D155" s="71"/>
      <c r="E155" s="71"/>
      <c r="F155" s="71"/>
      <c r="G155" s="71"/>
      <c r="H155" s="71"/>
      <c r="I155" s="71"/>
      <c r="J155" s="71"/>
      <c r="K155" s="71"/>
      <c r="L155" s="71"/>
      <c r="M155" s="71"/>
      <c r="N155" s="71"/>
      <c r="O155" s="71"/>
    </row>
    <row r="156" spans="1:15" x14ac:dyDescent="0.25">
      <c r="A156" s="12"/>
      <c r="B156" s="71" t="s">
        <v>404</v>
      </c>
      <c r="C156" s="71"/>
      <c r="D156" s="71"/>
      <c r="E156" s="71"/>
      <c r="F156" s="71"/>
      <c r="G156" s="71"/>
      <c r="H156" s="71"/>
      <c r="I156" s="71"/>
      <c r="J156" s="71"/>
      <c r="K156" s="71"/>
      <c r="L156" s="71"/>
      <c r="M156" s="71"/>
      <c r="N156" s="71"/>
      <c r="O156" s="71"/>
    </row>
    <row r="157" spans="1:15" x14ac:dyDescent="0.25">
      <c r="A157" s="12"/>
      <c r="B157" s="74" t="s">
        <v>232</v>
      </c>
      <c r="C157" s="74"/>
      <c r="D157" s="74"/>
      <c r="E157" s="74"/>
      <c r="F157" s="74"/>
      <c r="G157" s="74"/>
      <c r="H157" s="74"/>
      <c r="I157" s="74"/>
      <c r="J157" s="74"/>
      <c r="K157" s="74"/>
      <c r="L157" s="74"/>
      <c r="M157" s="74"/>
      <c r="N157" s="74"/>
      <c r="O157" s="74"/>
    </row>
    <row r="158" spans="1:15" x14ac:dyDescent="0.25">
      <c r="A158" s="12"/>
      <c r="B158" s="51"/>
      <c r="C158" s="52"/>
      <c r="D158" s="52" t="s">
        <v>405</v>
      </c>
      <c r="E158" s="52"/>
      <c r="F158" s="52"/>
    </row>
    <row r="159" spans="1:15" ht="15.75" thickBot="1" x14ac:dyDescent="0.3">
      <c r="A159" s="12"/>
      <c r="B159" s="51"/>
      <c r="C159" s="52"/>
      <c r="D159" s="36">
        <v>2014</v>
      </c>
      <c r="E159" s="36"/>
      <c r="F159" s="52"/>
    </row>
    <row r="160" spans="1:15" x14ac:dyDescent="0.25">
      <c r="A160" s="12"/>
      <c r="B160" s="44" t="s">
        <v>406</v>
      </c>
      <c r="C160" s="25"/>
      <c r="D160" s="25" t="s">
        <v>238</v>
      </c>
      <c r="E160" s="26" t="s">
        <v>257</v>
      </c>
      <c r="F160" s="25"/>
    </row>
    <row r="161" spans="1:15" x14ac:dyDescent="0.25">
      <c r="A161" s="12"/>
      <c r="B161" s="45" t="s">
        <v>407</v>
      </c>
      <c r="C161" s="29"/>
      <c r="D161" s="29"/>
      <c r="E161" s="31" t="s">
        <v>408</v>
      </c>
      <c r="F161" s="29"/>
    </row>
    <row r="162" spans="1:15" x14ac:dyDescent="0.25">
      <c r="A162" s="12"/>
      <c r="B162" s="44" t="s">
        <v>409</v>
      </c>
      <c r="C162" s="25"/>
      <c r="D162" s="25"/>
      <c r="E162" s="33" t="s">
        <v>410</v>
      </c>
      <c r="F162" s="25"/>
    </row>
    <row r="163" spans="1:15" x14ac:dyDescent="0.25">
      <c r="A163" s="12"/>
      <c r="B163" s="45" t="s">
        <v>411</v>
      </c>
      <c r="C163" s="29"/>
      <c r="D163" s="29"/>
      <c r="E163" s="31" t="s">
        <v>412</v>
      </c>
      <c r="F163" s="29"/>
    </row>
    <row r="164" spans="1:15" ht="15.75" thickBot="1" x14ac:dyDescent="0.3">
      <c r="A164" s="12"/>
      <c r="B164" s="46" t="s">
        <v>346</v>
      </c>
      <c r="C164" s="46" t="s">
        <v>346</v>
      </c>
      <c r="D164" s="47" t="s">
        <v>347</v>
      </c>
      <c r="E164" s="48" t="s">
        <v>347</v>
      </c>
      <c r="F164" s="46" t="s">
        <v>346</v>
      </c>
    </row>
    <row r="165" spans="1:15" x14ac:dyDescent="0.25">
      <c r="A165" s="12"/>
      <c r="B165" s="44" t="s">
        <v>413</v>
      </c>
      <c r="C165" s="25"/>
      <c r="D165" s="25" t="s">
        <v>238</v>
      </c>
      <c r="E165" s="33" t="s">
        <v>391</v>
      </c>
      <c r="F165" s="25"/>
    </row>
    <row r="166" spans="1:15" ht="15.75" thickBot="1" x14ac:dyDescent="0.3">
      <c r="A166" s="12"/>
      <c r="B166" s="46" t="s">
        <v>346</v>
      </c>
      <c r="C166" s="46" t="s">
        <v>346</v>
      </c>
      <c r="D166" s="47" t="s">
        <v>347</v>
      </c>
      <c r="E166" s="48" t="s">
        <v>347</v>
      </c>
      <c r="F166" s="46" t="s">
        <v>346</v>
      </c>
    </row>
    <row r="167" spans="1:15" ht="15.75" thickBot="1" x14ac:dyDescent="0.3">
      <c r="A167" s="12"/>
      <c r="B167" s="46" t="s">
        <v>346</v>
      </c>
      <c r="C167" s="46" t="s">
        <v>346</v>
      </c>
      <c r="D167" s="47" t="s">
        <v>347</v>
      </c>
      <c r="E167" s="48" t="s">
        <v>347</v>
      </c>
      <c r="F167" s="46" t="s">
        <v>347</v>
      </c>
    </row>
    <row r="168" spans="1:15" x14ac:dyDescent="0.25">
      <c r="A168" s="12"/>
      <c r="B168" s="79"/>
      <c r="C168" s="79"/>
      <c r="D168" s="79"/>
      <c r="E168" s="79"/>
      <c r="F168" s="79"/>
      <c r="G168" s="79"/>
      <c r="H168" s="79"/>
      <c r="I168" s="79"/>
      <c r="J168" s="79"/>
      <c r="K168" s="79"/>
      <c r="L168" s="79"/>
      <c r="M168" s="79"/>
      <c r="N168" s="79"/>
      <c r="O168" s="79"/>
    </row>
    <row r="169" spans="1:15" x14ac:dyDescent="0.25">
      <c r="A169" s="12"/>
      <c r="B169" s="78"/>
      <c r="C169" s="78"/>
      <c r="D169" s="78"/>
      <c r="E169" s="78"/>
      <c r="F169" s="78"/>
      <c r="G169" s="78"/>
      <c r="H169" s="78"/>
      <c r="I169" s="78"/>
      <c r="J169" s="78"/>
      <c r="K169" s="78"/>
      <c r="L169" s="78"/>
      <c r="M169" s="78"/>
      <c r="N169" s="78"/>
      <c r="O169" s="78"/>
    </row>
    <row r="170" spans="1:15" x14ac:dyDescent="0.25">
      <c r="A170" s="12" t="s">
        <v>971</v>
      </c>
      <c r="B170" s="70" t="s">
        <v>414</v>
      </c>
      <c r="C170" s="70"/>
      <c r="D170" s="70"/>
      <c r="E170" s="70"/>
      <c r="F170" s="70"/>
      <c r="G170" s="70"/>
      <c r="H170" s="70"/>
      <c r="I170" s="70"/>
      <c r="J170" s="70"/>
      <c r="K170" s="70"/>
      <c r="L170" s="70"/>
      <c r="M170" s="70"/>
      <c r="N170" s="70"/>
      <c r="O170" s="70"/>
    </row>
    <row r="171" spans="1:15" ht="51" customHeight="1" x14ac:dyDescent="0.25">
      <c r="A171" s="12"/>
      <c r="B171" s="71" t="s">
        <v>415</v>
      </c>
      <c r="C171" s="71"/>
      <c r="D171" s="71"/>
      <c r="E171" s="71"/>
      <c r="F171" s="71"/>
      <c r="G171" s="71"/>
      <c r="H171" s="71"/>
      <c r="I171" s="71"/>
      <c r="J171" s="71"/>
      <c r="K171" s="71"/>
      <c r="L171" s="71"/>
      <c r="M171" s="71"/>
      <c r="N171" s="71"/>
      <c r="O171" s="71"/>
    </row>
    <row r="172" spans="1:15" ht="38.25" customHeight="1" x14ac:dyDescent="0.25">
      <c r="A172" s="12"/>
      <c r="B172" s="71" t="s">
        <v>416</v>
      </c>
      <c r="C172" s="71"/>
      <c r="D172" s="71"/>
      <c r="E172" s="71"/>
      <c r="F172" s="71"/>
      <c r="G172" s="71"/>
      <c r="H172" s="71"/>
      <c r="I172" s="71"/>
      <c r="J172" s="71"/>
      <c r="K172" s="71"/>
      <c r="L172" s="71"/>
      <c r="M172" s="71"/>
      <c r="N172" s="71"/>
      <c r="O172" s="71"/>
    </row>
    <row r="173" spans="1:15" ht="38.25" customHeight="1" x14ac:dyDescent="0.25">
      <c r="A173" s="12"/>
      <c r="B173" s="71" t="s">
        <v>417</v>
      </c>
      <c r="C173" s="71"/>
      <c r="D173" s="71"/>
      <c r="E173" s="71"/>
      <c r="F173" s="71"/>
      <c r="G173" s="71"/>
      <c r="H173" s="71"/>
      <c r="I173" s="71"/>
      <c r="J173" s="71"/>
      <c r="K173" s="71"/>
      <c r="L173" s="71"/>
      <c r="M173" s="71"/>
      <c r="N173" s="71"/>
      <c r="O173" s="71"/>
    </row>
    <row r="174" spans="1:15" ht="25.5" customHeight="1" x14ac:dyDescent="0.25">
      <c r="A174" s="12"/>
      <c r="B174" s="71" t="s">
        <v>418</v>
      </c>
      <c r="C174" s="71"/>
      <c r="D174" s="71"/>
      <c r="E174" s="71"/>
      <c r="F174" s="71"/>
      <c r="G174" s="71"/>
      <c r="H174" s="71"/>
      <c r="I174" s="71"/>
      <c r="J174" s="71"/>
      <c r="K174" s="71"/>
      <c r="L174" s="71"/>
      <c r="M174" s="71"/>
      <c r="N174" s="71"/>
      <c r="O174" s="71"/>
    </row>
    <row r="175" spans="1:15" x14ac:dyDescent="0.25">
      <c r="A175" s="12"/>
      <c r="B175" s="74" t="s">
        <v>232</v>
      </c>
      <c r="C175" s="74"/>
      <c r="D175" s="74"/>
      <c r="E175" s="74"/>
      <c r="F175" s="74"/>
      <c r="G175" s="74"/>
      <c r="H175" s="74"/>
      <c r="I175" s="74"/>
      <c r="J175" s="74"/>
      <c r="K175" s="74"/>
      <c r="L175" s="74"/>
      <c r="M175" s="74"/>
      <c r="N175" s="74"/>
      <c r="O175" s="74"/>
    </row>
    <row r="176" spans="1:15" ht="15.75" thickBot="1" x14ac:dyDescent="0.3">
      <c r="A176" s="12"/>
      <c r="B176" s="14"/>
      <c r="C176" s="22"/>
      <c r="D176" s="36" t="s">
        <v>419</v>
      </c>
      <c r="E176" s="36"/>
      <c r="F176" s="36"/>
      <c r="G176" s="36"/>
      <c r="H176" s="36"/>
      <c r="I176" s="36"/>
      <c r="J176" s="36"/>
      <c r="K176" s="36"/>
      <c r="L176" s="36"/>
      <c r="M176" s="36"/>
      <c r="N176" s="36"/>
      <c r="O176" s="22"/>
    </row>
    <row r="177" spans="1:15" x14ac:dyDescent="0.25">
      <c r="A177" s="12"/>
      <c r="B177" s="59"/>
      <c r="C177" s="52"/>
      <c r="D177" s="60" t="s">
        <v>420</v>
      </c>
      <c r="E177" s="60"/>
      <c r="F177" s="60"/>
      <c r="G177" s="60" t="s">
        <v>422</v>
      </c>
      <c r="H177" s="60"/>
      <c r="I177" s="60"/>
      <c r="J177" s="60" t="s">
        <v>422</v>
      </c>
      <c r="K177" s="60"/>
      <c r="L177" s="60"/>
      <c r="M177" s="60" t="s">
        <v>426</v>
      </c>
      <c r="N177" s="60"/>
      <c r="O177" s="52"/>
    </row>
    <row r="178" spans="1:15" x14ac:dyDescent="0.25">
      <c r="A178" s="12"/>
      <c r="B178" s="59"/>
      <c r="C178" s="52"/>
      <c r="D178" s="52" t="s">
        <v>421</v>
      </c>
      <c r="E178" s="52"/>
      <c r="F178" s="52"/>
      <c r="G178" s="52" t="s">
        <v>423</v>
      </c>
      <c r="H178" s="52"/>
      <c r="I178" s="52"/>
      <c r="J178" s="52" t="s">
        <v>423</v>
      </c>
      <c r="K178" s="52"/>
      <c r="L178" s="52"/>
      <c r="M178" s="52" t="s">
        <v>427</v>
      </c>
      <c r="N178" s="52"/>
      <c r="O178" s="52"/>
    </row>
    <row r="179" spans="1:15" ht="15.75" thickBot="1" x14ac:dyDescent="0.3">
      <c r="A179" s="12"/>
      <c r="B179" s="59"/>
      <c r="C179" s="52"/>
      <c r="D179" s="61"/>
      <c r="E179" s="61"/>
      <c r="F179" s="52"/>
      <c r="G179" s="36" t="s">
        <v>424</v>
      </c>
      <c r="H179" s="36"/>
      <c r="I179" s="52"/>
      <c r="J179" s="36" t="s">
        <v>425</v>
      </c>
      <c r="K179" s="36"/>
      <c r="L179" s="52"/>
      <c r="M179" s="61"/>
      <c r="N179" s="61"/>
      <c r="O179" s="52"/>
    </row>
    <row r="180" spans="1:15" x14ac:dyDescent="0.25">
      <c r="A180" s="12"/>
      <c r="B180" s="44" t="s">
        <v>368</v>
      </c>
      <c r="C180" s="25"/>
      <c r="D180" s="25" t="s">
        <v>238</v>
      </c>
      <c r="E180" s="57">
        <v>1129</v>
      </c>
      <c r="F180" s="25"/>
      <c r="G180" s="25" t="s">
        <v>238</v>
      </c>
      <c r="H180" s="26" t="s">
        <v>257</v>
      </c>
      <c r="I180" s="25"/>
      <c r="J180" s="25" t="s">
        <v>238</v>
      </c>
      <c r="K180" s="26" t="s">
        <v>257</v>
      </c>
      <c r="L180" s="25"/>
      <c r="M180" s="25" t="s">
        <v>238</v>
      </c>
      <c r="N180" s="57">
        <v>1129</v>
      </c>
      <c r="O180" s="25"/>
    </row>
    <row r="181" spans="1:15" ht="26.25" x14ac:dyDescent="0.25">
      <c r="A181" s="12"/>
      <c r="B181" s="45" t="s">
        <v>428</v>
      </c>
      <c r="C181" s="29"/>
      <c r="D181" s="29"/>
      <c r="E181" s="58">
        <v>8441</v>
      </c>
      <c r="F181" s="29"/>
      <c r="G181" s="29"/>
      <c r="H181" s="31">
        <v>2</v>
      </c>
      <c r="I181" s="29"/>
      <c r="J181" s="29"/>
      <c r="K181" s="31" t="s">
        <v>429</v>
      </c>
      <c r="L181" s="29" t="s">
        <v>430</v>
      </c>
      <c r="M181" s="29"/>
      <c r="N181" s="58">
        <v>8440</v>
      </c>
      <c r="O181" s="29"/>
    </row>
    <row r="182" spans="1:15" x14ac:dyDescent="0.25">
      <c r="A182" s="12"/>
      <c r="B182" s="44" t="s">
        <v>372</v>
      </c>
      <c r="C182" s="25"/>
      <c r="D182" s="25"/>
      <c r="E182" s="57">
        <v>198748</v>
      </c>
      <c r="F182" s="25"/>
      <c r="G182" s="25"/>
      <c r="H182" s="33">
        <v>18</v>
      </c>
      <c r="I182" s="25"/>
      <c r="J182" s="25"/>
      <c r="K182" s="33" t="s">
        <v>431</v>
      </c>
      <c r="L182" s="25" t="s">
        <v>430</v>
      </c>
      <c r="M182" s="25"/>
      <c r="N182" s="57">
        <v>198594</v>
      </c>
      <c r="O182" s="25"/>
    </row>
    <row r="183" spans="1:15" x14ac:dyDescent="0.25">
      <c r="A183" s="12"/>
      <c r="B183" s="45" t="s">
        <v>374</v>
      </c>
      <c r="C183" s="29"/>
      <c r="D183" s="29"/>
      <c r="E183" s="31">
        <v>150</v>
      </c>
      <c r="F183" s="29"/>
      <c r="G183" s="29"/>
      <c r="H183" s="35" t="s">
        <v>257</v>
      </c>
      <c r="I183" s="29"/>
      <c r="J183" s="29"/>
      <c r="K183" s="35" t="s">
        <v>257</v>
      </c>
      <c r="L183" s="29"/>
      <c r="M183" s="29"/>
      <c r="N183" s="31">
        <v>150</v>
      </c>
      <c r="O183" s="29"/>
    </row>
    <row r="184" spans="1:15" ht="15.75" thickBot="1" x14ac:dyDescent="0.3">
      <c r="A184" s="12"/>
      <c r="B184" s="46" t="s">
        <v>346</v>
      </c>
      <c r="C184" s="46" t="s">
        <v>346</v>
      </c>
      <c r="D184" s="47" t="s">
        <v>347</v>
      </c>
      <c r="E184" s="48" t="s">
        <v>347</v>
      </c>
      <c r="F184" s="46" t="s">
        <v>346</v>
      </c>
      <c r="G184" s="47" t="s">
        <v>347</v>
      </c>
      <c r="H184" s="48" t="s">
        <v>347</v>
      </c>
      <c r="I184" s="46" t="s">
        <v>346</v>
      </c>
      <c r="J184" s="47" t="s">
        <v>347</v>
      </c>
      <c r="K184" s="48" t="s">
        <v>347</v>
      </c>
      <c r="L184" s="46" t="s">
        <v>346</v>
      </c>
      <c r="M184" s="47" t="s">
        <v>347</v>
      </c>
      <c r="N184" s="48" t="s">
        <v>347</v>
      </c>
      <c r="O184" s="46" t="s">
        <v>346</v>
      </c>
    </row>
    <row r="185" spans="1:15" x14ac:dyDescent="0.25">
      <c r="A185" s="12"/>
      <c r="B185" s="44" t="s">
        <v>432</v>
      </c>
      <c r="C185" s="25"/>
      <c r="D185" s="25" t="s">
        <v>238</v>
      </c>
      <c r="E185" s="57">
        <v>208468</v>
      </c>
      <c r="F185" s="25"/>
      <c r="G185" s="25" t="s">
        <v>238</v>
      </c>
      <c r="H185" s="33">
        <v>20</v>
      </c>
      <c r="I185" s="25"/>
      <c r="J185" s="25" t="s">
        <v>238</v>
      </c>
      <c r="K185" s="33" t="s">
        <v>433</v>
      </c>
      <c r="L185" s="25" t="s">
        <v>430</v>
      </c>
      <c r="M185" s="25" t="s">
        <v>238</v>
      </c>
      <c r="N185" s="57">
        <v>208313</v>
      </c>
      <c r="O185" s="25"/>
    </row>
    <row r="186" spans="1:15" ht="15.75" thickBot="1" x14ac:dyDescent="0.3">
      <c r="A186" s="12"/>
      <c r="B186" s="46" t="s">
        <v>346</v>
      </c>
      <c r="C186" s="46" t="s">
        <v>346</v>
      </c>
      <c r="D186" s="47" t="s">
        <v>347</v>
      </c>
      <c r="E186" s="48" t="s">
        <v>347</v>
      </c>
      <c r="F186" s="46" t="s">
        <v>346</v>
      </c>
      <c r="G186" s="47" t="s">
        <v>347</v>
      </c>
      <c r="H186" s="48" t="s">
        <v>347</v>
      </c>
      <c r="I186" s="46" t="s">
        <v>346</v>
      </c>
      <c r="J186" s="47" t="s">
        <v>347</v>
      </c>
      <c r="K186" s="48" t="s">
        <v>347</v>
      </c>
      <c r="L186" s="46" t="s">
        <v>346</v>
      </c>
      <c r="M186" s="47" t="s">
        <v>347</v>
      </c>
      <c r="N186" s="48" t="s">
        <v>347</v>
      </c>
      <c r="O186" s="46" t="s">
        <v>346</v>
      </c>
    </row>
    <row r="187" spans="1:15" ht="15.75" thickBot="1" x14ac:dyDescent="0.3">
      <c r="A187" s="12"/>
      <c r="B187" s="46" t="s">
        <v>346</v>
      </c>
      <c r="C187" s="46" t="s">
        <v>346</v>
      </c>
      <c r="D187" s="47" t="s">
        <v>347</v>
      </c>
      <c r="E187" s="48" t="s">
        <v>347</v>
      </c>
      <c r="F187" s="46" t="s">
        <v>346</v>
      </c>
      <c r="G187" s="47" t="s">
        <v>347</v>
      </c>
      <c r="H187" s="48" t="s">
        <v>347</v>
      </c>
      <c r="I187" s="46" t="s">
        <v>346</v>
      </c>
      <c r="J187" s="47" t="s">
        <v>347</v>
      </c>
      <c r="K187" s="48" t="s">
        <v>347</v>
      </c>
      <c r="L187" s="46" t="s">
        <v>346</v>
      </c>
      <c r="M187" s="47" t="s">
        <v>347</v>
      </c>
      <c r="N187" s="48" t="s">
        <v>347</v>
      </c>
      <c r="O187" s="46" t="s">
        <v>347</v>
      </c>
    </row>
    <row r="188" spans="1:15" x14ac:dyDescent="0.25">
      <c r="A188" s="12"/>
      <c r="B188" s="74" t="s">
        <v>232</v>
      </c>
      <c r="C188" s="74"/>
      <c r="D188" s="74"/>
      <c r="E188" s="74"/>
      <c r="F188" s="74"/>
      <c r="G188" s="74"/>
      <c r="H188" s="74"/>
      <c r="I188" s="74"/>
      <c r="J188" s="74"/>
      <c r="K188" s="74"/>
      <c r="L188" s="74"/>
      <c r="M188" s="74"/>
      <c r="N188" s="74"/>
      <c r="O188" s="74"/>
    </row>
    <row r="189" spans="1:15" ht="15.75" thickBot="1" x14ac:dyDescent="0.3">
      <c r="A189" s="12"/>
      <c r="B189" s="14"/>
      <c r="C189" s="22"/>
      <c r="D189" s="36" t="s">
        <v>434</v>
      </c>
      <c r="E189" s="36"/>
      <c r="F189" s="36"/>
      <c r="G189" s="36"/>
      <c r="H189" s="36"/>
      <c r="I189" s="36"/>
      <c r="J189" s="36"/>
      <c r="K189" s="36"/>
      <c r="L189" s="36"/>
      <c r="M189" s="36"/>
      <c r="N189" s="36"/>
      <c r="O189" s="22"/>
    </row>
    <row r="190" spans="1:15" x14ac:dyDescent="0.25">
      <c r="A190" s="12"/>
      <c r="B190" s="59"/>
      <c r="C190" s="52"/>
      <c r="D190" s="60" t="s">
        <v>420</v>
      </c>
      <c r="E190" s="60"/>
      <c r="F190" s="60"/>
      <c r="G190" s="60" t="s">
        <v>422</v>
      </c>
      <c r="H190" s="60"/>
      <c r="I190" s="60"/>
      <c r="J190" s="60" t="s">
        <v>422</v>
      </c>
      <c r="K190" s="60"/>
      <c r="L190" s="60"/>
      <c r="M190" s="60" t="s">
        <v>426</v>
      </c>
      <c r="N190" s="60"/>
      <c r="O190" s="52"/>
    </row>
    <row r="191" spans="1:15" x14ac:dyDescent="0.25">
      <c r="A191" s="12"/>
      <c r="B191" s="59"/>
      <c r="C191" s="52"/>
      <c r="D191" s="52" t="s">
        <v>421</v>
      </c>
      <c r="E191" s="52"/>
      <c r="F191" s="52"/>
      <c r="G191" s="52" t="s">
        <v>423</v>
      </c>
      <c r="H191" s="52"/>
      <c r="I191" s="52"/>
      <c r="J191" s="52" t="s">
        <v>423</v>
      </c>
      <c r="K191" s="52"/>
      <c r="L191" s="52"/>
      <c r="M191" s="52" t="s">
        <v>427</v>
      </c>
      <c r="N191" s="52"/>
      <c r="O191" s="52"/>
    </row>
    <row r="192" spans="1:15" ht="15.75" thickBot="1" x14ac:dyDescent="0.3">
      <c r="A192" s="12"/>
      <c r="B192" s="59"/>
      <c r="C192" s="52"/>
      <c r="D192" s="61"/>
      <c r="E192" s="61"/>
      <c r="F192" s="52"/>
      <c r="G192" s="36" t="s">
        <v>424</v>
      </c>
      <c r="H192" s="36"/>
      <c r="I192" s="52"/>
      <c r="J192" s="36" t="s">
        <v>425</v>
      </c>
      <c r="K192" s="36"/>
      <c r="L192" s="52"/>
      <c r="M192" s="61"/>
      <c r="N192" s="61"/>
      <c r="O192" s="52"/>
    </row>
    <row r="193" spans="1:15" x14ac:dyDescent="0.25">
      <c r="A193" s="12"/>
      <c r="B193" s="44" t="s">
        <v>368</v>
      </c>
      <c r="C193" s="25"/>
      <c r="D193" s="25" t="s">
        <v>238</v>
      </c>
      <c r="E193" s="57">
        <v>4305</v>
      </c>
      <c r="F193" s="25"/>
      <c r="G193" s="25" t="s">
        <v>238</v>
      </c>
      <c r="H193" s="26" t="s">
        <v>257</v>
      </c>
      <c r="I193" s="25"/>
      <c r="J193" s="25" t="s">
        <v>238</v>
      </c>
      <c r="K193" s="33" t="s">
        <v>435</v>
      </c>
      <c r="L193" s="25" t="s">
        <v>430</v>
      </c>
      <c r="M193" s="25" t="s">
        <v>238</v>
      </c>
      <c r="N193" s="57">
        <v>4303</v>
      </c>
      <c r="O193" s="25"/>
    </row>
    <row r="194" spans="1:15" ht="26.25" x14ac:dyDescent="0.25">
      <c r="A194" s="12"/>
      <c r="B194" s="45" t="s">
        <v>428</v>
      </c>
      <c r="C194" s="29"/>
      <c r="D194" s="29"/>
      <c r="E194" s="58">
        <v>15318</v>
      </c>
      <c r="F194" s="29"/>
      <c r="G194" s="29"/>
      <c r="H194" s="31">
        <v>1</v>
      </c>
      <c r="I194" s="29"/>
      <c r="J194" s="29"/>
      <c r="K194" s="31" t="s">
        <v>436</v>
      </c>
      <c r="L194" s="29" t="s">
        <v>430</v>
      </c>
      <c r="M194" s="29"/>
      <c r="N194" s="58">
        <v>15315</v>
      </c>
      <c r="O194" s="29"/>
    </row>
    <row r="195" spans="1:15" x14ac:dyDescent="0.25">
      <c r="A195" s="12"/>
      <c r="B195" s="44" t="s">
        <v>372</v>
      </c>
      <c r="C195" s="25"/>
      <c r="D195" s="25"/>
      <c r="E195" s="57">
        <v>247118</v>
      </c>
      <c r="F195" s="25"/>
      <c r="G195" s="25"/>
      <c r="H195" s="33">
        <v>8</v>
      </c>
      <c r="I195" s="25"/>
      <c r="J195" s="25"/>
      <c r="K195" s="33" t="s">
        <v>437</v>
      </c>
      <c r="L195" s="25" t="s">
        <v>430</v>
      </c>
      <c r="M195" s="25"/>
      <c r="N195" s="57">
        <v>246886</v>
      </c>
      <c r="O195" s="25"/>
    </row>
    <row r="196" spans="1:15" x14ac:dyDescent="0.25">
      <c r="A196" s="12"/>
      <c r="B196" s="45" t="s">
        <v>374</v>
      </c>
      <c r="C196" s="29"/>
      <c r="D196" s="29"/>
      <c r="E196" s="58">
        <v>1150</v>
      </c>
      <c r="F196" s="29"/>
      <c r="G196" s="29"/>
      <c r="H196" s="35" t="s">
        <v>257</v>
      </c>
      <c r="I196" s="29"/>
      <c r="J196" s="29"/>
      <c r="K196" s="35" t="s">
        <v>257</v>
      </c>
      <c r="L196" s="29"/>
      <c r="M196" s="29"/>
      <c r="N196" s="58">
        <v>1150</v>
      </c>
      <c r="O196" s="29"/>
    </row>
    <row r="197" spans="1:15" ht="15.75" thickBot="1" x14ac:dyDescent="0.3">
      <c r="A197" s="12"/>
      <c r="B197" s="46" t="s">
        <v>346</v>
      </c>
      <c r="C197" s="46" t="s">
        <v>346</v>
      </c>
      <c r="D197" s="47" t="s">
        <v>347</v>
      </c>
      <c r="E197" s="48" t="s">
        <v>347</v>
      </c>
      <c r="F197" s="46" t="s">
        <v>346</v>
      </c>
      <c r="G197" s="47" t="s">
        <v>347</v>
      </c>
      <c r="H197" s="48" t="s">
        <v>347</v>
      </c>
      <c r="I197" s="46" t="s">
        <v>346</v>
      </c>
      <c r="J197" s="47" t="s">
        <v>347</v>
      </c>
      <c r="K197" s="48" t="s">
        <v>347</v>
      </c>
      <c r="L197" s="46" t="s">
        <v>346</v>
      </c>
      <c r="M197" s="47" t="s">
        <v>347</v>
      </c>
      <c r="N197" s="48" t="s">
        <v>347</v>
      </c>
      <c r="O197" s="46" t="s">
        <v>346</v>
      </c>
    </row>
    <row r="198" spans="1:15" x14ac:dyDescent="0.25">
      <c r="A198" s="12"/>
      <c r="B198" s="44" t="s">
        <v>438</v>
      </c>
      <c r="C198" s="25"/>
      <c r="D198" s="25" t="s">
        <v>238</v>
      </c>
      <c r="E198" s="57">
        <v>267891</v>
      </c>
      <c r="F198" s="25"/>
      <c r="G198" s="25" t="s">
        <v>238</v>
      </c>
      <c r="H198" s="33">
        <v>9</v>
      </c>
      <c r="I198" s="25"/>
      <c r="J198" s="25" t="s">
        <v>238</v>
      </c>
      <c r="K198" s="33" t="s">
        <v>439</v>
      </c>
      <c r="L198" s="25" t="s">
        <v>430</v>
      </c>
      <c r="M198" s="25" t="s">
        <v>238</v>
      </c>
      <c r="N198" s="57">
        <v>267654</v>
      </c>
      <c r="O198" s="25"/>
    </row>
    <row r="199" spans="1:15" ht="15.75" thickBot="1" x14ac:dyDescent="0.3">
      <c r="A199" s="12"/>
      <c r="B199" s="46" t="s">
        <v>346</v>
      </c>
      <c r="C199" s="46" t="s">
        <v>346</v>
      </c>
      <c r="D199" s="47" t="s">
        <v>347</v>
      </c>
      <c r="E199" s="48" t="s">
        <v>347</v>
      </c>
      <c r="F199" s="46" t="s">
        <v>346</v>
      </c>
      <c r="G199" s="47" t="s">
        <v>347</v>
      </c>
      <c r="H199" s="48" t="s">
        <v>347</v>
      </c>
      <c r="I199" s="46" t="s">
        <v>346</v>
      </c>
      <c r="J199" s="47" t="s">
        <v>347</v>
      </c>
      <c r="K199" s="48" t="s">
        <v>347</v>
      </c>
      <c r="L199" s="46" t="s">
        <v>346</v>
      </c>
      <c r="M199" s="47" t="s">
        <v>347</v>
      </c>
      <c r="N199" s="48" t="s">
        <v>347</v>
      </c>
      <c r="O199" s="46" t="s">
        <v>346</v>
      </c>
    </row>
    <row r="200" spans="1:15" ht="15.75" thickBot="1" x14ac:dyDescent="0.3">
      <c r="A200" s="12"/>
      <c r="B200" s="46" t="s">
        <v>346</v>
      </c>
      <c r="C200" s="46" t="s">
        <v>346</v>
      </c>
      <c r="D200" s="47" t="s">
        <v>347</v>
      </c>
      <c r="E200" s="48" t="s">
        <v>347</v>
      </c>
      <c r="F200" s="46" t="s">
        <v>346</v>
      </c>
      <c r="G200" s="47" t="s">
        <v>347</v>
      </c>
      <c r="H200" s="48" t="s">
        <v>347</v>
      </c>
      <c r="I200" s="46" t="s">
        <v>346</v>
      </c>
      <c r="J200" s="47" t="s">
        <v>347</v>
      </c>
      <c r="K200" s="48" t="s">
        <v>347</v>
      </c>
      <c r="L200" s="46" t="s">
        <v>346</v>
      </c>
      <c r="M200" s="47" t="s">
        <v>347</v>
      </c>
      <c r="N200" s="48" t="s">
        <v>347</v>
      </c>
      <c r="O200" s="46" t="s">
        <v>347</v>
      </c>
    </row>
    <row r="201" spans="1:15" x14ac:dyDescent="0.25">
      <c r="A201" s="12"/>
      <c r="B201" s="75"/>
      <c r="C201" s="75"/>
      <c r="D201" s="75"/>
      <c r="E201" s="75"/>
      <c r="F201" s="75"/>
      <c r="G201" s="75"/>
      <c r="H201" s="75"/>
      <c r="I201" s="75"/>
      <c r="J201" s="75"/>
      <c r="K201" s="75"/>
      <c r="L201" s="75"/>
      <c r="M201" s="75"/>
      <c r="N201" s="75"/>
      <c r="O201" s="75"/>
    </row>
    <row r="202" spans="1:15" x14ac:dyDescent="0.25">
      <c r="A202" s="12"/>
      <c r="B202" s="76"/>
      <c r="C202" s="76"/>
      <c r="D202" s="76"/>
      <c r="E202" s="76"/>
      <c r="F202" s="76"/>
      <c r="G202" s="76"/>
      <c r="H202" s="76"/>
      <c r="I202" s="76"/>
      <c r="J202" s="76"/>
      <c r="K202" s="76"/>
      <c r="L202" s="76"/>
      <c r="M202" s="76"/>
      <c r="N202" s="76"/>
      <c r="O202" s="76"/>
    </row>
    <row r="203" spans="1:15" ht="26.25" x14ac:dyDescent="0.25">
      <c r="A203" s="12"/>
      <c r="B203" s="43">
        <v>-1</v>
      </c>
      <c r="C203" s="16" t="s">
        <v>395</v>
      </c>
    </row>
    <row r="204" spans="1:15" x14ac:dyDescent="0.25">
      <c r="A204" s="12"/>
      <c r="B204" s="71" t="s">
        <v>440</v>
      </c>
      <c r="C204" s="71"/>
      <c r="D204" s="71"/>
      <c r="E204" s="71"/>
      <c r="F204" s="71"/>
      <c r="G204" s="71"/>
      <c r="H204" s="71"/>
      <c r="I204" s="71"/>
      <c r="J204" s="71"/>
      <c r="K204" s="71"/>
      <c r="L204" s="71"/>
      <c r="M204" s="71"/>
      <c r="N204" s="71"/>
      <c r="O204" s="71"/>
    </row>
    <row r="205" spans="1:15" x14ac:dyDescent="0.25">
      <c r="A205" s="12"/>
      <c r="B205" s="74" t="s">
        <v>232</v>
      </c>
      <c r="C205" s="74"/>
      <c r="D205" s="74"/>
      <c r="E205" s="74"/>
      <c r="F205" s="74"/>
      <c r="G205" s="74"/>
      <c r="H205" s="74"/>
      <c r="I205" s="74"/>
      <c r="J205" s="74"/>
      <c r="K205" s="74"/>
      <c r="L205" s="74"/>
      <c r="M205" s="74"/>
      <c r="N205" s="74"/>
      <c r="O205" s="74"/>
    </row>
    <row r="206" spans="1:15" x14ac:dyDescent="0.25">
      <c r="A206" s="12"/>
      <c r="B206" s="51"/>
      <c r="C206" s="52"/>
      <c r="D206" s="52" t="s">
        <v>420</v>
      </c>
      <c r="E206" s="52"/>
      <c r="F206" s="52"/>
      <c r="G206" s="52" t="s">
        <v>426</v>
      </c>
      <c r="H206" s="52"/>
      <c r="I206" s="52"/>
    </row>
    <row r="207" spans="1:15" ht="15.75" thickBot="1" x14ac:dyDescent="0.3">
      <c r="A207" s="12"/>
      <c r="B207" s="51"/>
      <c r="C207" s="52"/>
      <c r="D207" s="36" t="s">
        <v>421</v>
      </c>
      <c r="E207" s="36"/>
      <c r="F207" s="52"/>
      <c r="G207" s="36" t="s">
        <v>427</v>
      </c>
      <c r="H207" s="36"/>
      <c r="I207" s="52"/>
    </row>
    <row r="208" spans="1:15" x14ac:dyDescent="0.25">
      <c r="A208" s="12"/>
      <c r="B208" s="44">
        <v>2015</v>
      </c>
      <c r="C208" s="25"/>
      <c r="D208" s="25" t="s">
        <v>238</v>
      </c>
      <c r="E208" s="33" t="s">
        <v>441</v>
      </c>
      <c r="F208" s="25"/>
      <c r="G208" s="25" t="s">
        <v>238</v>
      </c>
      <c r="H208" s="33" t="s">
        <v>442</v>
      </c>
      <c r="I208" s="25"/>
    </row>
    <row r="209" spans="1:15" x14ac:dyDescent="0.25">
      <c r="A209" s="12"/>
      <c r="B209" s="45">
        <v>2016</v>
      </c>
      <c r="C209" s="29"/>
      <c r="D209" s="29"/>
      <c r="E209" s="31" t="s">
        <v>443</v>
      </c>
      <c r="F209" s="29"/>
      <c r="G209" s="29"/>
      <c r="H209" s="31" t="s">
        <v>345</v>
      </c>
      <c r="I209" s="29"/>
    </row>
    <row r="210" spans="1:15" ht="15.75" thickBot="1" x14ac:dyDescent="0.3">
      <c r="A210" s="12"/>
      <c r="B210" s="46" t="s">
        <v>346</v>
      </c>
      <c r="C210" s="46" t="s">
        <v>346</v>
      </c>
      <c r="D210" s="47" t="s">
        <v>347</v>
      </c>
      <c r="E210" s="48" t="s">
        <v>347</v>
      </c>
      <c r="F210" s="46" t="s">
        <v>346</v>
      </c>
      <c r="G210" s="47" t="s">
        <v>347</v>
      </c>
      <c r="H210" s="48" t="s">
        <v>347</v>
      </c>
      <c r="I210" s="46" t="s">
        <v>346</v>
      </c>
    </row>
    <row r="211" spans="1:15" x14ac:dyDescent="0.25">
      <c r="A211" s="12"/>
      <c r="B211" s="44" t="s">
        <v>438</v>
      </c>
      <c r="C211" s="25"/>
      <c r="D211" s="25" t="s">
        <v>238</v>
      </c>
      <c r="E211" s="33" t="s">
        <v>444</v>
      </c>
      <c r="F211" s="25"/>
      <c r="G211" s="25" t="s">
        <v>238</v>
      </c>
      <c r="H211" s="33" t="s">
        <v>445</v>
      </c>
      <c r="I211" s="25"/>
    </row>
    <row r="212" spans="1:15" ht="15.75" thickBot="1" x14ac:dyDescent="0.3">
      <c r="A212" s="12"/>
      <c r="B212" s="46" t="s">
        <v>346</v>
      </c>
      <c r="C212" s="46" t="s">
        <v>346</v>
      </c>
      <c r="D212" s="47" t="s">
        <v>347</v>
      </c>
      <c r="E212" s="48" t="s">
        <v>347</v>
      </c>
      <c r="F212" s="46" t="s">
        <v>346</v>
      </c>
      <c r="G212" s="47" t="s">
        <v>347</v>
      </c>
      <c r="H212" s="48" t="s">
        <v>347</v>
      </c>
      <c r="I212" s="46" t="s">
        <v>346</v>
      </c>
    </row>
    <row r="213" spans="1:15" ht="15.75" thickBot="1" x14ac:dyDescent="0.3">
      <c r="A213" s="12"/>
      <c r="B213" s="46" t="s">
        <v>346</v>
      </c>
      <c r="C213" s="46" t="s">
        <v>346</v>
      </c>
      <c r="D213" s="47" t="s">
        <v>347</v>
      </c>
      <c r="E213" s="48" t="s">
        <v>347</v>
      </c>
      <c r="F213" s="46" t="s">
        <v>346</v>
      </c>
      <c r="G213" s="47" t="s">
        <v>347</v>
      </c>
      <c r="H213" s="48" t="s">
        <v>347</v>
      </c>
      <c r="I213" s="46" t="s">
        <v>347</v>
      </c>
    </row>
    <row r="214" spans="1:15" x14ac:dyDescent="0.25">
      <c r="A214" s="12"/>
      <c r="B214" s="79"/>
      <c r="C214" s="79"/>
      <c r="D214" s="79"/>
      <c r="E214" s="79"/>
      <c r="F214" s="79"/>
      <c r="G214" s="79"/>
      <c r="H214" s="79"/>
      <c r="I214" s="79"/>
      <c r="J214" s="79"/>
      <c r="K214" s="79"/>
      <c r="L214" s="79"/>
      <c r="M214" s="79"/>
      <c r="N214" s="79"/>
      <c r="O214" s="79"/>
    </row>
    <row r="215" spans="1:15" x14ac:dyDescent="0.25">
      <c r="A215" s="12"/>
      <c r="B215" s="78"/>
      <c r="C215" s="78"/>
      <c r="D215" s="78"/>
      <c r="E215" s="78"/>
      <c r="F215" s="78"/>
      <c r="G215" s="78"/>
      <c r="H215" s="78"/>
      <c r="I215" s="78"/>
      <c r="J215" s="78"/>
      <c r="K215" s="78"/>
      <c r="L215" s="78"/>
      <c r="M215" s="78"/>
      <c r="N215" s="78"/>
      <c r="O215" s="78"/>
    </row>
    <row r="216" spans="1:15" x14ac:dyDescent="0.25">
      <c r="A216" s="12" t="s">
        <v>1092</v>
      </c>
      <c r="B216" s="70" t="s">
        <v>446</v>
      </c>
      <c r="C216" s="70"/>
      <c r="D216" s="70"/>
      <c r="E216" s="70"/>
      <c r="F216" s="70"/>
      <c r="G216" s="70"/>
      <c r="H216" s="70"/>
      <c r="I216" s="70"/>
      <c r="J216" s="70"/>
      <c r="K216" s="70"/>
      <c r="L216" s="70"/>
      <c r="M216" s="70"/>
      <c r="N216" s="70"/>
      <c r="O216" s="70"/>
    </row>
    <row r="217" spans="1:15" ht="25.5" customHeight="1" x14ac:dyDescent="0.25">
      <c r="A217" s="12"/>
      <c r="B217" s="71" t="s">
        <v>447</v>
      </c>
      <c r="C217" s="71"/>
      <c r="D217" s="71"/>
      <c r="E217" s="71"/>
      <c r="F217" s="71"/>
      <c r="G217" s="71"/>
      <c r="H217" s="71"/>
      <c r="I217" s="71"/>
      <c r="J217" s="71"/>
      <c r="K217" s="71"/>
      <c r="L217" s="71"/>
      <c r="M217" s="71"/>
      <c r="N217" s="71"/>
      <c r="O217" s="71"/>
    </row>
    <row r="218" spans="1:15" x14ac:dyDescent="0.25">
      <c r="A218" s="12"/>
      <c r="B218" s="78"/>
      <c r="C218" s="78"/>
      <c r="D218" s="78"/>
      <c r="E218" s="78"/>
      <c r="F218" s="78"/>
      <c r="G218" s="78"/>
      <c r="H218" s="78"/>
      <c r="I218" s="78"/>
      <c r="J218" s="78"/>
      <c r="K218" s="78"/>
      <c r="L218" s="78"/>
      <c r="M218" s="78"/>
      <c r="N218" s="78"/>
      <c r="O218" s="78"/>
    </row>
    <row r="219" spans="1:15" x14ac:dyDescent="0.25">
      <c r="A219" s="12" t="s">
        <v>1093</v>
      </c>
      <c r="B219" s="70" t="s">
        <v>448</v>
      </c>
      <c r="C219" s="70"/>
      <c r="D219" s="70"/>
      <c r="E219" s="70"/>
      <c r="F219" s="70"/>
      <c r="G219" s="70"/>
      <c r="H219" s="70"/>
      <c r="I219" s="70"/>
      <c r="J219" s="70"/>
      <c r="K219" s="70"/>
      <c r="L219" s="70"/>
      <c r="M219" s="70"/>
      <c r="N219" s="70"/>
      <c r="O219" s="70"/>
    </row>
    <row r="220" spans="1:15" x14ac:dyDescent="0.25">
      <c r="A220" s="12"/>
      <c r="B220" s="71" t="s">
        <v>449</v>
      </c>
      <c r="C220" s="71"/>
      <c r="D220" s="71"/>
      <c r="E220" s="71"/>
      <c r="F220" s="71"/>
      <c r="G220" s="71"/>
      <c r="H220" s="71"/>
      <c r="I220" s="71"/>
      <c r="J220" s="71"/>
      <c r="K220" s="71"/>
      <c r="L220" s="71"/>
      <c r="M220" s="71"/>
      <c r="N220" s="71"/>
      <c r="O220" s="71"/>
    </row>
    <row r="221" spans="1:15" x14ac:dyDescent="0.25">
      <c r="A221" s="12"/>
      <c r="B221" s="71" t="s">
        <v>450</v>
      </c>
      <c r="C221" s="71"/>
      <c r="D221" s="71"/>
      <c r="E221" s="71"/>
      <c r="F221" s="71"/>
      <c r="G221" s="71"/>
      <c r="H221" s="71"/>
      <c r="I221" s="71"/>
      <c r="J221" s="71"/>
      <c r="K221" s="71"/>
      <c r="L221" s="71"/>
      <c r="M221" s="71"/>
      <c r="N221" s="71"/>
      <c r="O221" s="71"/>
    </row>
    <row r="222" spans="1:15" x14ac:dyDescent="0.25">
      <c r="A222" s="12"/>
      <c r="B222" s="78"/>
      <c r="C222" s="78"/>
      <c r="D222" s="78"/>
      <c r="E222" s="78"/>
      <c r="F222" s="78"/>
      <c r="G222" s="78"/>
      <c r="H222" s="78"/>
      <c r="I222" s="78"/>
      <c r="J222" s="78"/>
      <c r="K222" s="78"/>
      <c r="L222" s="78"/>
      <c r="M222" s="78"/>
      <c r="N222" s="78"/>
      <c r="O222" s="78"/>
    </row>
    <row r="223" spans="1:15" x14ac:dyDescent="0.25">
      <c r="A223" s="12" t="s">
        <v>1094</v>
      </c>
      <c r="B223" s="70" t="s">
        <v>451</v>
      </c>
      <c r="C223" s="70"/>
      <c r="D223" s="70"/>
      <c r="E223" s="70"/>
      <c r="F223" s="70"/>
      <c r="G223" s="70"/>
      <c r="H223" s="70"/>
      <c r="I223" s="70"/>
      <c r="J223" s="70"/>
      <c r="K223" s="70"/>
      <c r="L223" s="70"/>
      <c r="M223" s="70"/>
      <c r="N223" s="70"/>
      <c r="O223" s="70"/>
    </row>
    <row r="224" spans="1:15" x14ac:dyDescent="0.25">
      <c r="A224" s="12"/>
      <c r="B224" s="71" t="s">
        <v>452</v>
      </c>
      <c r="C224" s="71"/>
      <c r="D224" s="71"/>
      <c r="E224" s="71"/>
      <c r="F224" s="71"/>
      <c r="G224" s="71"/>
      <c r="H224" s="71"/>
      <c r="I224" s="71"/>
      <c r="J224" s="71"/>
      <c r="K224" s="71"/>
      <c r="L224" s="71"/>
      <c r="M224" s="71"/>
      <c r="N224" s="71"/>
      <c r="O224" s="71"/>
    </row>
    <row r="225" spans="1:15" x14ac:dyDescent="0.25">
      <c r="A225" s="12"/>
      <c r="B225" s="78"/>
      <c r="C225" s="78"/>
      <c r="D225" s="78"/>
      <c r="E225" s="78"/>
      <c r="F225" s="78"/>
      <c r="G225" s="78"/>
      <c r="H225" s="78"/>
      <c r="I225" s="78"/>
      <c r="J225" s="78"/>
      <c r="K225" s="78"/>
      <c r="L225" s="78"/>
      <c r="M225" s="78"/>
      <c r="N225" s="78"/>
      <c r="O225" s="78"/>
    </row>
    <row r="226" spans="1:15" x14ac:dyDescent="0.25">
      <c r="A226" s="12" t="s">
        <v>1095</v>
      </c>
      <c r="B226" s="70" t="s">
        <v>453</v>
      </c>
      <c r="C226" s="70"/>
      <c r="D226" s="70"/>
      <c r="E226" s="70"/>
      <c r="F226" s="70"/>
      <c r="G226" s="70"/>
      <c r="H226" s="70"/>
      <c r="I226" s="70"/>
      <c r="J226" s="70"/>
      <c r="K226" s="70"/>
      <c r="L226" s="70"/>
      <c r="M226" s="70"/>
      <c r="N226" s="70"/>
      <c r="O226" s="70"/>
    </row>
    <row r="227" spans="1:15" ht="38.25" customHeight="1" x14ac:dyDescent="0.25">
      <c r="A227" s="12"/>
      <c r="B227" s="71" t="s">
        <v>454</v>
      </c>
      <c r="C227" s="71"/>
      <c r="D227" s="71"/>
      <c r="E227" s="71"/>
      <c r="F227" s="71"/>
      <c r="G227" s="71"/>
      <c r="H227" s="71"/>
      <c r="I227" s="71"/>
      <c r="J227" s="71"/>
      <c r="K227" s="71"/>
      <c r="L227" s="71"/>
      <c r="M227" s="71"/>
      <c r="N227" s="71"/>
      <c r="O227" s="71"/>
    </row>
    <row r="228" spans="1:15" x14ac:dyDescent="0.25">
      <c r="A228" s="12"/>
      <c r="B228" s="78"/>
      <c r="C228" s="78"/>
      <c r="D228" s="78"/>
      <c r="E228" s="78"/>
      <c r="F228" s="78"/>
      <c r="G228" s="78"/>
      <c r="H228" s="78"/>
      <c r="I228" s="78"/>
      <c r="J228" s="78"/>
      <c r="K228" s="78"/>
      <c r="L228" s="78"/>
      <c r="M228" s="78"/>
      <c r="N228" s="78"/>
      <c r="O228" s="78"/>
    </row>
    <row r="229" spans="1:15" x14ac:dyDescent="0.25">
      <c r="A229" s="12" t="s">
        <v>1096</v>
      </c>
      <c r="B229" s="70" t="s">
        <v>455</v>
      </c>
      <c r="C229" s="70"/>
      <c r="D229" s="70"/>
      <c r="E229" s="70"/>
      <c r="F229" s="70"/>
      <c r="G229" s="70"/>
      <c r="H229" s="70"/>
      <c r="I229" s="70"/>
      <c r="J229" s="70"/>
      <c r="K229" s="70"/>
      <c r="L229" s="70"/>
      <c r="M229" s="70"/>
      <c r="N229" s="70"/>
      <c r="O229" s="70"/>
    </row>
    <row r="230" spans="1:15" ht="63.75" customHeight="1" x14ac:dyDescent="0.25">
      <c r="A230" s="12"/>
      <c r="B230" s="71" t="s">
        <v>456</v>
      </c>
      <c r="C230" s="71"/>
      <c r="D230" s="71"/>
      <c r="E230" s="71"/>
      <c r="F230" s="71"/>
      <c r="G230" s="71"/>
      <c r="H230" s="71"/>
      <c r="I230" s="71"/>
      <c r="J230" s="71"/>
      <c r="K230" s="71"/>
      <c r="L230" s="71"/>
      <c r="M230" s="71"/>
      <c r="N230" s="71"/>
      <c r="O230" s="71"/>
    </row>
    <row r="231" spans="1:15" x14ac:dyDescent="0.25">
      <c r="A231" s="12"/>
      <c r="B231" s="71" t="s">
        <v>457</v>
      </c>
      <c r="C231" s="71"/>
      <c r="D231" s="71"/>
      <c r="E231" s="71"/>
      <c r="F231" s="71"/>
      <c r="G231" s="71"/>
      <c r="H231" s="71"/>
      <c r="I231" s="71"/>
      <c r="J231" s="71"/>
      <c r="K231" s="71"/>
      <c r="L231" s="71"/>
      <c r="M231" s="71"/>
      <c r="N231" s="71"/>
      <c r="O231" s="71"/>
    </row>
    <row r="232" spans="1:15" x14ac:dyDescent="0.25">
      <c r="A232" s="12"/>
      <c r="B232" s="74" t="s">
        <v>232</v>
      </c>
      <c r="C232" s="74"/>
      <c r="D232" s="74"/>
      <c r="E232" s="74"/>
      <c r="F232" s="74"/>
      <c r="G232" s="74"/>
      <c r="H232" s="74"/>
      <c r="I232" s="74"/>
      <c r="J232" s="74"/>
      <c r="K232" s="74"/>
      <c r="L232" s="74"/>
      <c r="M232" s="74"/>
      <c r="N232" s="74"/>
      <c r="O232" s="74"/>
    </row>
    <row r="233" spans="1:15" ht="15.75" thickBot="1" x14ac:dyDescent="0.3">
      <c r="A233" s="12"/>
      <c r="B233" s="14"/>
      <c r="C233" s="22"/>
      <c r="D233" s="36">
        <v>2013</v>
      </c>
      <c r="E233" s="36"/>
      <c r="F233" s="22"/>
      <c r="G233" s="36">
        <v>2014</v>
      </c>
      <c r="H233" s="36"/>
      <c r="I233" s="22"/>
    </row>
    <row r="234" spans="1:15" x14ac:dyDescent="0.25">
      <c r="A234" s="12"/>
      <c r="B234" s="44" t="s">
        <v>458</v>
      </c>
      <c r="C234" s="25"/>
      <c r="D234" s="25" t="s">
        <v>238</v>
      </c>
      <c r="E234" s="57">
        <v>12074</v>
      </c>
      <c r="F234" s="25"/>
      <c r="G234" s="25" t="s">
        <v>238</v>
      </c>
      <c r="H234" s="57">
        <v>13416</v>
      </c>
      <c r="I234" s="25"/>
    </row>
    <row r="235" spans="1:15" x14ac:dyDescent="0.25">
      <c r="A235" s="12"/>
      <c r="B235" s="45" t="s">
        <v>459</v>
      </c>
      <c r="C235" s="29"/>
      <c r="D235" s="29"/>
      <c r="E235" s="58">
        <v>180540</v>
      </c>
      <c r="F235" s="29"/>
      <c r="G235" s="29"/>
      <c r="H235" s="58">
        <v>185391</v>
      </c>
      <c r="I235" s="29"/>
    </row>
    <row r="236" spans="1:15" x14ac:dyDescent="0.25">
      <c r="A236" s="12"/>
      <c r="B236" s="44" t="s">
        <v>460</v>
      </c>
      <c r="C236" s="25"/>
      <c r="D236" s="25"/>
      <c r="E236" s="57">
        <v>26945</v>
      </c>
      <c r="F236" s="25"/>
      <c r="G236" s="25"/>
      <c r="H236" s="57">
        <v>26945</v>
      </c>
      <c r="I236" s="25"/>
    </row>
    <row r="237" spans="1:15" x14ac:dyDescent="0.25">
      <c r="A237" s="12"/>
      <c r="B237" s="45" t="s">
        <v>461</v>
      </c>
      <c r="C237" s="29"/>
      <c r="D237" s="29"/>
      <c r="E237" s="58">
        <v>2794</v>
      </c>
      <c r="F237" s="29"/>
      <c r="G237" s="29"/>
      <c r="H237" s="58">
        <v>7883</v>
      </c>
      <c r="I237" s="29"/>
    </row>
    <row r="238" spans="1:15" x14ac:dyDescent="0.25">
      <c r="A238" s="12"/>
      <c r="B238" s="44" t="s">
        <v>462</v>
      </c>
      <c r="C238" s="25"/>
      <c r="D238" s="25"/>
      <c r="E238" s="57">
        <v>304146</v>
      </c>
      <c r="F238" s="25"/>
      <c r="G238" s="25"/>
      <c r="H238" s="57">
        <v>351978</v>
      </c>
      <c r="I238" s="25"/>
    </row>
    <row r="239" spans="1:15" ht="15.75" thickBot="1" x14ac:dyDescent="0.3">
      <c r="A239" s="12"/>
      <c r="B239" s="46" t="s">
        <v>346</v>
      </c>
      <c r="C239" s="46" t="s">
        <v>346</v>
      </c>
      <c r="D239" s="47" t="s">
        <v>347</v>
      </c>
      <c r="E239" s="48" t="s">
        <v>347</v>
      </c>
      <c r="F239" s="46" t="s">
        <v>346</v>
      </c>
      <c r="G239" s="47" t="s">
        <v>347</v>
      </c>
      <c r="H239" s="48" t="s">
        <v>347</v>
      </c>
      <c r="I239" s="46" t="s">
        <v>346</v>
      </c>
    </row>
    <row r="240" spans="1:15" x14ac:dyDescent="0.25">
      <c r="A240" s="12"/>
      <c r="B240" s="46"/>
      <c r="C240" s="29"/>
      <c r="D240" s="29"/>
      <c r="E240" s="58">
        <v>526499</v>
      </c>
      <c r="F240" s="29"/>
      <c r="G240" s="29"/>
      <c r="H240" s="58">
        <v>585613</v>
      </c>
      <c r="I240" s="29"/>
    </row>
    <row r="241" spans="1:15" x14ac:dyDescent="0.25">
      <c r="A241" s="12"/>
      <c r="B241" s="44" t="s">
        <v>463</v>
      </c>
      <c r="C241" s="25"/>
      <c r="D241" s="25"/>
      <c r="E241" s="33" t="s">
        <v>464</v>
      </c>
      <c r="F241" s="25" t="s">
        <v>430</v>
      </c>
      <c r="G241" s="25"/>
      <c r="H241" s="33" t="s">
        <v>465</v>
      </c>
      <c r="I241" s="25" t="s">
        <v>430</v>
      </c>
    </row>
    <row r="242" spans="1:15" ht="15.75" thickBot="1" x14ac:dyDescent="0.3">
      <c r="A242" s="12"/>
      <c r="B242" s="46" t="s">
        <v>346</v>
      </c>
      <c r="C242" s="46" t="s">
        <v>346</v>
      </c>
      <c r="D242" s="47" t="s">
        <v>347</v>
      </c>
      <c r="E242" s="48" t="s">
        <v>347</v>
      </c>
      <c r="F242" s="46" t="s">
        <v>346</v>
      </c>
      <c r="G242" s="47" t="s">
        <v>347</v>
      </c>
      <c r="H242" s="48" t="s">
        <v>347</v>
      </c>
      <c r="I242" s="46" t="s">
        <v>346</v>
      </c>
    </row>
    <row r="243" spans="1:15" x14ac:dyDescent="0.25">
      <c r="A243" s="12"/>
      <c r="B243" s="45" t="s">
        <v>39</v>
      </c>
      <c r="C243" s="29"/>
      <c r="D243" s="29" t="s">
        <v>238</v>
      </c>
      <c r="E243" s="58">
        <v>172333</v>
      </c>
      <c r="F243" s="29"/>
      <c r="G243" s="29" t="s">
        <v>238</v>
      </c>
      <c r="H243" s="58">
        <v>171916</v>
      </c>
      <c r="I243" s="29"/>
    </row>
    <row r="244" spans="1:15" ht="15.75" thickBot="1" x14ac:dyDescent="0.3">
      <c r="A244" s="12"/>
      <c r="B244" s="46" t="s">
        <v>346</v>
      </c>
      <c r="C244" s="46" t="s">
        <v>346</v>
      </c>
      <c r="D244" s="47" t="s">
        <v>347</v>
      </c>
      <c r="E244" s="48" t="s">
        <v>347</v>
      </c>
      <c r="F244" s="46" t="s">
        <v>346</v>
      </c>
      <c r="G244" s="47" t="s">
        <v>347</v>
      </c>
      <c r="H244" s="48" t="s">
        <v>347</v>
      </c>
      <c r="I244" s="46" t="s">
        <v>346</v>
      </c>
    </row>
    <row r="245" spans="1:15" ht="15.75" thickBot="1" x14ac:dyDescent="0.3">
      <c r="A245" s="12"/>
      <c r="B245" s="46" t="s">
        <v>346</v>
      </c>
      <c r="C245" s="46" t="s">
        <v>346</v>
      </c>
      <c r="D245" s="47" t="s">
        <v>347</v>
      </c>
      <c r="E245" s="48" t="s">
        <v>347</v>
      </c>
      <c r="F245" s="46" t="s">
        <v>346</v>
      </c>
      <c r="G245" s="47" t="s">
        <v>347</v>
      </c>
      <c r="H245" s="48" t="s">
        <v>347</v>
      </c>
      <c r="I245" s="46" t="s">
        <v>347</v>
      </c>
    </row>
    <row r="246" spans="1:15" x14ac:dyDescent="0.25">
      <c r="A246" s="12"/>
      <c r="B246" s="79"/>
      <c r="C246" s="79"/>
      <c r="D246" s="79"/>
      <c r="E246" s="79"/>
      <c r="F246" s="79"/>
      <c r="G246" s="79"/>
      <c r="H246" s="79"/>
      <c r="I246" s="79"/>
      <c r="J246" s="79"/>
      <c r="K246" s="79"/>
      <c r="L246" s="79"/>
      <c r="M246" s="79"/>
      <c r="N246" s="79"/>
      <c r="O246" s="79"/>
    </row>
    <row r="247" spans="1:15" x14ac:dyDescent="0.25">
      <c r="A247" s="12"/>
      <c r="B247" s="78"/>
      <c r="C247" s="78"/>
      <c r="D247" s="78"/>
      <c r="E247" s="78"/>
      <c r="F247" s="78"/>
      <c r="G247" s="78"/>
      <c r="H247" s="78"/>
      <c r="I247" s="78"/>
      <c r="J247" s="78"/>
      <c r="K247" s="78"/>
      <c r="L247" s="78"/>
      <c r="M247" s="78"/>
      <c r="N247" s="78"/>
      <c r="O247" s="78"/>
    </row>
    <row r="248" spans="1:15" x14ac:dyDescent="0.25">
      <c r="A248" s="12" t="s">
        <v>42</v>
      </c>
      <c r="B248" s="70" t="s">
        <v>466</v>
      </c>
      <c r="C248" s="70"/>
      <c r="D248" s="70"/>
      <c r="E248" s="70"/>
      <c r="F248" s="70"/>
      <c r="G248" s="70"/>
      <c r="H248" s="70"/>
      <c r="I248" s="70"/>
      <c r="J248" s="70"/>
      <c r="K248" s="70"/>
      <c r="L248" s="70"/>
      <c r="M248" s="70"/>
      <c r="N248" s="70"/>
      <c r="O248" s="70"/>
    </row>
    <row r="249" spans="1:15" ht="51" customHeight="1" x14ac:dyDescent="0.25">
      <c r="A249" s="12"/>
      <c r="B249" s="71" t="s">
        <v>467</v>
      </c>
      <c r="C249" s="71"/>
      <c r="D249" s="71"/>
      <c r="E249" s="71"/>
      <c r="F249" s="71"/>
      <c r="G249" s="71"/>
      <c r="H249" s="71"/>
      <c r="I249" s="71"/>
      <c r="J249" s="71"/>
      <c r="K249" s="71"/>
      <c r="L249" s="71"/>
      <c r="M249" s="71"/>
      <c r="N249" s="71"/>
      <c r="O249" s="71"/>
    </row>
    <row r="250" spans="1:15" x14ac:dyDescent="0.25">
      <c r="A250" s="12"/>
      <c r="B250" s="71" t="s">
        <v>468</v>
      </c>
      <c r="C250" s="71"/>
      <c r="D250" s="71"/>
      <c r="E250" s="71"/>
      <c r="F250" s="71"/>
      <c r="G250" s="71"/>
      <c r="H250" s="71"/>
      <c r="I250" s="71"/>
      <c r="J250" s="71"/>
      <c r="K250" s="71"/>
      <c r="L250" s="71"/>
      <c r="M250" s="71"/>
      <c r="N250" s="71"/>
      <c r="O250" s="71"/>
    </row>
    <row r="251" spans="1:15" ht="25.5" customHeight="1" x14ac:dyDescent="0.25">
      <c r="A251" s="12"/>
      <c r="B251" s="71" t="s">
        <v>469</v>
      </c>
      <c r="C251" s="71"/>
      <c r="D251" s="71"/>
      <c r="E251" s="71"/>
      <c r="F251" s="71"/>
      <c r="G251" s="71"/>
      <c r="H251" s="71"/>
      <c r="I251" s="71"/>
      <c r="J251" s="71"/>
      <c r="K251" s="71"/>
      <c r="L251" s="71"/>
      <c r="M251" s="71"/>
      <c r="N251" s="71"/>
      <c r="O251" s="71"/>
    </row>
    <row r="252" spans="1:15" ht="63.75" customHeight="1" x14ac:dyDescent="0.25">
      <c r="A252" s="12"/>
      <c r="B252" s="71" t="s">
        <v>470</v>
      </c>
      <c r="C252" s="71"/>
      <c r="D252" s="71"/>
      <c r="E252" s="71"/>
      <c r="F252" s="71"/>
      <c r="G252" s="71"/>
      <c r="H252" s="71"/>
      <c r="I252" s="71"/>
      <c r="J252" s="71"/>
      <c r="K252" s="71"/>
      <c r="L252" s="71"/>
      <c r="M252" s="71"/>
      <c r="N252" s="71"/>
      <c r="O252" s="71"/>
    </row>
    <row r="253" spans="1:15" x14ac:dyDescent="0.25">
      <c r="A253" s="12"/>
      <c r="B253" s="71" t="s">
        <v>471</v>
      </c>
      <c r="C253" s="71"/>
      <c r="D253" s="71"/>
      <c r="E253" s="71"/>
      <c r="F253" s="71"/>
      <c r="G253" s="71"/>
      <c r="H253" s="71"/>
      <c r="I253" s="71"/>
      <c r="J253" s="71"/>
      <c r="K253" s="71"/>
      <c r="L253" s="71"/>
      <c r="M253" s="71"/>
      <c r="N253" s="71"/>
      <c r="O253" s="71"/>
    </row>
    <row r="254" spans="1:15" x14ac:dyDescent="0.25">
      <c r="A254" s="12"/>
      <c r="B254" s="71" t="s">
        <v>472</v>
      </c>
      <c r="C254" s="71"/>
      <c r="D254" s="71"/>
      <c r="E254" s="71"/>
      <c r="F254" s="71"/>
      <c r="G254" s="71"/>
      <c r="H254" s="71"/>
      <c r="I254" s="71"/>
      <c r="J254" s="71"/>
      <c r="K254" s="71"/>
      <c r="L254" s="71"/>
      <c r="M254" s="71"/>
      <c r="N254" s="71"/>
      <c r="O254" s="71"/>
    </row>
    <row r="255" spans="1:15" x14ac:dyDescent="0.25">
      <c r="A255" s="12"/>
      <c r="B255" s="74" t="s">
        <v>232</v>
      </c>
      <c r="C255" s="74"/>
      <c r="D255" s="74"/>
      <c r="E255" s="74"/>
      <c r="F255" s="74"/>
      <c r="G255" s="74"/>
      <c r="H255" s="74"/>
      <c r="I255" s="74"/>
      <c r="J255" s="74"/>
      <c r="K255" s="74"/>
      <c r="L255" s="74"/>
      <c r="M255" s="74"/>
      <c r="N255" s="74"/>
      <c r="O255" s="74"/>
    </row>
    <row r="256" spans="1:15" ht="15.75" thickBot="1" x14ac:dyDescent="0.3">
      <c r="A256" s="12"/>
      <c r="B256" s="14"/>
      <c r="C256" s="22"/>
      <c r="D256" s="36">
        <v>2013</v>
      </c>
      <c r="E256" s="36"/>
      <c r="F256" s="22"/>
      <c r="G256" s="36">
        <v>2014</v>
      </c>
      <c r="H256" s="36"/>
      <c r="I256" s="22"/>
    </row>
    <row r="257" spans="1:15" x14ac:dyDescent="0.25">
      <c r="A257" s="12"/>
      <c r="B257" s="44" t="s">
        <v>473</v>
      </c>
      <c r="C257" s="25"/>
      <c r="D257" s="25" t="s">
        <v>238</v>
      </c>
      <c r="E257" s="33" t="s">
        <v>474</v>
      </c>
      <c r="F257" s="25"/>
      <c r="G257" s="25" t="s">
        <v>238</v>
      </c>
      <c r="H257" s="33" t="s">
        <v>475</v>
      </c>
      <c r="I257" s="25"/>
    </row>
    <row r="258" spans="1:15" x14ac:dyDescent="0.25">
      <c r="A258" s="12"/>
      <c r="B258" s="45" t="s">
        <v>269</v>
      </c>
      <c r="C258" s="29"/>
      <c r="D258" s="29"/>
      <c r="E258" s="31" t="s">
        <v>476</v>
      </c>
      <c r="F258" s="29"/>
      <c r="G258" s="29"/>
      <c r="H258" s="31" t="s">
        <v>476</v>
      </c>
      <c r="I258" s="29"/>
    </row>
    <row r="259" spans="1:15" x14ac:dyDescent="0.25">
      <c r="A259" s="12"/>
      <c r="B259" s="44" t="s">
        <v>294</v>
      </c>
      <c r="C259" s="25"/>
      <c r="D259" s="25"/>
      <c r="E259" s="33" t="s">
        <v>477</v>
      </c>
      <c r="F259" s="25"/>
      <c r="G259" s="25"/>
      <c r="H259" s="33" t="s">
        <v>478</v>
      </c>
      <c r="I259" s="25"/>
    </row>
    <row r="260" spans="1:15" x14ac:dyDescent="0.25">
      <c r="A260" s="12"/>
      <c r="B260" s="45" t="s">
        <v>479</v>
      </c>
      <c r="C260" s="29"/>
      <c r="D260" s="29"/>
      <c r="E260" s="31" t="s">
        <v>480</v>
      </c>
      <c r="F260" s="29"/>
      <c r="G260" s="29"/>
      <c r="H260" s="31" t="s">
        <v>481</v>
      </c>
      <c r="I260" s="29"/>
    </row>
    <row r="261" spans="1:15" ht="15.75" thickBot="1" x14ac:dyDescent="0.3">
      <c r="A261" s="12"/>
      <c r="B261" s="46" t="s">
        <v>346</v>
      </c>
      <c r="C261" s="46" t="s">
        <v>346</v>
      </c>
      <c r="D261" s="47" t="s">
        <v>347</v>
      </c>
      <c r="E261" s="48" t="s">
        <v>347</v>
      </c>
      <c r="F261" s="46" t="s">
        <v>346</v>
      </c>
      <c r="G261" s="47" t="s">
        <v>347</v>
      </c>
      <c r="H261" s="48" t="s">
        <v>347</v>
      </c>
      <c r="I261" s="46" t="s">
        <v>346</v>
      </c>
    </row>
    <row r="262" spans="1:15" x14ac:dyDescent="0.25">
      <c r="A262" s="12"/>
      <c r="B262" s="32" t="s">
        <v>135</v>
      </c>
      <c r="C262" s="25"/>
      <c r="D262" s="25" t="s">
        <v>238</v>
      </c>
      <c r="E262" s="33" t="s">
        <v>482</v>
      </c>
      <c r="F262" s="25"/>
      <c r="G262" s="25" t="s">
        <v>238</v>
      </c>
      <c r="H262" s="33" t="s">
        <v>483</v>
      </c>
      <c r="I262" s="25"/>
    </row>
    <row r="263" spans="1:15" ht="15.75" thickBot="1" x14ac:dyDescent="0.3">
      <c r="A263" s="12"/>
      <c r="B263" s="46" t="s">
        <v>346</v>
      </c>
      <c r="C263" s="46" t="s">
        <v>346</v>
      </c>
      <c r="D263" s="47" t="s">
        <v>347</v>
      </c>
      <c r="E263" s="48" t="s">
        <v>347</v>
      </c>
      <c r="F263" s="46" t="s">
        <v>346</v>
      </c>
      <c r="G263" s="47" t="s">
        <v>347</v>
      </c>
      <c r="H263" s="48" t="s">
        <v>347</v>
      </c>
      <c r="I263" s="46" t="s">
        <v>346</v>
      </c>
    </row>
    <row r="264" spans="1:15" ht="15.75" thickBot="1" x14ac:dyDescent="0.3">
      <c r="A264" s="12"/>
      <c r="B264" s="46" t="s">
        <v>346</v>
      </c>
      <c r="C264" s="46" t="s">
        <v>346</v>
      </c>
      <c r="D264" s="47" t="s">
        <v>347</v>
      </c>
      <c r="E264" s="48" t="s">
        <v>347</v>
      </c>
      <c r="F264" s="46" t="s">
        <v>346</v>
      </c>
      <c r="G264" s="47" t="s">
        <v>347</v>
      </c>
      <c r="H264" s="48" t="s">
        <v>347</v>
      </c>
      <c r="I264" s="46" t="s">
        <v>347</v>
      </c>
    </row>
    <row r="265" spans="1:15" x14ac:dyDescent="0.25">
      <c r="A265" s="12"/>
      <c r="B265" s="71" t="s">
        <v>484</v>
      </c>
      <c r="C265" s="71"/>
      <c r="D265" s="71"/>
      <c r="E265" s="71"/>
      <c r="F265" s="71"/>
      <c r="G265" s="71"/>
      <c r="H265" s="71"/>
      <c r="I265" s="71"/>
      <c r="J265" s="71"/>
      <c r="K265" s="71"/>
      <c r="L265" s="71"/>
      <c r="M265" s="71"/>
      <c r="N265" s="71"/>
      <c r="O265" s="71"/>
    </row>
    <row r="266" spans="1:15" x14ac:dyDescent="0.25">
      <c r="A266" s="12"/>
      <c r="B266" s="74" t="s">
        <v>232</v>
      </c>
      <c r="C266" s="74"/>
      <c r="D266" s="74"/>
      <c r="E266" s="74"/>
      <c r="F266" s="74"/>
      <c r="G266" s="74"/>
      <c r="H266" s="74"/>
      <c r="I266" s="74"/>
      <c r="J266" s="74"/>
      <c r="K266" s="74"/>
      <c r="L266" s="74"/>
      <c r="M266" s="74"/>
      <c r="N266" s="74"/>
      <c r="O266" s="74"/>
    </row>
    <row r="267" spans="1:15" ht="15.75" thickBot="1" x14ac:dyDescent="0.3">
      <c r="A267" s="12"/>
      <c r="B267" s="14"/>
      <c r="C267" s="22"/>
      <c r="D267" s="36">
        <v>2013</v>
      </c>
      <c r="E267" s="36"/>
      <c r="F267" s="22"/>
      <c r="G267" s="36">
        <v>2014</v>
      </c>
      <c r="H267" s="36"/>
      <c r="I267" s="22"/>
    </row>
    <row r="268" spans="1:15" x14ac:dyDescent="0.25">
      <c r="A268" s="12"/>
      <c r="B268" s="44" t="s">
        <v>406</v>
      </c>
      <c r="C268" s="25"/>
      <c r="D268" s="25" t="s">
        <v>238</v>
      </c>
      <c r="E268" s="57">
        <v>426939</v>
      </c>
      <c r="F268" s="25"/>
      <c r="G268" s="25" t="s">
        <v>238</v>
      </c>
      <c r="H268" s="57">
        <v>488206</v>
      </c>
      <c r="I268" s="25"/>
    </row>
    <row r="269" spans="1:15" x14ac:dyDescent="0.25">
      <c r="A269" s="12"/>
      <c r="B269" s="45" t="s">
        <v>485</v>
      </c>
      <c r="C269" s="29"/>
      <c r="D269" s="29"/>
      <c r="E269" s="58">
        <v>40385</v>
      </c>
      <c r="F269" s="29"/>
      <c r="G269" s="29"/>
      <c r="H269" s="31">
        <v>254</v>
      </c>
      <c r="I269" s="29"/>
    </row>
    <row r="270" spans="1:15" x14ac:dyDescent="0.25">
      <c r="A270" s="12"/>
      <c r="B270" s="44" t="s">
        <v>486</v>
      </c>
      <c r="C270" s="25"/>
      <c r="D270" s="25"/>
      <c r="E270" s="57">
        <v>20882</v>
      </c>
      <c r="F270" s="25"/>
      <c r="G270" s="25"/>
      <c r="H270" s="33" t="s">
        <v>429</v>
      </c>
      <c r="I270" s="25" t="s">
        <v>430</v>
      </c>
    </row>
    <row r="271" spans="1:15" x14ac:dyDescent="0.25">
      <c r="A271" s="12"/>
      <c r="B271" s="45" t="s">
        <v>407</v>
      </c>
      <c r="C271" s="29"/>
      <c r="D271" s="29"/>
      <c r="E271" s="35" t="s">
        <v>257</v>
      </c>
      <c r="F271" s="29"/>
      <c r="G271" s="29"/>
      <c r="H271" s="58">
        <v>69092</v>
      </c>
      <c r="I271" s="29"/>
    </row>
    <row r="272" spans="1:15" x14ac:dyDescent="0.25">
      <c r="A272" s="12"/>
      <c r="B272" s="44" t="s">
        <v>409</v>
      </c>
      <c r="C272" s="25"/>
      <c r="D272" s="25"/>
      <c r="E272" s="26" t="s">
        <v>257</v>
      </c>
      <c r="F272" s="25"/>
      <c r="G272" s="25"/>
      <c r="H272" s="57">
        <v>8557</v>
      </c>
      <c r="I272" s="25"/>
    </row>
    <row r="273" spans="1:15" ht="15.75" thickBot="1" x14ac:dyDescent="0.3">
      <c r="A273" s="12"/>
      <c r="B273" s="46" t="s">
        <v>346</v>
      </c>
      <c r="C273" s="46" t="s">
        <v>346</v>
      </c>
      <c r="D273" s="47" t="s">
        <v>347</v>
      </c>
      <c r="E273" s="48" t="s">
        <v>347</v>
      </c>
      <c r="F273" s="46" t="s">
        <v>346</v>
      </c>
      <c r="G273" s="47" t="s">
        <v>347</v>
      </c>
      <c r="H273" s="48" t="s">
        <v>347</v>
      </c>
      <c r="I273" s="46" t="s">
        <v>346</v>
      </c>
    </row>
    <row r="274" spans="1:15" x14ac:dyDescent="0.25">
      <c r="A274" s="12"/>
      <c r="B274" s="45" t="s">
        <v>413</v>
      </c>
      <c r="C274" s="29"/>
      <c r="D274" s="29" t="s">
        <v>238</v>
      </c>
      <c r="E274" s="58">
        <v>488206</v>
      </c>
      <c r="F274" s="29"/>
      <c r="G274" s="29" t="s">
        <v>238</v>
      </c>
      <c r="H274" s="58">
        <v>566106</v>
      </c>
      <c r="I274" s="29"/>
    </row>
    <row r="275" spans="1:15" ht="15.75" thickBot="1" x14ac:dyDescent="0.3">
      <c r="A275" s="12"/>
      <c r="B275" s="46" t="s">
        <v>346</v>
      </c>
      <c r="C275" s="46" t="s">
        <v>346</v>
      </c>
      <c r="D275" s="47" t="s">
        <v>347</v>
      </c>
      <c r="E275" s="48" t="s">
        <v>347</v>
      </c>
      <c r="F275" s="46" t="s">
        <v>346</v>
      </c>
      <c r="G275" s="47" t="s">
        <v>347</v>
      </c>
      <c r="H275" s="48" t="s">
        <v>347</v>
      </c>
      <c r="I275" s="46" t="s">
        <v>346</v>
      </c>
    </row>
    <row r="276" spans="1:15" ht="15.75" thickBot="1" x14ac:dyDescent="0.3">
      <c r="A276" s="12"/>
      <c r="B276" s="46" t="s">
        <v>346</v>
      </c>
      <c r="C276" s="46" t="s">
        <v>346</v>
      </c>
      <c r="D276" s="47" t="s">
        <v>347</v>
      </c>
      <c r="E276" s="48" t="s">
        <v>347</v>
      </c>
      <c r="F276" s="46" t="s">
        <v>346</v>
      </c>
      <c r="G276" s="47" t="s">
        <v>347</v>
      </c>
      <c r="H276" s="48" t="s">
        <v>347</v>
      </c>
      <c r="I276" s="46" t="s">
        <v>347</v>
      </c>
    </row>
    <row r="277" spans="1:15" x14ac:dyDescent="0.25">
      <c r="A277" s="12"/>
      <c r="B277" s="79"/>
      <c r="C277" s="79"/>
      <c r="D277" s="79"/>
      <c r="E277" s="79"/>
      <c r="F277" s="79"/>
      <c r="G277" s="79"/>
      <c r="H277" s="79"/>
      <c r="I277" s="79"/>
      <c r="J277" s="79"/>
      <c r="K277" s="79"/>
      <c r="L277" s="79"/>
      <c r="M277" s="79"/>
      <c r="N277" s="79"/>
      <c r="O277" s="79"/>
    </row>
    <row r="278" spans="1:15" x14ac:dyDescent="0.25">
      <c r="A278" s="12"/>
      <c r="B278" s="78"/>
      <c r="C278" s="78"/>
      <c r="D278" s="78"/>
      <c r="E278" s="78"/>
      <c r="F278" s="78"/>
      <c r="G278" s="78"/>
      <c r="H278" s="78"/>
      <c r="I278" s="78"/>
      <c r="J278" s="78"/>
      <c r="K278" s="78"/>
      <c r="L278" s="78"/>
      <c r="M278" s="78"/>
      <c r="N278" s="78"/>
      <c r="O278" s="78"/>
    </row>
    <row r="279" spans="1:15" x14ac:dyDescent="0.25">
      <c r="A279" s="12" t="s">
        <v>1097</v>
      </c>
      <c r="B279" s="70" t="s">
        <v>487</v>
      </c>
      <c r="C279" s="70"/>
      <c r="D279" s="70"/>
      <c r="E279" s="70"/>
      <c r="F279" s="70"/>
      <c r="G279" s="70"/>
      <c r="H279" s="70"/>
      <c r="I279" s="70"/>
      <c r="J279" s="70"/>
      <c r="K279" s="70"/>
      <c r="L279" s="70"/>
      <c r="M279" s="70"/>
      <c r="N279" s="70"/>
      <c r="O279" s="70"/>
    </row>
    <row r="280" spans="1:15" x14ac:dyDescent="0.25">
      <c r="A280" s="12"/>
      <c r="B280" s="71" t="s">
        <v>488</v>
      </c>
      <c r="C280" s="71"/>
      <c r="D280" s="71"/>
      <c r="E280" s="71"/>
      <c r="F280" s="71"/>
      <c r="G280" s="71"/>
      <c r="H280" s="71"/>
      <c r="I280" s="71"/>
      <c r="J280" s="71"/>
      <c r="K280" s="71"/>
      <c r="L280" s="71"/>
      <c r="M280" s="71"/>
      <c r="N280" s="71"/>
      <c r="O280" s="71"/>
    </row>
    <row r="281" spans="1:15" x14ac:dyDescent="0.25">
      <c r="A281" s="12"/>
      <c r="B281" s="74" t="s">
        <v>232</v>
      </c>
      <c r="C281" s="74"/>
      <c r="D281" s="74"/>
      <c r="E281" s="74"/>
      <c r="F281" s="74"/>
      <c r="G281" s="74"/>
      <c r="H281" s="74"/>
      <c r="I281" s="74"/>
      <c r="J281" s="74"/>
      <c r="K281" s="74"/>
      <c r="L281" s="74"/>
      <c r="M281" s="74"/>
      <c r="N281" s="74"/>
      <c r="O281" s="74"/>
    </row>
    <row r="282" spans="1:15" ht="15.75" thickBot="1" x14ac:dyDescent="0.3">
      <c r="A282" s="12"/>
      <c r="B282" s="14"/>
      <c r="C282" s="22"/>
      <c r="D282" s="36" t="s">
        <v>419</v>
      </c>
      <c r="E282" s="36"/>
      <c r="F282" s="36"/>
      <c r="G282" s="36"/>
      <c r="H282" s="36"/>
      <c r="I282" s="36"/>
      <c r="J282" s="36"/>
      <c r="K282" s="36"/>
      <c r="L282" s="36"/>
      <c r="M282" s="36"/>
      <c r="N282" s="22"/>
    </row>
    <row r="283" spans="1:15" x14ac:dyDescent="0.25">
      <c r="A283" s="12"/>
      <c r="B283" s="59" t="s">
        <v>489</v>
      </c>
      <c r="C283" s="52"/>
      <c r="D283" s="22" t="s">
        <v>426</v>
      </c>
      <c r="E283" s="60"/>
      <c r="F283" s="60" t="s">
        <v>422</v>
      </c>
      <c r="G283" s="60"/>
      <c r="H283" s="60"/>
      <c r="I283" s="60" t="s">
        <v>493</v>
      </c>
      <c r="J283" s="60"/>
      <c r="K283" s="60"/>
      <c r="L283" s="60" t="s">
        <v>495</v>
      </c>
      <c r="M283" s="60"/>
      <c r="N283" s="52"/>
    </row>
    <row r="284" spans="1:15" x14ac:dyDescent="0.25">
      <c r="A284" s="12"/>
      <c r="B284" s="59"/>
      <c r="C284" s="52"/>
      <c r="D284" s="22" t="s">
        <v>490</v>
      </c>
      <c r="E284" s="52"/>
      <c r="F284" s="52" t="s">
        <v>491</v>
      </c>
      <c r="G284" s="52"/>
      <c r="H284" s="52"/>
      <c r="I284" s="52" t="s">
        <v>494</v>
      </c>
      <c r="J284" s="52"/>
      <c r="K284" s="52"/>
      <c r="L284" s="52" t="s">
        <v>491</v>
      </c>
      <c r="M284" s="52"/>
      <c r="N284" s="52"/>
    </row>
    <row r="285" spans="1:15" ht="15.75" thickBot="1" x14ac:dyDescent="0.3">
      <c r="A285" s="12"/>
      <c r="B285" s="67"/>
      <c r="C285" s="52"/>
      <c r="D285" s="20"/>
      <c r="E285" s="52"/>
      <c r="F285" s="36" t="s">
        <v>492</v>
      </c>
      <c r="G285" s="36"/>
      <c r="H285" s="52"/>
      <c r="I285" s="61"/>
      <c r="J285" s="61"/>
      <c r="K285" s="52"/>
      <c r="L285" s="36" t="s">
        <v>492</v>
      </c>
      <c r="M285" s="36"/>
      <c r="N285" s="52"/>
    </row>
    <row r="286" spans="1:15" x14ac:dyDescent="0.25">
      <c r="A286" s="12"/>
      <c r="B286" s="62" t="s">
        <v>496</v>
      </c>
      <c r="C286" s="25"/>
      <c r="D286" s="63" t="s">
        <v>497</v>
      </c>
      <c r="E286" s="25"/>
      <c r="F286" s="25" t="s">
        <v>238</v>
      </c>
      <c r="G286" s="57">
        <v>163990</v>
      </c>
      <c r="H286" s="25"/>
      <c r="I286" s="25" t="s">
        <v>238</v>
      </c>
      <c r="J286" s="33" t="s">
        <v>498</v>
      </c>
      <c r="K286" s="25" t="s">
        <v>430</v>
      </c>
      <c r="L286" s="25" t="s">
        <v>238</v>
      </c>
      <c r="M286" s="57">
        <v>63508</v>
      </c>
      <c r="N286" s="25"/>
    </row>
    <row r="287" spans="1:15" x14ac:dyDescent="0.25">
      <c r="A287" s="12"/>
      <c r="B287" s="45" t="s">
        <v>499</v>
      </c>
      <c r="C287" s="29"/>
      <c r="D287" s="64" t="s">
        <v>500</v>
      </c>
      <c r="E287" s="29"/>
      <c r="F287" s="29"/>
      <c r="G287" s="58">
        <v>11593</v>
      </c>
      <c r="H287" s="29"/>
      <c r="I287" s="29"/>
      <c r="J287" s="31" t="s">
        <v>501</v>
      </c>
      <c r="K287" s="29" t="s">
        <v>430</v>
      </c>
      <c r="L287" s="29"/>
      <c r="M287" s="58">
        <v>6186</v>
      </c>
      <c r="N287" s="29"/>
    </row>
    <row r="288" spans="1:15" ht="15.75" thickBot="1" x14ac:dyDescent="0.3">
      <c r="A288" s="12"/>
      <c r="B288" s="46" t="s">
        <v>346</v>
      </c>
      <c r="C288" s="46" t="s">
        <v>346</v>
      </c>
      <c r="D288" s="65" t="s">
        <v>346</v>
      </c>
      <c r="E288" s="46" t="s">
        <v>346</v>
      </c>
      <c r="F288" s="47" t="s">
        <v>347</v>
      </c>
      <c r="G288" s="48" t="s">
        <v>347</v>
      </c>
      <c r="H288" s="46" t="s">
        <v>346</v>
      </c>
      <c r="I288" s="47" t="s">
        <v>347</v>
      </c>
      <c r="J288" s="48" t="s">
        <v>347</v>
      </c>
      <c r="K288" s="46" t="s">
        <v>346</v>
      </c>
      <c r="L288" s="47" t="s">
        <v>347</v>
      </c>
      <c r="M288" s="48" t="s">
        <v>347</v>
      </c>
      <c r="N288" s="46" t="s">
        <v>346</v>
      </c>
    </row>
    <row r="289" spans="1:15" x14ac:dyDescent="0.25">
      <c r="A289" s="12"/>
      <c r="B289" s="66"/>
      <c r="C289" s="25"/>
      <c r="D289" s="63"/>
      <c r="E289" s="25"/>
      <c r="F289" s="25" t="s">
        <v>238</v>
      </c>
      <c r="G289" s="57">
        <v>175583</v>
      </c>
      <c r="H289" s="25"/>
      <c r="I289" s="25" t="s">
        <v>238</v>
      </c>
      <c r="J289" s="33" t="s">
        <v>502</v>
      </c>
      <c r="K289" s="25" t="s">
        <v>430</v>
      </c>
      <c r="L289" s="25" t="s">
        <v>238</v>
      </c>
      <c r="M289" s="57">
        <v>69694</v>
      </c>
      <c r="N289" s="25"/>
    </row>
    <row r="290" spans="1:15" ht="15.75" thickBot="1" x14ac:dyDescent="0.3">
      <c r="A290" s="12"/>
      <c r="B290" s="46" t="s">
        <v>346</v>
      </c>
      <c r="C290" s="46" t="s">
        <v>346</v>
      </c>
      <c r="D290" s="65" t="s">
        <v>346</v>
      </c>
      <c r="E290" s="46" t="s">
        <v>346</v>
      </c>
      <c r="F290" s="47" t="s">
        <v>347</v>
      </c>
      <c r="G290" s="48" t="s">
        <v>347</v>
      </c>
      <c r="H290" s="46" t="s">
        <v>346</v>
      </c>
      <c r="I290" s="47" t="s">
        <v>347</v>
      </c>
      <c r="J290" s="48" t="s">
        <v>347</v>
      </c>
      <c r="K290" s="46" t="s">
        <v>346</v>
      </c>
      <c r="L290" s="47" t="s">
        <v>347</v>
      </c>
      <c r="M290" s="48" t="s">
        <v>347</v>
      </c>
      <c r="N290" s="46" t="s">
        <v>346</v>
      </c>
    </row>
    <row r="291" spans="1:15" ht="15.75" thickBot="1" x14ac:dyDescent="0.3">
      <c r="A291" s="12"/>
      <c r="B291" s="46" t="s">
        <v>346</v>
      </c>
      <c r="C291" s="46" t="s">
        <v>346</v>
      </c>
      <c r="D291" s="65" t="s">
        <v>346</v>
      </c>
      <c r="E291" s="46" t="s">
        <v>346</v>
      </c>
      <c r="F291" s="47" t="s">
        <v>347</v>
      </c>
      <c r="G291" s="48" t="s">
        <v>347</v>
      </c>
      <c r="H291" s="46" t="s">
        <v>346</v>
      </c>
      <c r="I291" s="47" t="s">
        <v>347</v>
      </c>
      <c r="J291" s="48" t="s">
        <v>347</v>
      </c>
      <c r="K291" s="46" t="s">
        <v>346</v>
      </c>
      <c r="L291" s="47" t="s">
        <v>347</v>
      </c>
      <c r="M291" s="48" t="s">
        <v>347</v>
      </c>
      <c r="N291" s="46" t="s">
        <v>347</v>
      </c>
    </row>
    <row r="292" spans="1:15" x14ac:dyDescent="0.25">
      <c r="A292" s="12"/>
      <c r="B292" s="71"/>
      <c r="C292" s="71"/>
      <c r="D292" s="71"/>
      <c r="E292" s="71"/>
      <c r="F292" s="71"/>
      <c r="G292" s="71"/>
      <c r="H292" s="71"/>
      <c r="I292" s="71"/>
      <c r="J292" s="71"/>
      <c r="K292" s="71"/>
      <c r="L292" s="71"/>
      <c r="M292" s="71"/>
      <c r="N292" s="71"/>
      <c r="O292" s="71"/>
    </row>
    <row r="293" spans="1:15" x14ac:dyDescent="0.25">
      <c r="A293" s="12"/>
      <c r="B293" s="74" t="s">
        <v>232</v>
      </c>
      <c r="C293" s="74"/>
      <c r="D293" s="74"/>
      <c r="E293" s="74"/>
      <c r="F293" s="74"/>
      <c r="G293" s="74"/>
      <c r="H293" s="74"/>
      <c r="I293" s="74"/>
      <c r="J293" s="74"/>
      <c r="K293" s="74"/>
      <c r="L293" s="74"/>
      <c r="M293" s="74"/>
      <c r="N293" s="74"/>
      <c r="O293" s="74"/>
    </row>
    <row r="294" spans="1:15" ht="15.75" thickBot="1" x14ac:dyDescent="0.3">
      <c r="A294" s="12"/>
      <c r="B294" s="14"/>
      <c r="C294" s="22"/>
      <c r="D294" s="36" t="s">
        <v>434</v>
      </c>
      <c r="E294" s="36"/>
      <c r="F294" s="36"/>
      <c r="G294" s="36"/>
      <c r="H294" s="36"/>
      <c r="I294" s="36"/>
      <c r="J294" s="36"/>
      <c r="K294" s="36"/>
      <c r="L294" s="36"/>
      <c r="M294" s="36"/>
      <c r="N294" s="22"/>
    </row>
    <row r="295" spans="1:15" x14ac:dyDescent="0.25">
      <c r="A295" s="12"/>
      <c r="B295" s="59" t="s">
        <v>489</v>
      </c>
      <c r="C295" s="52"/>
      <c r="D295" s="22" t="s">
        <v>426</v>
      </c>
      <c r="E295" s="60"/>
      <c r="F295" s="60" t="s">
        <v>422</v>
      </c>
      <c r="G295" s="60"/>
      <c r="H295" s="60"/>
      <c r="I295" s="60" t="s">
        <v>493</v>
      </c>
      <c r="J295" s="60"/>
      <c r="K295" s="60"/>
      <c r="L295" s="60" t="s">
        <v>495</v>
      </c>
      <c r="M295" s="60"/>
      <c r="N295" s="52"/>
    </row>
    <row r="296" spans="1:15" x14ac:dyDescent="0.25">
      <c r="A296" s="12"/>
      <c r="B296" s="59"/>
      <c r="C296" s="52"/>
      <c r="D296" s="22" t="s">
        <v>490</v>
      </c>
      <c r="E296" s="52"/>
      <c r="F296" s="52" t="s">
        <v>491</v>
      </c>
      <c r="G296" s="52"/>
      <c r="H296" s="52"/>
      <c r="I296" s="52" t="s">
        <v>494</v>
      </c>
      <c r="J296" s="52"/>
      <c r="K296" s="52"/>
      <c r="L296" s="52" t="s">
        <v>491</v>
      </c>
      <c r="M296" s="52"/>
      <c r="N296" s="52"/>
    </row>
    <row r="297" spans="1:15" ht="15.75" thickBot="1" x14ac:dyDescent="0.3">
      <c r="A297" s="12"/>
      <c r="B297" s="67"/>
      <c r="C297" s="52"/>
      <c r="D297" s="20"/>
      <c r="E297" s="52"/>
      <c r="F297" s="36" t="s">
        <v>492</v>
      </c>
      <c r="G297" s="36"/>
      <c r="H297" s="52"/>
      <c r="I297" s="61"/>
      <c r="J297" s="61"/>
      <c r="K297" s="52"/>
      <c r="L297" s="36" t="s">
        <v>492</v>
      </c>
      <c r="M297" s="36"/>
      <c r="N297" s="52"/>
    </row>
    <row r="298" spans="1:15" x14ac:dyDescent="0.25">
      <c r="A298" s="12"/>
      <c r="B298" s="62" t="s">
        <v>496</v>
      </c>
      <c r="C298" s="25"/>
      <c r="D298" s="63" t="s">
        <v>497</v>
      </c>
      <c r="E298" s="25"/>
      <c r="F298" s="25" t="s">
        <v>238</v>
      </c>
      <c r="G298" s="57">
        <v>249390</v>
      </c>
      <c r="H298" s="25"/>
      <c r="I298" s="25" t="s">
        <v>238</v>
      </c>
      <c r="J298" s="33" t="s">
        <v>503</v>
      </c>
      <c r="K298" s="25" t="s">
        <v>430</v>
      </c>
      <c r="L298" s="25" t="s">
        <v>238</v>
      </c>
      <c r="M298" s="57">
        <v>127602</v>
      </c>
      <c r="N298" s="25"/>
    </row>
    <row r="299" spans="1:15" x14ac:dyDescent="0.25">
      <c r="A299" s="12"/>
      <c r="B299" s="45" t="s">
        <v>499</v>
      </c>
      <c r="C299" s="29"/>
      <c r="D299" s="64" t="s">
        <v>500</v>
      </c>
      <c r="E299" s="29"/>
      <c r="F299" s="29"/>
      <c r="G299" s="58">
        <v>13013</v>
      </c>
      <c r="H299" s="29"/>
      <c r="I299" s="29"/>
      <c r="J299" s="31" t="s">
        <v>504</v>
      </c>
      <c r="K299" s="29" t="s">
        <v>430</v>
      </c>
      <c r="L299" s="29"/>
      <c r="M299" s="58">
        <v>6116</v>
      </c>
      <c r="N299" s="29"/>
    </row>
    <row r="300" spans="1:15" ht="15.75" thickBot="1" x14ac:dyDescent="0.3">
      <c r="A300" s="12"/>
      <c r="B300" s="46" t="s">
        <v>346</v>
      </c>
      <c r="C300" s="46" t="s">
        <v>346</v>
      </c>
      <c r="D300" s="65" t="s">
        <v>346</v>
      </c>
      <c r="E300" s="46" t="s">
        <v>346</v>
      </c>
      <c r="F300" s="47" t="s">
        <v>347</v>
      </c>
      <c r="G300" s="48" t="s">
        <v>347</v>
      </c>
      <c r="H300" s="46" t="s">
        <v>346</v>
      </c>
      <c r="I300" s="47" t="s">
        <v>347</v>
      </c>
      <c r="J300" s="48" t="s">
        <v>347</v>
      </c>
      <c r="K300" s="46" t="s">
        <v>346</v>
      </c>
      <c r="L300" s="47" t="s">
        <v>347</v>
      </c>
      <c r="M300" s="48" t="s">
        <v>347</v>
      </c>
      <c r="N300" s="46" t="s">
        <v>346</v>
      </c>
    </row>
    <row r="301" spans="1:15" x14ac:dyDescent="0.25">
      <c r="A301" s="12"/>
      <c r="B301" s="66"/>
      <c r="C301" s="25"/>
      <c r="D301" s="63"/>
      <c r="E301" s="25"/>
      <c r="F301" s="25" t="s">
        <v>238</v>
      </c>
      <c r="G301" s="57">
        <v>262403</v>
      </c>
      <c r="H301" s="25"/>
      <c r="I301" s="25" t="s">
        <v>238</v>
      </c>
      <c r="J301" s="33" t="s">
        <v>505</v>
      </c>
      <c r="K301" s="25" t="s">
        <v>430</v>
      </c>
      <c r="L301" s="25" t="s">
        <v>238</v>
      </c>
      <c r="M301" s="57">
        <v>133718</v>
      </c>
      <c r="N301" s="25"/>
    </row>
    <row r="302" spans="1:15" ht="15.75" thickBot="1" x14ac:dyDescent="0.3">
      <c r="A302" s="12"/>
      <c r="B302" s="46" t="s">
        <v>346</v>
      </c>
      <c r="C302" s="46" t="s">
        <v>346</v>
      </c>
      <c r="D302" s="65" t="s">
        <v>346</v>
      </c>
      <c r="E302" s="46" t="s">
        <v>346</v>
      </c>
      <c r="F302" s="47" t="s">
        <v>347</v>
      </c>
      <c r="G302" s="48" t="s">
        <v>347</v>
      </c>
      <c r="H302" s="46" t="s">
        <v>346</v>
      </c>
      <c r="I302" s="47" t="s">
        <v>347</v>
      </c>
      <c r="J302" s="48" t="s">
        <v>347</v>
      </c>
      <c r="K302" s="46" t="s">
        <v>346</v>
      </c>
      <c r="L302" s="47" t="s">
        <v>347</v>
      </c>
      <c r="M302" s="48" t="s">
        <v>347</v>
      </c>
      <c r="N302" s="46" t="s">
        <v>346</v>
      </c>
    </row>
    <row r="303" spans="1:15" ht="15.75" thickBot="1" x14ac:dyDescent="0.3">
      <c r="A303" s="12"/>
      <c r="B303" s="46" t="s">
        <v>346</v>
      </c>
      <c r="C303" s="46" t="s">
        <v>346</v>
      </c>
      <c r="D303" s="65" t="s">
        <v>346</v>
      </c>
      <c r="E303" s="46" t="s">
        <v>346</v>
      </c>
      <c r="F303" s="47" t="s">
        <v>347</v>
      </c>
      <c r="G303" s="48" t="s">
        <v>347</v>
      </c>
      <c r="H303" s="46" t="s">
        <v>346</v>
      </c>
      <c r="I303" s="47" t="s">
        <v>347</v>
      </c>
      <c r="J303" s="48" t="s">
        <v>347</v>
      </c>
      <c r="K303" s="46" t="s">
        <v>346</v>
      </c>
      <c r="L303" s="47" t="s">
        <v>347</v>
      </c>
      <c r="M303" s="48" t="s">
        <v>347</v>
      </c>
      <c r="N303" s="46" t="s">
        <v>347</v>
      </c>
    </row>
    <row r="304" spans="1:15" ht="25.5" customHeight="1" x14ac:dyDescent="0.25">
      <c r="A304" s="12"/>
      <c r="B304" s="71" t="s">
        <v>506</v>
      </c>
      <c r="C304" s="71"/>
      <c r="D304" s="71"/>
      <c r="E304" s="71"/>
      <c r="F304" s="71"/>
      <c r="G304" s="71"/>
      <c r="H304" s="71"/>
      <c r="I304" s="71"/>
      <c r="J304" s="71"/>
      <c r="K304" s="71"/>
      <c r="L304" s="71"/>
      <c r="M304" s="71"/>
      <c r="N304" s="71"/>
      <c r="O304" s="71"/>
    </row>
    <row r="305" spans="1:15" x14ac:dyDescent="0.25">
      <c r="A305" s="12"/>
      <c r="B305" s="78"/>
      <c r="C305" s="78"/>
      <c r="D305" s="78"/>
      <c r="E305" s="78"/>
      <c r="F305" s="78"/>
      <c r="G305" s="78"/>
      <c r="H305" s="78"/>
      <c r="I305" s="78"/>
      <c r="J305" s="78"/>
      <c r="K305" s="78"/>
      <c r="L305" s="78"/>
      <c r="M305" s="78"/>
      <c r="N305" s="78"/>
      <c r="O305" s="78"/>
    </row>
    <row r="306" spans="1:15" x14ac:dyDescent="0.25">
      <c r="A306" s="12" t="s">
        <v>1098</v>
      </c>
      <c r="B306" s="70" t="s">
        <v>507</v>
      </c>
      <c r="C306" s="70"/>
      <c r="D306" s="70"/>
      <c r="E306" s="70"/>
      <c r="F306" s="70"/>
      <c r="G306" s="70"/>
      <c r="H306" s="70"/>
      <c r="I306" s="70"/>
      <c r="J306" s="70"/>
      <c r="K306" s="70"/>
      <c r="L306" s="70"/>
      <c r="M306" s="70"/>
      <c r="N306" s="70"/>
      <c r="O306" s="70"/>
    </row>
    <row r="307" spans="1:15" ht="25.5" customHeight="1" x14ac:dyDescent="0.25">
      <c r="A307" s="12"/>
      <c r="B307" s="71" t="s">
        <v>508</v>
      </c>
      <c r="C307" s="71"/>
      <c r="D307" s="71"/>
      <c r="E307" s="71"/>
      <c r="F307" s="71"/>
      <c r="G307" s="71"/>
      <c r="H307" s="71"/>
      <c r="I307" s="71"/>
      <c r="J307" s="71"/>
      <c r="K307" s="71"/>
      <c r="L307" s="71"/>
      <c r="M307" s="71"/>
      <c r="N307" s="71"/>
      <c r="O307" s="71"/>
    </row>
    <row r="308" spans="1:15" ht="76.5" customHeight="1" x14ac:dyDescent="0.25">
      <c r="A308" s="12"/>
      <c r="B308" s="71" t="s">
        <v>509</v>
      </c>
      <c r="C308" s="71"/>
      <c r="D308" s="71"/>
      <c r="E308" s="71"/>
      <c r="F308" s="71"/>
      <c r="G308" s="71"/>
      <c r="H308" s="71"/>
      <c r="I308" s="71"/>
      <c r="J308" s="71"/>
      <c r="K308" s="71"/>
      <c r="L308" s="71"/>
      <c r="M308" s="71"/>
      <c r="N308" s="71"/>
      <c r="O308" s="71"/>
    </row>
    <row r="309" spans="1:15" ht="38.25" customHeight="1" x14ac:dyDescent="0.25">
      <c r="A309" s="12"/>
      <c r="B309" s="71" t="s">
        <v>510</v>
      </c>
      <c r="C309" s="71"/>
      <c r="D309" s="71"/>
      <c r="E309" s="71"/>
      <c r="F309" s="71"/>
      <c r="G309" s="71"/>
      <c r="H309" s="71"/>
      <c r="I309" s="71"/>
      <c r="J309" s="71"/>
      <c r="K309" s="71"/>
      <c r="L309" s="71"/>
      <c r="M309" s="71"/>
      <c r="N309" s="71"/>
      <c r="O309" s="71"/>
    </row>
    <row r="310" spans="1:15" x14ac:dyDescent="0.25">
      <c r="A310" s="12"/>
      <c r="B310" s="74" t="s">
        <v>232</v>
      </c>
      <c r="C310" s="74"/>
      <c r="D310" s="74"/>
      <c r="E310" s="74"/>
      <c r="F310" s="74"/>
      <c r="G310" s="74"/>
      <c r="H310" s="74"/>
      <c r="I310" s="74"/>
      <c r="J310" s="74"/>
      <c r="K310" s="74"/>
      <c r="L310" s="74"/>
      <c r="M310" s="74"/>
      <c r="N310" s="74"/>
      <c r="O310" s="74"/>
    </row>
    <row r="311" spans="1:15" ht="15.75" thickBot="1" x14ac:dyDescent="0.3">
      <c r="A311" s="12"/>
      <c r="B311" s="14"/>
      <c r="C311" s="22"/>
      <c r="D311" s="36">
        <v>2012</v>
      </c>
      <c r="E311" s="36"/>
      <c r="F311" s="22"/>
      <c r="G311" s="36">
        <v>2013</v>
      </c>
      <c r="H311" s="36"/>
      <c r="I311" s="22"/>
      <c r="J311" s="36">
        <v>2014</v>
      </c>
      <c r="K311" s="36"/>
      <c r="L311" s="22"/>
    </row>
    <row r="312" spans="1:15" ht="26.25" x14ac:dyDescent="0.25">
      <c r="A312" s="12"/>
      <c r="B312" s="44" t="s">
        <v>511</v>
      </c>
      <c r="C312" s="25"/>
      <c r="D312" s="25" t="s">
        <v>238</v>
      </c>
      <c r="E312" s="57">
        <v>157099</v>
      </c>
      <c r="F312" s="25"/>
      <c r="G312" s="25" t="s">
        <v>238</v>
      </c>
      <c r="H312" s="57">
        <v>222929</v>
      </c>
      <c r="I312" s="25"/>
      <c r="J312" s="25" t="s">
        <v>238</v>
      </c>
      <c r="K312" s="57">
        <v>242229</v>
      </c>
      <c r="L312" s="25"/>
    </row>
    <row r="313" spans="1:15" x14ac:dyDescent="0.25">
      <c r="A313" s="12"/>
      <c r="B313" s="45" t="s">
        <v>512</v>
      </c>
      <c r="C313" s="29"/>
      <c r="D313" s="29"/>
      <c r="E313" s="35"/>
      <c r="F313" s="29"/>
      <c r="G313" s="29"/>
      <c r="H313" s="35"/>
      <c r="I313" s="29"/>
      <c r="J313" s="29"/>
      <c r="K313" s="35"/>
      <c r="L313" s="29"/>
    </row>
    <row r="314" spans="1:15" x14ac:dyDescent="0.25">
      <c r="A314" s="12"/>
      <c r="B314" s="32" t="s">
        <v>513</v>
      </c>
      <c r="C314" s="25"/>
      <c r="D314" s="25"/>
      <c r="E314" s="57">
        <v>2076190</v>
      </c>
      <c r="F314" s="25"/>
      <c r="G314" s="25"/>
      <c r="H314" s="57">
        <v>2264276</v>
      </c>
      <c r="I314" s="25"/>
      <c r="J314" s="25"/>
      <c r="K314" s="57">
        <v>2097395</v>
      </c>
      <c r="L314" s="25"/>
    </row>
    <row r="315" spans="1:15" x14ac:dyDescent="0.25">
      <c r="A315" s="12"/>
      <c r="B315" s="27" t="s">
        <v>514</v>
      </c>
      <c r="C315" s="29"/>
      <c r="D315" s="29"/>
      <c r="E315" s="31" t="s">
        <v>515</v>
      </c>
      <c r="F315" s="29" t="s">
        <v>430</v>
      </c>
      <c r="G315" s="29"/>
      <c r="H315" s="31" t="s">
        <v>516</v>
      </c>
      <c r="I315" s="29" t="s">
        <v>430</v>
      </c>
      <c r="J315" s="29"/>
      <c r="K315" s="31" t="s">
        <v>517</v>
      </c>
      <c r="L315" s="29" t="s">
        <v>430</v>
      </c>
    </row>
    <row r="316" spans="1:15" ht="15.75" thickBot="1" x14ac:dyDescent="0.3">
      <c r="A316" s="12"/>
      <c r="B316" s="46" t="s">
        <v>346</v>
      </c>
      <c r="C316" s="46" t="s">
        <v>346</v>
      </c>
      <c r="D316" s="47" t="s">
        <v>347</v>
      </c>
      <c r="E316" s="48" t="s">
        <v>347</v>
      </c>
      <c r="F316" s="46" t="s">
        <v>346</v>
      </c>
      <c r="G316" s="47" t="s">
        <v>347</v>
      </c>
      <c r="H316" s="48" t="s">
        <v>347</v>
      </c>
      <c r="I316" s="46" t="s">
        <v>346</v>
      </c>
      <c r="J316" s="47" t="s">
        <v>347</v>
      </c>
      <c r="K316" s="48" t="s">
        <v>347</v>
      </c>
      <c r="L316" s="46" t="s">
        <v>346</v>
      </c>
    </row>
    <row r="317" spans="1:15" x14ac:dyDescent="0.25">
      <c r="A317" s="12"/>
      <c r="B317" s="68" t="s">
        <v>518</v>
      </c>
      <c r="C317" s="25"/>
      <c r="D317" s="25"/>
      <c r="E317" s="57">
        <v>2071890</v>
      </c>
      <c r="F317" s="25"/>
      <c r="G317" s="25"/>
      <c r="H317" s="57">
        <v>2232976</v>
      </c>
      <c r="I317" s="25"/>
      <c r="J317" s="25"/>
      <c r="K317" s="57">
        <v>2088595</v>
      </c>
      <c r="L317" s="25"/>
    </row>
    <row r="318" spans="1:15" ht="15.75" thickBot="1" x14ac:dyDescent="0.3">
      <c r="A318" s="12"/>
      <c r="B318" s="46" t="s">
        <v>346</v>
      </c>
      <c r="C318" s="46" t="s">
        <v>346</v>
      </c>
      <c r="D318" s="47" t="s">
        <v>347</v>
      </c>
      <c r="E318" s="48" t="s">
        <v>347</v>
      </c>
      <c r="F318" s="46" t="s">
        <v>346</v>
      </c>
      <c r="G318" s="47" t="s">
        <v>347</v>
      </c>
      <c r="H318" s="48" t="s">
        <v>347</v>
      </c>
      <c r="I318" s="46" t="s">
        <v>346</v>
      </c>
      <c r="J318" s="47" t="s">
        <v>347</v>
      </c>
      <c r="K318" s="48" t="s">
        <v>347</v>
      </c>
      <c r="L318" s="46" t="s">
        <v>346</v>
      </c>
    </row>
    <row r="319" spans="1:15" ht="26.25" x14ac:dyDescent="0.25">
      <c r="A319" s="12"/>
      <c r="B319" s="45" t="s">
        <v>519</v>
      </c>
      <c r="C319" s="29"/>
      <c r="D319" s="29"/>
      <c r="E319" s="35"/>
      <c r="F319" s="29"/>
      <c r="G319" s="29"/>
      <c r="H319" s="35"/>
      <c r="I319" s="29"/>
      <c r="J319" s="29"/>
      <c r="K319" s="35"/>
      <c r="L319" s="29"/>
    </row>
    <row r="320" spans="1:15" x14ac:dyDescent="0.25">
      <c r="A320" s="12"/>
      <c r="B320" s="32" t="s">
        <v>513</v>
      </c>
      <c r="C320" s="25"/>
      <c r="D320" s="25"/>
      <c r="E320" s="57">
        <v>1877459</v>
      </c>
      <c r="F320" s="25"/>
      <c r="G320" s="25"/>
      <c r="H320" s="57">
        <v>2053274</v>
      </c>
      <c r="I320" s="25"/>
      <c r="J320" s="25"/>
      <c r="K320" s="57">
        <v>1845325</v>
      </c>
      <c r="L320" s="25"/>
    </row>
    <row r="321" spans="1:15" x14ac:dyDescent="0.25">
      <c r="A321" s="12"/>
      <c r="B321" s="27" t="s">
        <v>520</v>
      </c>
      <c r="C321" s="29"/>
      <c r="D321" s="29"/>
      <c r="E321" s="58">
        <v>128601</v>
      </c>
      <c r="F321" s="29"/>
      <c r="G321" s="29"/>
      <c r="H321" s="58">
        <v>160402</v>
      </c>
      <c r="I321" s="29"/>
      <c r="J321" s="29"/>
      <c r="K321" s="58">
        <v>206696</v>
      </c>
      <c r="L321" s="29"/>
    </row>
    <row r="322" spans="1:15" ht="15.75" thickBot="1" x14ac:dyDescent="0.3">
      <c r="A322" s="12"/>
      <c r="B322" s="46" t="s">
        <v>346</v>
      </c>
      <c r="C322" s="46" t="s">
        <v>346</v>
      </c>
      <c r="D322" s="47" t="s">
        <v>347</v>
      </c>
      <c r="E322" s="48" t="s">
        <v>347</v>
      </c>
      <c r="F322" s="46" t="s">
        <v>346</v>
      </c>
      <c r="G322" s="47" t="s">
        <v>347</v>
      </c>
      <c r="H322" s="48" t="s">
        <v>347</v>
      </c>
      <c r="I322" s="46" t="s">
        <v>346</v>
      </c>
      <c r="J322" s="47" t="s">
        <v>347</v>
      </c>
      <c r="K322" s="48" t="s">
        <v>347</v>
      </c>
      <c r="L322" s="46" t="s">
        <v>346</v>
      </c>
    </row>
    <row r="323" spans="1:15" ht="26.25" x14ac:dyDescent="0.25">
      <c r="A323" s="12"/>
      <c r="B323" s="68" t="s">
        <v>521</v>
      </c>
      <c r="C323" s="25"/>
      <c r="D323" s="25"/>
      <c r="E323" s="57">
        <v>2006060</v>
      </c>
      <c r="F323" s="25"/>
      <c r="G323" s="25"/>
      <c r="H323" s="57">
        <v>2213676</v>
      </c>
      <c r="I323" s="25"/>
      <c r="J323" s="25"/>
      <c r="K323" s="57">
        <v>2052021</v>
      </c>
      <c r="L323" s="25"/>
    </row>
    <row r="324" spans="1:15" ht="15.75" thickBot="1" x14ac:dyDescent="0.3">
      <c r="A324" s="12"/>
      <c r="B324" s="46" t="s">
        <v>346</v>
      </c>
      <c r="C324" s="46" t="s">
        <v>346</v>
      </c>
      <c r="D324" s="47" t="s">
        <v>347</v>
      </c>
      <c r="E324" s="48" t="s">
        <v>347</v>
      </c>
      <c r="F324" s="46" t="s">
        <v>346</v>
      </c>
      <c r="G324" s="47" t="s">
        <v>347</v>
      </c>
      <c r="H324" s="48" t="s">
        <v>347</v>
      </c>
      <c r="I324" s="46" t="s">
        <v>346</v>
      </c>
      <c r="J324" s="47" t="s">
        <v>347</v>
      </c>
      <c r="K324" s="48" t="s">
        <v>347</v>
      </c>
      <c r="L324" s="46" t="s">
        <v>346</v>
      </c>
    </row>
    <row r="325" spans="1:15" x14ac:dyDescent="0.25">
      <c r="A325" s="12"/>
      <c r="B325" s="45" t="s">
        <v>522</v>
      </c>
      <c r="C325" s="29"/>
      <c r="D325" s="29"/>
      <c r="E325" s="58">
        <v>222929</v>
      </c>
      <c r="F325" s="29"/>
      <c r="G325" s="29"/>
      <c r="H325" s="58">
        <v>242229</v>
      </c>
      <c r="I325" s="29"/>
      <c r="J325" s="29"/>
      <c r="K325" s="58">
        <v>278803</v>
      </c>
      <c r="L325" s="29"/>
    </row>
    <row r="326" spans="1:15" x14ac:dyDescent="0.25">
      <c r="A326" s="12"/>
      <c r="B326" s="44" t="s">
        <v>523</v>
      </c>
      <c r="C326" s="25"/>
      <c r="D326" s="25"/>
      <c r="E326" s="33" t="s">
        <v>524</v>
      </c>
      <c r="F326" s="25" t="s">
        <v>430</v>
      </c>
      <c r="G326" s="25"/>
      <c r="H326" s="33" t="s">
        <v>525</v>
      </c>
      <c r="I326" s="25" t="s">
        <v>430</v>
      </c>
      <c r="J326" s="25"/>
      <c r="K326" s="33" t="s">
        <v>526</v>
      </c>
      <c r="L326" s="25" t="s">
        <v>430</v>
      </c>
    </row>
    <row r="327" spans="1:15" ht="15.75" thickBot="1" x14ac:dyDescent="0.3">
      <c r="A327" s="12"/>
      <c r="B327" s="46" t="s">
        <v>346</v>
      </c>
      <c r="C327" s="46" t="s">
        <v>346</v>
      </c>
      <c r="D327" s="47" t="s">
        <v>347</v>
      </c>
      <c r="E327" s="48" t="s">
        <v>347</v>
      </c>
      <c r="F327" s="46" t="s">
        <v>346</v>
      </c>
      <c r="G327" s="47" t="s">
        <v>347</v>
      </c>
      <c r="H327" s="48" t="s">
        <v>347</v>
      </c>
      <c r="I327" s="46" t="s">
        <v>346</v>
      </c>
      <c r="J327" s="47" t="s">
        <v>347</v>
      </c>
      <c r="K327" s="48" t="s">
        <v>347</v>
      </c>
      <c r="L327" s="46" t="s">
        <v>346</v>
      </c>
    </row>
    <row r="328" spans="1:15" x14ac:dyDescent="0.25">
      <c r="A328" s="12"/>
      <c r="B328" s="45" t="s">
        <v>527</v>
      </c>
      <c r="C328" s="29"/>
      <c r="D328" s="29" t="s">
        <v>238</v>
      </c>
      <c r="E328" s="58">
        <v>198429</v>
      </c>
      <c r="F328" s="29"/>
      <c r="G328" s="29" t="s">
        <v>238</v>
      </c>
      <c r="H328" s="58">
        <v>228341</v>
      </c>
      <c r="I328" s="29"/>
      <c r="J328" s="29" t="s">
        <v>238</v>
      </c>
      <c r="K328" s="58">
        <v>278482</v>
      </c>
      <c r="L328" s="29"/>
    </row>
    <row r="329" spans="1:15" ht="15.75" thickBot="1" x14ac:dyDescent="0.3">
      <c r="A329" s="12"/>
      <c r="B329" s="46" t="s">
        <v>346</v>
      </c>
      <c r="C329" s="46" t="s">
        <v>346</v>
      </c>
      <c r="D329" s="47" t="s">
        <v>347</v>
      </c>
      <c r="E329" s="48" t="s">
        <v>347</v>
      </c>
      <c r="F329" s="46" t="s">
        <v>346</v>
      </c>
      <c r="G329" s="47" t="s">
        <v>347</v>
      </c>
      <c r="H329" s="48" t="s">
        <v>347</v>
      </c>
      <c r="I329" s="46" t="s">
        <v>346</v>
      </c>
      <c r="J329" s="47" t="s">
        <v>347</v>
      </c>
      <c r="K329" s="48" t="s">
        <v>347</v>
      </c>
      <c r="L329" s="46" t="s">
        <v>346</v>
      </c>
    </row>
    <row r="330" spans="1:15" ht="15.75" thickBot="1" x14ac:dyDescent="0.3">
      <c r="A330" s="12"/>
      <c r="B330" s="46" t="s">
        <v>346</v>
      </c>
      <c r="C330" s="46" t="s">
        <v>346</v>
      </c>
      <c r="D330" s="47" t="s">
        <v>347</v>
      </c>
      <c r="E330" s="48" t="s">
        <v>347</v>
      </c>
      <c r="F330" s="46" t="s">
        <v>346</v>
      </c>
      <c r="G330" s="47" t="s">
        <v>347</v>
      </c>
      <c r="H330" s="48" t="s">
        <v>347</v>
      </c>
      <c r="I330" s="46" t="s">
        <v>346</v>
      </c>
      <c r="J330" s="47" t="s">
        <v>347</v>
      </c>
      <c r="K330" s="48" t="s">
        <v>347</v>
      </c>
      <c r="L330" s="46" t="s">
        <v>347</v>
      </c>
    </row>
    <row r="331" spans="1:15" x14ac:dyDescent="0.25">
      <c r="A331" s="12"/>
      <c r="B331" s="75"/>
      <c r="C331" s="75"/>
      <c r="D331" s="75"/>
      <c r="E331" s="75"/>
      <c r="F331" s="75"/>
      <c r="G331" s="75"/>
      <c r="H331" s="75"/>
      <c r="I331" s="75"/>
      <c r="J331" s="75"/>
      <c r="K331" s="75"/>
      <c r="L331" s="75"/>
      <c r="M331" s="75"/>
      <c r="N331" s="75"/>
      <c r="O331" s="75"/>
    </row>
    <row r="332" spans="1:15" x14ac:dyDescent="0.25">
      <c r="A332" s="12"/>
      <c r="B332" s="76"/>
      <c r="C332" s="76"/>
      <c r="D332" s="76"/>
      <c r="E332" s="76"/>
      <c r="F332" s="76"/>
      <c r="G332" s="76"/>
      <c r="H332" s="76"/>
      <c r="I332" s="76"/>
      <c r="J332" s="76"/>
      <c r="K332" s="76"/>
      <c r="L332" s="76"/>
      <c r="M332" s="76"/>
      <c r="N332" s="76"/>
      <c r="O332" s="76"/>
    </row>
    <row r="333" spans="1:15" ht="64.5" x14ac:dyDescent="0.25">
      <c r="A333" s="12"/>
      <c r="B333" s="43">
        <v>-1</v>
      </c>
      <c r="C333" s="16" t="s">
        <v>528</v>
      </c>
    </row>
    <row r="334" spans="1:15" ht="64.5" x14ac:dyDescent="0.25">
      <c r="A334" s="12"/>
      <c r="B334" s="43">
        <v>-2</v>
      </c>
      <c r="C334" s="16" t="s">
        <v>529</v>
      </c>
    </row>
    <row r="335" spans="1:15" ht="39" x14ac:dyDescent="0.25">
      <c r="A335" s="12"/>
      <c r="B335" s="43">
        <v>-3</v>
      </c>
      <c r="C335" s="16" t="s">
        <v>530</v>
      </c>
    </row>
    <row r="336" spans="1:15" x14ac:dyDescent="0.25">
      <c r="A336" s="12"/>
      <c r="B336" s="77" t="s">
        <v>531</v>
      </c>
      <c r="C336" s="77"/>
      <c r="D336" s="77"/>
      <c r="E336" s="77"/>
      <c r="F336" s="77"/>
      <c r="G336" s="77"/>
      <c r="H336" s="77"/>
      <c r="I336" s="77"/>
      <c r="J336" s="77"/>
      <c r="K336" s="77"/>
      <c r="L336" s="77"/>
      <c r="M336" s="77"/>
      <c r="N336" s="77"/>
      <c r="O336" s="77"/>
    </row>
    <row r="337" spans="1:15" ht="38.25" customHeight="1" x14ac:dyDescent="0.25">
      <c r="A337" s="12"/>
      <c r="B337" s="77" t="s">
        <v>532</v>
      </c>
      <c r="C337" s="77"/>
      <c r="D337" s="77"/>
      <c r="E337" s="77"/>
      <c r="F337" s="77"/>
      <c r="G337" s="77"/>
      <c r="H337" s="77"/>
      <c r="I337" s="77"/>
      <c r="J337" s="77"/>
      <c r="K337" s="77"/>
      <c r="L337" s="77"/>
      <c r="M337" s="77"/>
      <c r="N337" s="77"/>
      <c r="O337" s="77"/>
    </row>
    <row r="338" spans="1:15" x14ac:dyDescent="0.25">
      <c r="A338" s="12"/>
      <c r="B338" s="77" t="s">
        <v>533</v>
      </c>
      <c r="C338" s="77"/>
      <c r="D338" s="77"/>
      <c r="E338" s="77"/>
      <c r="F338" s="77"/>
      <c r="G338" s="77"/>
      <c r="H338" s="77"/>
      <c r="I338" s="77"/>
      <c r="J338" s="77"/>
      <c r="K338" s="77"/>
      <c r="L338" s="77"/>
      <c r="M338" s="77"/>
      <c r="N338" s="77"/>
      <c r="O338" s="77"/>
    </row>
    <row r="339" spans="1:15" ht="38.25" customHeight="1" x14ac:dyDescent="0.25">
      <c r="A339" s="12"/>
      <c r="B339" s="71" t="s">
        <v>534</v>
      </c>
      <c r="C339" s="71"/>
      <c r="D339" s="71"/>
      <c r="E339" s="71"/>
      <c r="F339" s="71"/>
      <c r="G339" s="71"/>
      <c r="H339" s="71"/>
      <c r="I339" s="71"/>
      <c r="J339" s="71"/>
      <c r="K339" s="71"/>
      <c r="L339" s="71"/>
      <c r="M339" s="71"/>
      <c r="N339" s="71"/>
      <c r="O339" s="71"/>
    </row>
    <row r="340" spans="1:15" x14ac:dyDescent="0.25">
      <c r="A340" s="12"/>
      <c r="B340" s="71" t="s">
        <v>535</v>
      </c>
      <c r="C340" s="71"/>
      <c r="D340" s="71"/>
      <c r="E340" s="71"/>
      <c r="F340" s="71"/>
      <c r="G340" s="71"/>
      <c r="H340" s="71"/>
      <c r="I340" s="71"/>
      <c r="J340" s="71"/>
      <c r="K340" s="71"/>
      <c r="L340" s="71"/>
      <c r="M340" s="71"/>
      <c r="N340" s="71"/>
      <c r="O340" s="71"/>
    </row>
    <row r="341" spans="1:15" x14ac:dyDescent="0.25">
      <c r="A341" s="12"/>
      <c r="B341" s="71" t="s">
        <v>536</v>
      </c>
      <c r="C341" s="71"/>
      <c r="D341" s="71"/>
      <c r="E341" s="71"/>
      <c r="F341" s="71"/>
      <c r="G341" s="71"/>
      <c r="H341" s="71"/>
      <c r="I341" s="71"/>
      <c r="J341" s="71"/>
      <c r="K341" s="71"/>
      <c r="L341" s="71"/>
      <c r="M341" s="71"/>
      <c r="N341" s="71"/>
      <c r="O341" s="71"/>
    </row>
    <row r="342" spans="1:15" ht="38.25" customHeight="1" x14ac:dyDescent="0.25">
      <c r="A342" s="12"/>
      <c r="B342" s="71" t="s">
        <v>537</v>
      </c>
      <c r="C342" s="71"/>
      <c r="D342" s="71"/>
      <c r="E342" s="71"/>
      <c r="F342" s="71"/>
      <c r="G342" s="71"/>
      <c r="H342" s="71"/>
      <c r="I342" s="71"/>
      <c r="J342" s="71"/>
      <c r="K342" s="71"/>
      <c r="L342" s="71"/>
      <c r="M342" s="71"/>
      <c r="N342" s="71"/>
      <c r="O342" s="71"/>
    </row>
    <row r="343" spans="1:15" x14ac:dyDescent="0.25">
      <c r="A343" s="12"/>
      <c r="B343" s="71" t="s">
        <v>1099</v>
      </c>
      <c r="C343" s="71"/>
      <c r="D343" s="71"/>
      <c r="E343" s="71"/>
      <c r="F343" s="71"/>
      <c r="G343" s="71"/>
      <c r="H343" s="71"/>
      <c r="I343" s="71"/>
      <c r="J343" s="71"/>
      <c r="K343" s="71"/>
      <c r="L343" s="71"/>
      <c r="M343" s="71"/>
      <c r="N343" s="71"/>
      <c r="O343" s="71"/>
    </row>
    <row r="344" spans="1:15" x14ac:dyDescent="0.25">
      <c r="A344" s="12"/>
      <c r="B344" s="78"/>
      <c r="C344" s="78"/>
      <c r="D344" s="78"/>
      <c r="E344" s="78"/>
      <c r="F344" s="78"/>
      <c r="G344" s="78"/>
      <c r="H344" s="78"/>
      <c r="I344" s="78"/>
      <c r="J344" s="78"/>
      <c r="K344" s="78"/>
      <c r="L344" s="78"/>
      <c r="M344" s="78"/>
      <c r="N344" s="78"/>
      <c r="O344" s="78"/>
    </row>
    <row r="345" spans="1:15" x14ac:dyDescent="0.25">
      <c r="A345" s="12" t="s">
        <v>1100</v>
      </c>
      <c r="B345" s="70" t="s">
        <v>539</v>
      </c>
      <c r="C345" s="70"/>
      <c r="D345" s="70"/>
      <c r="E345" s="70"/>
      <c r="F345" s="70"/>
      <c r="G345" s="70"/>
      <c r="H345" s="70"/>
      <c r="I345" s="70"/>
      <c r="J345" s="70"/>
      <c r="K345" s="70"/>
      <c r="L345" s="70"/>
      <c r="M345" s="70"/>
      <c r="N345" s="70"/>
      <c r="O345" s="70"/>
    </row>
    <row r="346" spans="1:15" x14ac:dyDescent="0.25">
      <c r="A346" s="12"/>
      <c r="B346" s="71" t="s">
        <v>540</v>
      </c>
      <c r="C346" s="71"/>
      <c r="D346" s="71"/>
      <c r="E346" s="71"/>
      <c r="F346" s="71"/>
      <c r="G346" s="71"/>
      <c r="H346" s="71"/>
      <c r="I346" s="71"/>
      <c r="J346" s="71"/>
      <c r="K346" s="71"/>
      <c r="L346" s="71"/>
      <c r="M346" s="71"/>
      <c r="N346" s="71"/>
      <c r="O346" s="71"/>
    </row>
    <row r="347" spans="1:15" x14ac:dyDescent="0.25">
      <c r="A347" s="12"/>
      <c r="B347" s="78"/>
      <c r="C347" s="78"/>
      <c r="D347" s="78"/>
      <c r="E347" s="78"/>
      <c r="F347" s="78"/>
      <c r="G347" s="78"/>
      <c r="H347" s="78"/>
      <c r="I347" s="78"/>
      <c r="J347" s="78"/>
      <c r="K347" s="78"/>
      <c r="L347" s="78"/>
      <c r="M347" s="78"/>
      <c r="N347" s="78"/>
      <c r="O347" s="78"/>
    </row>
    <row r="348" spans="1:15" x14ac:dyDescent="0.25">
      <c r="A348" s="12" t="s">
        <v>1101</v>
      </c>
      <c r="B348" s="70" t="s">
        <v>541</v>
      </c>
      <c r="C348" s="70"/>
      <c r="D348" s="70"/>
      <c r="E348" s="70"/>
      <c r="F348" s="70"/>
      <c r="G348" s="70"/>
      <c r="H348" s="70"/>
      <c r="I348" s="70"/>
      <c r="J348" s="70"/>
      <c r="K348" s="70"/>
      <c r="L348" s="70"/>
      <c r="M348" s="70"/>
      <c r="N348" s="70"/>
      <c r="O348" s="70"/>
    </row>
    <row r="349" spans="1:15" ht="25.5" customHeight="1" x14ac:dyDescent="0.25">
      <c r="A349" s="12"/>
      <c r="B349" s="71" t="s">
        <v>542</v>
      </c>
      <c r="C349" s="71"/>
      <c r="D349" s="71"/>
      <c r="E349" s="71"/>
      <c r="F349" s="71"/>
      <c r="G349" s="71"/>
      <c r="H349" s="71"/>
      <c r="I349" s="71"/>
      <c r="J349" s="71"/>
      <c r="K349" s="71"/>
      <c r="L349" s="71"/>
      <c r="M349" s="71"/>
      <c r="N349" s="71"/>
      <c r="O349" s="71"/>
    </row>
    <row r="350" spans="1:15" x14ac:dyDescent="0.25">
      <c r="A350" s="12"/>
      <c r="B350" s="78"/>
      <c r="C350" s="78"/>
      <c r="D350" s="78"/>
      <c r="E350" s="78"/>
      <c r="F350" s="78"/>
      <c r="G350" s="78"/>
      <c r="H350" s="78"/>
      <c r="I350" s="78"/>
      <c r="J350" s="78"/>
      <c r="K350" s="78"/>
      <c r="L350" s="78"/>
      <c r="M350" s="78"/>
      <c r="N350" s="78"/>
      <c r="O350" s="78"/>
    </row>
    <row r="351" spans="1:15" x14ac:dyDescent="0.25">
      <c r="A351" s="12" t="s">
        <v>1102</v>
      </c>
      <c r="B351" s="70" t="s">
        <v>543</v>
      </c>
      <c r="C351" s="70"/>
      <c r="D351" s="70"/>
      <c r="E351" s="70"/>
      <c r="F351" s="70"/>
      <c r="G351" s="70"/>
      <c r="H351" s="70"/>
      <c r="I351" s="70"/>
      <c r="J351" s="70"/>
      <c r="K351" s="70"/>
      <c r="L351" s="70"/>
      <c r="M351" s="70"/>
      <c r="N351" s="70"/>
      <c r="O351" s="70"/>
    </row>
    <row r="352" spans="1:15" x14ac:dyDescent="0.25">
      <c r="A352" s="12"/>
      <c r="B352" s="71" t="s">
        <v>544</v>
      </c>
      <c r="C352" s="71"/>
      <c r="D352" s="71"/>
      <c r="E352" s="71"/>
      <c r="F352" s="71"/>
      <c r="G352" s="71"/>
      <c r="H352" s="71"/>
      <c r="I352" s="71"/>
      <c r="J352" s="71"/>
      <c r="K352" s="71"/>
      <c r="L352" s="71"/>
      <c r="M352" s="71"/>
      <c r="N352" s="71"/>
      <c r="O352" s="71"/>
    </row>
    <row r="353" spans="1:15" x14ac:dyDescent="0.25">
      <c r="A353" s="12"/>
      <c r="B353" s="78"/>
      <c r="C353" s="78"/>
      <c r="D353" s="78"/>
      <c r="E353" s="78"/>
      <c r="F353" s="78"/>
      <c r="G353" s="78"/>
      <c r="H353" s="78"/>
      <c r="I353" s="78"/>
      <c r="J353" s="78"/>
      <c r="K353" s="78"/>
      <c r="L353" s="78"/>
      <c r="M353" s="78"/>
      <c r="N353" s="78"/>
      <c r="O353" s="78"/>
    </row>
    <row r="354" spans="1:15" x14ac:dyDescent="0.25">
      <c r="A354" s="12" t="s">
        <v>1103</v>
      </c>
      <c r="B354" s="70" t="s">
        <v>545</v>
      </c>
      <c r="C354" s="70"/>
      <c r="D354" s="70"/>
      <c r="E354" s="70"/>
      <c r="F354" s="70"/>
      <c r="G354" s="70"/>
      <c r="H354" s="70"/>
      <c r="I354" s="70"/>
      <c r="J354" s="70"/>
      <c r="K354" s="70"/>
      <c r="L354" s="70"/>
      <c r="M354" s="70"/>
      <c r="N354" s="70"/>
      <c r="O354" s="70"/>
    </row>
    <row r="355" spans="1:15" ht="89.25" customHeight="1" x14ac:dyDescent="0.25">
      <c r="A355" s="12"/>
      <c r="B355" s="71" t="s">
        <v>546</v>
      </c>
      <c r="C355" s="71"/>
      <c r="D355" s="71"/>
      <c r="E355" s="71"/>
      <c r="F355" s="71"/>
      <c r="G355" s="71"/>
      <c r="H355" s="71"/>
      <c r="I355" s="71"/>
      <c r="J355" s="71"/>
      <c r="K355" s="71"/>
      <c r="L355" s="71"/>
      <c r="M355" s="71"/>
      <c r="N355" s="71"/>
      <c r="O355" s="71"/>
    </row>
    <row r="356" spans="1:15" x14ac:dyDescent="0.25">
      <c r="A356" s="12"/>
      <c r="B356" s="78"/>
      <c r="C356" s="78"/>
      <c r="D356" s="78"/>
      <c r="E356" s="78"/>
      <c r="F356" s="78"/>
      <c r="G356" s="78"/>
      <c r="H356" s="78"/>
      <c r="I356" s="78"/>
      <c r="J356" s="78"/>
      <c r="K356" s="78"/>
      <c r="L356" s="78"/>
      <c r="M356" s="78"/>
      <c r="N356" s="78"/>
      <c r="O356" s="78"/>
    </row>
    <row r="357" spans="1:15" x14ac:dyDescent="0.25">
      <c r="A357" s="12" t="s">
        <v>1104</v>
      </c>
      <c r="B357" s="70" t="s">
        <v>547</v>
      </c>
      <c r="C357" s="70"/>
      <c r="D357" s="70"/>
      <c r="E357" s="70"/>
      <c r="F357" s="70"/>
      <c r="G357" s="70"/>
      <c r="H357" s="70"/>
      <c r="I357" s="70"/>
      <c r="J357" s="70"/>
      <c r="K357" s="70"/>
      <c r="L357" s="70"/>
      <c r="M357" s="70"/>
      <c r="N357" s="70"/>
      <c r="O357" s="70"/>
    </row>
    <row r="358" spans="1:15" ht="63.75" customHeight="1" x14ac:dyDescent="0.25">
      <c r="A358" s="12"/>
      <c r="B358" s="71" t="s">
        <v>548</v>
      </c>
      <c r="C358" s="71"/>
      <c r="D358" s="71"/>
      <c r="E358" s="71"/>
      <c r="F358" s="71"/>
      <c r="G358" s="71"/>
      <c r="H358" s="71"/>
      <c r="I358" s="71"/>
      <c r="J358" s="71"/>
      <c r="K358" s="71"/>
      <c r="L358" s="71"/>
      <c r="M358" s="71"/>
      <c r="N358" s="71"/>
      <c r="O358" s="71"/>
    </row>
    <row r="359" spans="1:15" x14ac:dyDescent="0.25">
      <c r="A359" s="12"/>
      <c r="B359" s="78"/>
      <c r="C359" s="78"/>
      <c r="D359" s="78"/>
      <c r="E359" s="78"/>
      <c r="F359" s="78"/>
      <c r="G359" s="78"/>
      <c r="H359" s="78"/>
      <c r="I359" s="78"/>
      <c r="J359" s="78"/>
      <c r="K359" s="78"/>
      <c r="L359" s="78"/>
      <c r="M359" s="78"/>
      <c r="N359" s="78"/>
      <c r="O359" s="78"/>
    </row>
  </sheetData>
  <mergeCells count="365">
    <mergeCell ref="A357:A359"/>
    <mergeCell ref="B357:O357"/>
    <mergeCell ref="B358:O358"/>
    <mergeCell ref="B359:O359"/>
    <mergeCell ref="A351:A353"/>
    <mergeCell ref="B351:O351"/>
    <mergeCell ref="B352:O352"/>
    <mergeCell ref="B353:O353"/>
    <mergeCell ref="A354:A356"/>
    <mergeCell ref="B354:O354"/>
    <mergeCell ref="B355:O355"/>
    <mergeCell ref="B356:O356"/>
    <mergeCell ref="B344:O344"/>
    <mergeCell ref="A345:A347"/>
    <mergeCell ref="B345:O345"/>
    <mergeCell ref="B346:O346"/>
    <mergeCell ref="B347:O347"/>
    <mergeCell ref="A348:A350"/>
    <mergeCell ref="B348:O348"/>
    <mergeCell ref="B349:O349"/>
    <mergeCell ref="B350:O350"/>
    <mergeCell ref="B338:O338"/>
    <mergeCell ref="B339:O339"/>
    <mergeCell ref="B340:O340"/>
    <mergeCell ref="B341:O341"/>
    <mergeCell ref="B342:O342"/>
    <mergeCell ref="B343:O343"/>
    <mergeCell ref="B305:O305"/>
    <mergeCell ref="A306:A344"/>
    <mergeCell ref="B306:O306"/>
    <mergeCell ref="B307:O307"/>
    <mergeCell ref="B308:O308"/>
    <mergeCell ref="B309:O309"/>
    <mergeCell ref="B310:O310"/>
    <mergeCell ref="B332:O332"/>
    <mergeCell ref="B336:O336"/>
    <mergeCell ref="B337:O337"/>
    <mergeCell ref="B266:O266"/>
    <mergeCell ref="B277:O277"/>
    <mergeCell ref="B278:O278"/>
    <mergeCell ref="A279:A305"/>
    <mergeCell ref="B279:O279"/>
    <mergeCell ref="B280:O280"/>
    <mergeCell ref="B281:O281"/>
    <mergeCell ref="B292:O292"/>
    <mergeCell ref="B293:O293"/>
    <mergeCell ref="B304:O304"/>
    <mergeCell ref="A248:A278"/>
    <mergeCell ref="B248:O248"/>
    <mergeCell ref="B249:O249"/>
    <mergeCell ref="B250:O250"/>
    <mergeCell ref="B251:O251"/>
    <mergeCell ref="B252:O252"/>
    <mergeCell ref="B253:O253"/>
    <mergeCell ref="B254:O254"/>
    <mergeCell ref="B255:O255"/>
    <mergeCell ref="B265:O265"/>
    <mergeCell ref="A226:A228"/>
    <mergeCell ref="B226:O226"/>
    <mergeCell ref="B227:O227"/>
    <mergeCell ref="B228:O228"/>
    <mergeCell ref="A229:A247"/>
    <mergeCell ref="B229:O229"/>
    <mergeCell ref="B230:O230"/>
    <mergeCell ref="B231:O231"/>
    <mergeCell ref="B232:O232"/>
    <mergeCell ref="B246:O246"/>
    <mergeCell ref="A219:A222"/>
    <mergeCell ref="B219:O219"/>
    <mergeCell ref="B220:O220"/>
    <mergeCell ref="B221:O221"/>
    <mergeCell ref="B222:O222"/>
    <mergeCell ref="A223:A225"/>
    <mergeCell ref="B223:O223"/>
    <mergeCell ref="B224:O224"/>
    <mergeCell ref="B225:O225"/>
    <mergeCell ref="B202:O202"/>
    <mergeCell ref="B204:O204"/>
    <mergeCell ref="B205:O205"/>
    <mergeCell ref="B214:O214"/>
    <mergeCell ref="B215:O215"/>
    <mergeCell ref="A216:A218"/>
    <mergeCell ref="B216:O216"/>
    <mergeCell ref="B217:O217"/>
    <mergeCell ref="B218:O218"/>
    <mergeCell ref="B168:O168"/>
    <mergeCell ref="B169:O169"/>
    <mergeCell ref="A170:A215"/>
    <mergeCell ref="B170:O170"/>
    <mergeCell ref="B171:O171"/>
    <mergeCell ref="B172:O172"/>
    <mergeCell ref="B173:O173"/>
    <mergeCell ref="B174:O174"/>
    <mergeCell ref="B175:O175"/>
    <mergeCell ref="B188:O188"/>
    <mergeCell ref="B152:O152"/>
    <mergeCell ref="B153:O153"/>
    <mergeCell ref="B154:O154"/>
    <mergeCell ref="B155:O155"/>
    <mergeCell ref="B156:O156"/>
    <mergeCell ref="B157:O157"/>
    <mergeCell ref="A96:A169"/>
    <mergeCell ref="B96:O96"/>
    <mergeCell ref="B97:O97"/>
    <mergeCell ref="B98:O98"/>
    <mergeCell ref="B99:O99"/>
    <mergeCell ref="B100:O100"/>
    <mergeCell ref="B101:O101"/>
    <mergeCell ref="B102:O102"/>
    <mergeCell ref="B119:O119"/>
    <mergeCell ref="B120:O120"/>
    <mergeCell ref="A78:A80"/>
    <mergeCell ref="B78:O78"/>
    <mergeCell ref="B79:O79"/>
    <mergeCell ref="B80:O80"/>
    <mergeCell ref="A81:A95"/>
    <mergeCell ref="B81:O81"/>
    <mergeCell ref="B82:O82"/>
    <mergeCell ref="B83:O83"/>
    <mergeCell ref="B94:O94"/>
    <mergeCell ref="B95:O95"/>
    <mergeCell ref="A72:A77"/>
    <mergeCell ref="B72:O72"/>
    <mergeCell ref="B73:O73"/>
    <mergeCell ref="B74:O74"/>
    <mergeCell ref="B75:O75"/>
    <mergeCell ref="B76:O76"/>
    <mergeCell ref="B77:O77"/>
    <mergeCell ref="B31:O31"/>
    <mergeCell ref="B59:O59"/>
    <mergeCell ref="B68:O68"/>
    <mergeCell ref="B69:O69"/>
    <mergeCell ref="B70:O70"/>
    <mergeCell ref="B71:O71"/>
    <mergeCell ref="B25:O25"/>
    <mergeCell ref="B26:O26"/>
    <mergeCell ref="B27:O27"/>
    <mergeCell ref="B28:O28"/>
    <mergeCell ref="B29:O29"/>
    <mergeCell ref="B30:O30"/>
    <mergeCell ref="B19:O19"/>
    <mergeCell ref="B20:O20"/>
    <mergeCell ref="B21:O21"/>
    <mergeCell ref="B22:O22"/>
    <mergeCell ref="B23:O23"/>
    <mergeCell ref="B24:O24"/>
    <mergeCell ref="A11:A13"/>
    <mergeCell ref="B11:O11"/>
    <mergeCell ref="B12:O12"/>
    <mergeCell ref="B13:O13"/>
    <mergeCell ref="A14:A71"/>
    <mergeCell ref="B14:O14"/>
    <mergeCell ref="B15:O15"/>
    <mergeCell ref="B16:O16"/>
    <mergeCell ref="B17:O17"/>
    <mergeCell ref="B18:O18"/>
    <mergeCell ref="B5:O5"/>
    <mergeCell ref="B6:O6"/>
    <mergeCell ref="B7:O7"/>
    <mergeCell ref="B8:O8"/>
    <mergeCell ref="B9:O9"/>
    <mergeCell ref="B10:O10"/>
    <mergeCell ref="N295:N297"/>
    <mergeCell ref="D311:E311"/>
    <mergeCell ref="G311:H311"/>
    <mergeCell ref="J311:K311"/>
    <mergeCell ref="A1:A2"/>
    <mergeCell ref="B1:O1"/>
    <mergeCell ref="B2:O2"/>
    <mergeCell ref="B3:O3"/>
    <mergeCell ref="A4:A10"/>
    <mergeCell ref="B4:O4"/>
    <mergeCell ref="I296:J296"/>
    <mergeCell ref="I297:J297"/>
    <mergeCell ref="K295:K297"/>
    <mergeCell ref="L295:M295"/>
    <mergeCell ref="L296:M296"/>
    <mergeCell ref="L297:M297"/>
    <mergeCell ref="N283:N285"/>
    <mergeCell ref="D294:M294"/>
    <mergeCell ref="B295:B297"/>
    <mergeCell ref="C295:C297"/>
    <mergeCell ref="E295:E297"/>
    <mergeCell ref="F295:G295"/>
    <mergeCell ref="F296:G296"/>
    <mergeCell ref="F297:G297"/>
    <mergeCell ref="H295:H297"/>
    <mergeCell ref="I295:J295"/>
    <mergeCell ref="I283:J283"/>
    <mergeCell ref="I284:J284"/>
    <mergeCell ref="I285:J285"/>
    <mergeCell ref="K283:K285"/>
    <mergeCell ref="L283:M283"/>
    <mergeCell ref="L284:M284"/>
    <mergeCell ref="L285:M285"/>
    <mergeCell ref="D267:E267"/>
    <mergeCell ref="G267:H267"/>
    <mergeCell ref="D282:M282"/>
    <mergeCell ref="B283:B285"/>
    <mergeCell ref="C283:C285"/>
    <mergeCell ref="E283:E285"/>
    <mergeCell ref="F283:G283"/>
    <mergeCell ref="F284:G284"/>
    <mergeCell ref="F285:G285"/>
    <mergeCell ref="H283:H285"/>
    <mergeCell ref="G207:H207"/>
    <mergeCell ref="I206:I207"/>
    <mergeCell ref="D233:E233"/>
    <mergeCell ref="G233:H233"/>
    <mergeCell ref="D256:E256"/>
    <mergeCell ref="G256:H256"/>
    <mergeCell ref="B247:O247"/>
    <mergeCell ref="M190:N190"/>
    <mergeCell ref="M191:N191"/>
    <mergeCell ref="M192:N192"/>
    <mergeCell ref="O190:O192"/>
    <mergeCell ref="B206:B207"/>
    <mergeCell ref="C206:C207"/>
    <mergeCell ref="D206:E206"/>
    <mergeCell ref="D207:E207"/>
    <mergeCell ref="F206:F207"/>
    <mergeCell ref="G206:H206"/>
    <mergeCell ref="G192:H192"/>
    <mergeCell ref="I190:I192"/>
    <mergeCell ref="J190:K190"/>
    <mergeCell ref="J191:K191"/>
    <mergeCell ref="J192:K192"/>
    <mergeCell ref="L190:L192"/>
    <mergeCell ref="O177:O179"/>
    <mergeCell ref="D189:N189"/>
    <mergeCell ref="B190:B192"/>
    <mergeCell ref="C190:C192"/>
    <mergeCell ref="D190:E190"/>
    <mergeCell ref="D191:E191"/>
    <mergeCell ref="D192:E192"/>
    <mergeCell ref="F190:F192"/>
    <mergeCell ref="G190:H190"/>
    <mergeCell ref="G191:H191"/>
    <mergeCell ref="I177:I179"/>
    <mergeCell ref="J177:K177"/>
    <mergeCell ref="J178:K178"/>
    <mergeCell ref="J179:K179"/>
    <mergeCell ref="L177:L179"/>
    <mergeCell ref="M177:N177"/>
    <mergeCell ref="M178:N178"/>
    <mergeCell ref="M179:N179"/>
    <mergeCell ref="D176:N176"/>
    <mergeCell ref="B177:B179"/>
    <mergeCell ref="C177:C179"/>
    <mergeCell ref="D177:E177"/>
    <mergeCell ref="D178:E178"/>
    <mergeCell ref="D179:E179"/>
    <mergeCell ref="F177:F179"/>
    <mergeCell ref="G177:H177"/>
    <mergeCell ref="G178:H178"/>
    <mergeCell ref="G179:H179"/>
    <mergeCell ref="N127:N128"/>
    <mergeCell ref="O127:O128"/>
    <mergeCell ref="B158:B159"/>
    <mergeCell ref="C158:C159"/>
    <mergeCell ref="D158:E158"/>
    <mergeCell ref="D159:E159"/>
    <mergeCell ref="F158:F159"/>
    <mergeCell ref="B144:O144"/>
    <mergeCell ref="B150:O150"/>
    <mergeCell ref="B151:O151"/>
    <mergeCell ref="H127:H128"/>
    <mergeCell ref="I127:I128"/>
    <mergeCell ref="J127:J128"/>
    <mergeCell ref="K127:K128"/>
    <mergeCell ref="L127:L128"/>
    <mergeCell ref="M127:M128"/>
    <mergeCell ref="D123:E123"/>
    <mergeCell ref="G123:H123"/>
    <mergeCell ref="J123:K123"/>
    <mergeCell ref="M123:N123"/>
    <mergeCell ref="B127:B128"/>
    <mergeCell ref="C127:C128"/>
    <mergeCell ref="D127:D128"/>
    <mergeCell ref="E127:E128"/>
    <mergeCell ref="F127:F128"/>
    <mergeCell ref="G127:G128"/>
    <mergeCell ref="M109:M110"/>
    <mergeCell ref="N109:N110"/>
    <mergeCell ref="O109:O110"/>
    <mergeCell ref="B121:B122"/>
    <mergeCell ref="C121:C122"/>
    <mergeCell ref="D121:N121"/>
    <mergeCell ref="D122:N122"/>
    <mergeCell ref="O121:O122"/>
    <mergeCell ref="G109:G110"/>
    <mergeCell ref="H109:H110"/>
    <mergeCell ref="I109:I110"/>
    <mergeCell ref="J109:J110"/>
    <mergeCell ref="K109:K110"/>
    <mergeCell ref="L109:L110"/>
    <mergeCell ref="O103:O104"/>
    <mergeCell ref="D105:E105"/>
    <mergeCell ref="G105:H105"/>
    <mergeCell ref="J105:K105"/>
    <mergeCell ref="M105:N105"/>
    <mergeCell ref="B109:B110"/>
    <mergeCell ref="C109:C110"/>
    <mergeCell ref="D109:D110"/>
    <mergeCell ref="E109:E110"/>
    <mergeCell ref="F109:F110"/>
    <mergeCell ref="N51:N52"/>
    <mergeCell ref="D84:E84"/>
    <mergeCell ref="G84:H84"/>
    <mergeCell ref="B103:B104"/>
    <mergeCell ref="C103:C104"/>
    <mergeCell ref="D103:N103"/>
    <mergeCell ref="D104:N104"/>
    <mergeCell ref="L44:L45"/>
    <mergeCell ref="M44:M45"/>
    <mergeCell ref="N44:N45"/>
    <mergeCell ref="B51:G52"/>
    <mergeCell ref="H51:H52"/>
    <mergeCell ref="I51:I52"/>
    <mergeCell ref="J51:J52"/>
    <mergeCell ref="K51:K52"/>
    <mergeCell ref="L51:L52"/>
    <mergeCell ref="M51:M52"/>
    <mergeCell ref="I42:I43"/>
    <mergeCell ref="J42:J43"/>
    <mergeCell ref="L42:L43"/>
    <mergeCell ref="M42:M43"/>
    <mergeCell ref="N42:N43"/>
    <mergeCell ref="B44:G45"/>
    <mergeCell ref="H44:H45"/>
    <mergeCell ref="I44:I45"/>
    <mergeCell ref="J44:J45"/>
    <mergeCell ref="K44:K45"/>
    <mergeCell ref="B42:B43"/>
    <mergeCell ref="C42:C43"/>
    <mergeCell ref="D42:D43"/>
    <mergeCell ref="E42:E43"/>
    <mergeCell ref="F42:F43"/>
    <mergeCell ref="G42:G43"/>
    <mergeCell ref="I40:I41"/>
    <mergeCell ref="J40:J41"/>
    <mergeCell ref="K40:K41"/>
    <mergeCell ref="L40:L41"/>
    <mergeCell ref="M40:M41"/>
    <mergeCell ref="N40:N41"/>
    <mergeCell ref="K34:K35"/>
    <mergeCell ref="M34:M35"/>
    <mergeCell ref="N34:N35"/>
    <mergeCell ref="B40:B41"/>
    <mergeCell ref="C40:C41"/>
    <mergeCell ref="D40:D41"/>
    <mergeCell ref="E40:E41"/>
    <mergeCell ref="F40:F41"/>
    <mergeCell ref="G40:G41"/>
    <mergeCell ref="H40:H41"/>
    <mergeCell ref="F32:G32"/>
    <mergeCell ref="I32:J32"/>
    <mergeCell ref="L32:M32"/>
    <mergeCell ref="B34:B35"/>
    <mergeCell ref="C34:C35"/>
    <mergeCell ref="D34:D35"/>
    <mergeCell ref="E34:E35"/>
    <mergeCell ref="G34:G35"/>
    <mergeCell ref="H34:H35"/>
    <mergeCell ref="J34:J35"/>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51"/>
  <sheetViews>
    <sheetView showGridLines="0" workbookViewId="0"/>
  </sheetViews>
  <sheetFormatPr defaultRowHeight="15" x14ac:dyDescent="0.25"/>
  <cols>
    <col min="1" max="3" width="36.5703125" bestFit="1" customWidth="1"/>
    <col min="4" max="4" width="36.5703125" customWidth="1"/>
    <col min="5" max="5" width="10.42578125" customWidth="1"/>
    <col min="6" max="6" width="2.28515625" customWidth="1"/>
    <col min="7" max="7" width="9.140625" customWidth="1"/>
    <col min="8" max="8" width="10.42578125" customWidth="1"/>
    <col min="9" max="9" width="2.28515625" customWidth="1"/>
    <col min="10" max="10" width="9.42578125" customWidth="1"/>
    <col min="11" max="11" width="10.42578125" customWidth="1"/>
    <col min="12" max="12" width="2.28515625" customWidth="1"/>
    <col min="13" max="14" width="9.140625" customWidth="1"/>
    <col min="15" max="15" width="0.85546875" customWidth="1"/>
  </cols>
  <sheetData>
    <row r="1" spans="1:15" ht="15" customHeight="1" x14ac:dyDescent="0.25">
      <c r="A1" s="9" t="s">
        <v>1105</v>
      </c>
      <c r="B1" s="9" t="s">
        <v>2</v>
      </c>
      <c r="C1" s="9"/>
      <c r="D1" s="9"/>
      <c r="E1" s="9"/>
      <c r="F1" s="9"/>
      <c r="G1" s="9"/>
      <c r="H1" s="9"/>
      <c r="I1" s="9"/>
      <c r="J1" s="9"/>
      <c r="K1" s="9"/>
      <c r="L1" s="9"/>
      <c r="M1" s="9"/>
      <c r="N1" s="9"/>
      <c r="O1" s="9"/>
    </row>
    <row r="2" spans="1:15" ht="15" customHeight="1" x14ac:dyDescent="0.25">
      <c r="A2" s="9"/>
      <c r="B2" s="9" t="s">
        <v>3</v>
      </c>
      <c r="C2" s="9"/>
      <c r="D2" s="9"/>
      <c r="E2" s="9"/>
      <c r="F2" s="9"/>
      <c r="G2" s="9"/>
      <c r="H2" s="9"/>
      <c r="I2" s="9"/>
      <c r="J2" s="9"/>
      <c r="K2" s="9"/>
      <c r="L2" s="9"/>
      <c r="M2" s="9"/>
      <c r="N2" s="9"/>
      <c r="O2" s="9"/>
    </row>
    <row r="3" spans="1:15" ht="30" x14ac:dyDescent="0.25">
      <c r="A3" s="3" t="s">
        <v>205</v>
      </c>
      <c r="B3" s="11"/>
      <c r="C3" s="11"/>
      <c r="D3" s="11"/>
      <c r="E3" s="11"/>
      <c r="F3" s="11"/>
      <c r="G3" s="11"/>
      <c r="H3" s="11"/>
      <c r="I3" s="11"/>
      <c r="J3" s="11"/>
      <c r="K3" s="11"/>
      <c r="L3" s="11"/>
      <c r="M3" s="11"/>
      <c r="N3" s="11"/>
      <c r="O3" s="11"/>
    </row>
    <row r="4" spans="1:15" ht="15.75" x14ac:dyDescent="0.25">
      <c r="A4" s="12" t="s">
        <v>1106</v>
      </c>
      <c r="B4" s="85"/>
      <c r="C4" s="85"/>
      <c r="D4" s="85"/>
      <c r="E4" s="85"/>
      <c r="F4" s="85"/>
      <c r="G4" s="85"/>
      <c r="H4" s="85"/>
      <c r="I4" s="85"/>
      <c r="J4" s="85"/>
      <c r="K4" s="85"/>
      <c r="L4" s="85"/>
      <c r="M4" s="85"/>
      <c r="N4" s="85"/>
      <c r="O4" s="85"/>
    </row>
    <row r="5" spans="1:15" ht="25.5" customHeight="1" x14ac:dyDescent="0.25">
      <c r="A5" s="12"/>
      <c r="B5" s="71" t="s">
        <v>231</v>
      </c>
      <c r="C5" s="71"/>
      <c r="D5" s="71"/>
      <c r="E5" s="71"/>
      <c r="F5" s="71"/>
      <c r="G5" s="71"/>
      <c r="H5" s="71"/>
      <c r="I5" s="71"/>
      <c r="J5" s="71"/>
      <c r="K5" s="71"/>
      <c r="L5" s="71"/>
      <c r="M5" s="71"/>
      <c r="N5" s="71"/>
      <c r="O5" s="71"/>
    </row>
    <row r="6" spans="1:15" ht="15.75" thickBot="1" x14ac:dyDescent="0.3">
      <c r="A6" s="12"/>
      <c r="B6" s="21" t="s">
        <v>1089</v>
      </c>
      <c r="C6" s="22"/>
      <c r="D6" s="23" t="s">
        <v>234</v>
      </c>
      <c r="E6" s="22"/>
      <c r="F6" s="36">
        <v>2012</v>
      </c>
      <c r="G6" s="36"/>
      <c r="H6" s="22"/>
      <c r="I6" s="36">
        <v>2013</v>
      </c>
      <c r="J6" s="36"/>
      <c r="K6" s="22"/>
      <c r="L6" s="36">
        <v>2014</v>
      </c>
      <c r="M6" s="36"/>
      <c r="N6" s="22"/>
    </row>
    <row r="7" spans="1:15" x14ac:dyDescent="0.25">
      <c r="A7" s="12"/>
      <c r="B7" s="24" t="s">
        <v>235</v>
      </c>
      <c r="C7" s="25"/>
      <c r="D7" s="25"/>
      <c r="E7" s="25"/>
      <c r="F7" s="25"/>
      <c r="G7" s="26"/>
      <c r="H7" s="25"/>
      <c r="I7" s="25"/>
      <c r="J7" s="26"/>
      <c r="K7" s="25"/>
      <c r="L7" s="25"/>
      <c r="M7" s="26"/>
      <c r="N7" s="25"/>
    </row>
    <row r="8" spans="1:15" x14ac:dyDescent="0.25">
      <c r="A8" s="12"/>
      <c r="B8" s="37" t="s">
        <v>236</v>
      </c>
      <c r="C8" s="38"/>
      <c r="D8" s="38" t="s">
        <v>237</v>
      </c>
      <c r="E8" s="38"/>
      <c r="F8" s="30"/>
      <c r="G8" s="39" t="s">
        <v>239</v>
      </c>
      <c r="H8" s="38"/>
      <c r="I8" s="30"/>
      <c r="J8" s="39" t="s">
        <v>240</v>
      </c>
      <c r="K8" s="38"/>
      <c r="L8" s="30"/>
      <c r="M8" s="39" t="s">
        <v>241</v>
      </c>
      <c r="N8" s="38"/>
    </row>
    <row r="9" spans="1:15" x14ac:dyDescent="0.25">
      <c r="A9" s="12"/>
      <c r="B9" s="37"/>
      <c r="C9" s="38"/>
      <c r="D9" s="38"/>
      <c r="E9" s="38"/>
      <c r="F9" s="29" t="s">
        <v>238</v>
      </c>
      <c r="G9" s="39"/>
      <c r="H9" s="38"/>
      <c r="I9" s="29" t="s">
        <v>238</v>
      </c>
      <c r="J9" s="39"/>
      <c r="K9" s="38"/>
      <c r="L9" s="29" t="s">
        <v>238</v>
      </c>
      <c r="M9" s="39"/>
      <c r="N9" s="38"/>
    </row>
    <row r="10" spans="1:15" x14ac:dyDescent="0.25">
      <c r="A10" s="12"/>
      <c r="B10" s="32" t="s">
        <v>242</v>
      </c>
      <c r="C10" s="25"/>
      <c r="D10" s="25" t="s">
        <v>243</v>
      </c>
      <c r="E10" s="25"/>
      <c r="F10" s="25"/>
      <c r="G10" s="33" t="s">
        <v>244</v>
      </c>
      <c r="H10" s="25"/>
      <c r="I10" s="25"/>
      <c r="J10" s="33" t="s">
        <v>245</v>
      </c>
      <c r="K10" s="25"/>
      <c r="L10" s="25"/>
      <c r="M10" s="33" t="s">
        <v>246</v>
      </c>
      <c r="N10" s="25"/>
    </row>
    <row r="11" spans="1:15" x14ac:dyDescent="0.25">
      <c r="A11" s="12"/>
      <c r="B11" s="27" t="s">
        <v>247</v>
      </c>
      <c r="C11" s="29"/>
      <c r="D11" s="29" t="s">
        <v>248</v>
      </c>
      <c r="E11" s="29"/>
      <c r="F11" s="29"/>
      <c r="G11" s="31" t="s">
        <v>249</v>
      </c>
      <c r="H11" s="29" t="s">
        <v>250</v>
      </c>
      <c r="I11" s="29"/>
      <c r="J11" s="31" t="s">
        <v>251</v>
      </c>
      <c r="K11" s="29" t="s">
        <v>250</v>
      </c>
      <c r="L11" s="29"/>
      <c r="M11" s="31" t="s">
        <v>252</v>
      </c>
      <c r="N11" s="29"/>
    </row>
    <row r="12" spans="1:15" x14ac:dyDescent="0.25">
      <c r="A12" s="12"/>
      <c r="B12" s="32" t="s">
        <v>253</v>
      </c>
      <c r="C12" s="25"/>
      <c r="D12" s="25" t="s">
        <v>254</v>
      </c>
      <c r="E12" s="25"/>
      <c r="F12" s="25"/>
      <c r="G12" s="33" t="s">
        <v>255</v>
      </c>
      <c r="H12" s="25"/>
      <c r="I12" s="25"/>
      <c r="J12" s="33" t="s">
        <v>256</v>
      </c>
      <c r="K12" s="25" t="s">
        <v>250</v>
      </c>
      <c r="L12" s="25"/>
      <c r="M12" s="26" t="s">
        <v>257</v>
      </c>
      <c r="N12" s="25"/>
    </row>
    <row r="13" spans="1:15" x14ac:dyDescent="0.25">
      <c r="A13" s="12"/>
      <c r="B13" s="27" t="s">
        <v>258</v>
      </c>
      <c r="C13" s="29"/>
      <c r="D13" s="29" t="s">
        <v>259</v>
      </c>
      <c r="E13" s="29"/>
      <c r="F13" s="29"/>
      <c r="G13" s="31" t="s">
        <v>260</v>
      </c>
      <c r="H13" s="29" t="s">
        <v>250</v>
      </c>
      <c r="I13" s="29"/>
      <c r="J13" s="31" t="s">
        <v>261</v>
      </c>
      <c r="K13" s="29" t="s">
        <v>250</v>
      </c>
      <c r="L13" s="29"/>
      <c r="M13" s="31" t="s">
        <v>262</v>
      </c>
      <c r="N13" s="29"/>
    </row>
    <row r="14" spans="1:15" x14ac:dyDescent="0.25">
      <c r="A14" s="12"/>
      <c r="B14" s="40" t="s">
        <v>263</v>
      </c>
      <c r="C14" s="41"/>
      <c r="D14" s="41"/>
      <c r="E14" s="41"/>
      <c r="F14" s="41"/>
      <c r="G14" s="42"/>
      <c r="H14" s="41"/>
      <c r="I14" s="41"/>
      <c r="J14" s="42"/>
      <c r="K14" s="41"/>
      <c r="L14" s="41"/>
      <c r="M14" s="42"/>
      <c r="N14" s="41"/>
    </row>
    <row r="15" spans="1:15" x14ac:dyDescent="0.25">
      <c r="A15" s="12"/>
      <c r="B15" s="40"/>
      <c r="C15" s="41"/>
      <c r="D15" s="41"/>
      <c r="E15" s="41"/>
      <c r="F15" s="41"/>
      <c r="G15" s="42"/>
      <c r="H15" s="41"/>
      <c r="I15" s="41"/>
      <c r="J15" s="42"/>
      <c r="K15" s="41"/>
      <c r="L15" s="41"/>
      <c r="M15" s="42"/>
      <c r="N15" s="41"/>
    </row>
    <row r="16" spans="1:15" x14ac:dyDescent="0.25">
      <c r="A16" s="12"/>
      <c r="B16" s="37" t="s">
        <v>264</v>
      </c>
      <c r="C16" s="38"/>
      <c r="D16" s="38" t="s">
        <v>265</v>
      </c>
      <c r="E16" s="38"/>
      <c r="F16" s="38"/>
      <c r="G16" s="39" t="s">
        <v>266</v>
      </c>
      <c r="H16" s="30"/>
      <c r="I16" s="38"/>
      <c r="J16" s="39" t="s">
        <v>267</v>
      </c>
      <c r="K16" s="30"/>
      <c r="L16" s="38"/>
      <c r="M16" s="39" t="s">
        <v>268</v>
      </c>
      <c r="N16" s="38"/>
    </row>
    <row r="17" spans="1:15" x14ac:dyDescent="0.25">
      <c r="A17" s="12"/>
      <c r="B17" s="37"/>
      <c r="C17" s="38"/>
      <c r="D17" s="38"/>
      <c r="E17" s="38"/>
      <c r="F17" s="38"/>
      <c r="G17" s="39"/>
      <c r="H17" s="29" t="s">
        <v>250</v>
      </c>
      <c r="I17" s="38"/>
      <c r="J17" s="39"/>
      <c r="K17" s="29" t="s">
        <v>250</v>
      </c>
      <c r="L17" s="38"/>
      <c r="M17" s="39"/>
      <c r="N17" s="38"/>
    </row>
    <row r="18" spans="1:15" x14ac:dyDescent="0.25">
      <c r="A18" s="12"/>
      <c r="B18" s="40" t="s">
        <v>269</v>
      </c>
      <c r="C18" s="40"/>
      <c r="D18" s="40"/>
      <c r="E18" s="40"/>
      <c r="F18" s="40"/>
      <c r="G18" s="40"/>
      <c r="H18" s="41"/>
      <c r="I18" s="41"/>
      <c r="J18" s="42"/>
      <c r="K18" s="41"/>
      <c r="L18" s="41"/>
      <c r="M18" s="42"/>
      <c r="N18" s="41"/>
    </row>
    <row r="19" spans="1:15" x14ac:dyDescent="0.25">
      <c r="A19" s="12"/>
      <c r="B19" s="40"/>
      <c r="C19" s="40"/>
      <c r="D19" s="40"/>
      <c r="E19" s="40"/>
      <c r="F19" s="40"/>
      <c r="G19" s="40"/>
      <c r="H19" s="41"/>
      <c r="I19" s="41"/>
      <c r="J19" s="42"/>
      <c r="K19" s="41"/>
      <c r="L19" s="41"/>
      <c r="M19" s="42"/>
      <c r="N19" s="41"/>
    </row>
    <row r="20" spans="1:15" x14ac:dyDescent="0.25">
      <c r="A20" s="12"/>
      <c r="B20" s="27" t="s">
        <v>270</v>
      </c>
      <c r="C20" s="29"/>
      <c r="D20" s="29" t="s">
        <v>271</v>
      </c>
      <c r="E20" s="29"/>
      <c r="F20" s="29"/>
      <c r="G20" s="31" t="s">
        <v>272</v>
      </c>
      <c r="H20" s="29"/>
      <c r="I20" s="29"/>
      <c r="J20" s="31" t="s">
        <v>273</v>
      </c>
      <c r="K20" s="29"/>
      <c r="L20" s="29"/>
      <c r="M20" s="31" t="s">
        <v>274</v>
      </c>
      <c r="N20" s="29"/>
    </row>
    <row r="21" spans="1:15" x14ac:dyDescent="0.25">
      <c r="A21" s="12"/>
      <c r="B21" s="32" t="s">
        <v>275</v>
      </c>
      <c r="C21" s="25"/>
      <c r="D21" s="25" t="s">
        <v>276</v>
      </c>
      <c r="E21" s="25"/>
      <c r="F21" s="25"/>
      <c r="G21" s="33" t="s">
        <v>277</v>
      </c>
      <c r="H21" s="25"/>
      <c r="I21" s="25"/>
      <c r="J21" s="33" t="s">
        <v>278</v>
      </c>
      <c r="K21" s="25"/>
      <c r="L21" s="25"/>
      <c r="M21" s="33" t="s">
        <v>279</v>
      </c>
      <c r="N21" s="25" t="s">
        <v>250</v>
      </c>
    </row>
    <row r="22" spans="1:15" x14ac:dyDescent="0.25">
      <c r="A22" s="12"/>
      <c r="B22" s="27" t="s">
        <v>280</v>
      </c>
      <c r="C22" s="29"/>
      <c r="D22" s="29" t="s">
        <v>281</v>
      </c>
      <c r="E22" s="29"/>
      <c r="F22" s="29"/>
      <c r="G22" s="31" t="s">
        <v>282</v>
      </c>
      <c r="H22" s="29"/>
      <c r="I22" s="29"/>
      <c r="J22" s="31" t="s">
        <v>283</v>
      </c>
      <c r="K22" s="29"/>
      <c r="L22" s="29"/>
      <c r="M22" s="31" t="s">
        <v>284</v>
      </c>
      <c r="N22" s="29"/>
    </row>
    <row r="23" spans="1:15" x14ac:dyDescent="0.25">
      <c r="A23" s="12"/>
      <c r="B23" s="32" t="s">
        <v>236</v>
      </c>
      <c r="C23" s="25"/>
      <c r="D23" s="25" t="s">
        <v>285</v>
      </c>
      <c r="E23" s="25"/>
      <c r="F23" s="25"/>
      <c r="G23" s="33" t="s">
        <v>286</v>
      </c>
      <c r="H23" s="25" t="s">
        <v>250</v>
      </c>
      <c r="I23" s="25"/>
      <c r="J23" s="33" t="s">
        <v>287</v>
      </c>
      <c r="K23" s="25" t="s">
        <v>250</v>
      </c>
      <c r="L23" s="25"/>
      <c r="M23" s="33" t="s">
        <v>288</v>
      </c>
      <c r="N23" s="25"/>
    </row>
    <row r="24" spans="1:15" x14ac:dyDescent="0.25">
      <c r="A24" s="12"/>
      <c r="B24" s="27" t="s">
        <v>289</v>
      </c>
      <c r="C24" s="29"/>
      <c r="D24" s="29" t="s">
        <v>290</v>
      </c>
      <c r="E24" s="29"/>
      <c r="F24" s="29"/>
      <c r="G24" s="31" t="s">
        <v>291</v>
      </c>
      <c r="H24" s="29"/>
      <c r="I24" s="29"/>
      <c r="J24" s="31" t="s">
        <v>292</v>
      </c>
      <c r="K24" s="29"/>
      <c r="L24" s="29"/>
      <c r="M24" s="31" t="s">
        <v>293</v>
      </c>
      <c r="N24" s="29"/>
    </row>
    <row r="25" spans="1:15" x14ac:dyDescent="0.25">
      <c r="A25" s="12"/>
      <c r="B25" s="40" t="s">
        <v>294</v>
      </c>
      <c r="C25" s="40"/>
      <c r="D25" s="40"/>
      <c r="E25" s="40"/>
      <c r="F25" s="40"/>
      <c r="G25" s="40"/>
      <c r="H25" s="41"/>
      <c r="I25" s="41"/>
      <c r="J25" s="42"/>
      <c r="K25" s="41"/>
      <c r="L25" s="41"/>
      <c r="M25" s="42"/>
      <c r="N25" s="41"/>
    </row>
    <row r="26" spans="1:15" x14ac:dyDescent="0.25">
      <c r="A26" s="12"/>
      <c r="B26" s="40"/>
      <c r="C26" s="40"/>
      <c r="D26" s="40"/>
      <c r="E26" s="40"/>
      <c r="F26" s="40"/>
      <c r="G26" s="40"/>
      <c r="H26" s="41"/>
      <c r="I26" s="41"/>
      <c r="J26" s="42"/>
      <c r="K26" s="41"/>
      <c r="L26" s="41"/>
      <c r="M26" s="42"/>
      <c r="N26" s="41"/>
    </row>
    <row r="27" spans="1:15" x14ac:dyDescent="0.25">
      <c r="A27" s="12"/>
      <c r="B27" s="27" t="s">
        <v>295</v>
      </c>
      <c r="C27" s="29"/>
      <c r="D27" s="29" t="s">
        <v>296</v>
      </c>
      <c r="E27" s="29"/>
      <c r="F27" s="29"/>
      <c r="G27" s="31" t="s">
        <v>297</v>
      </c>
      <c r="H27" s="29"/>
      <c r="I27" s="29"/>
      <c r="J27" s="31" t="s">
        <v>298</v>
      </c>
      <c r="K27" s="29"/>
      <c r="L27" s="29"/>
      <c r="M27" s="31" t="s">
        <v>299</v>
      </c>
      <c r="N27" s="29"/>
    </row>
    <row r="28" spans="1:15" x14ac:dyDescent="0.25">
      <c r="A28" s="12"/>
      <c r="B28" s="32" t="s">
        <v>300</v>
      </c>
      <c r="C28" s="25"/>
      <c r="D28" s="25" t="s">
        <v>301</v>
      </c>
      <c r="E28" s="25"/>
      <c r="F28" s="25"/>
      <c r="G28" s="33" t="s">
        <v>302</v>
      </c>
      <c r="H28" s="25"/>
      <c r="I28" s="25"/>
      <c r="J28" s="33" t="s">
        <v>303</v>
      </c>
      <c r="K28" s="25" t="s">
        <v>250</v>
      </c>
      <c r="L28" s="25"/>
      <c r="M28" s="33" t="s">
        <v>304</v>
      </c>
      <c r="N28" s="25" t="s">
        <v>250</v>
      </c>
    </row>
    <row r="29" spans="1:15" x14ac:dyDescent="0.25">
      <c r="A29" s="12"/>
      <c r="B29" s="27" t="s">
        <v>258</v>
      </c>
      <c r="C29" s="29"/>
      <c r="D29" s="29" t="s">
        <v>301</v>
      </c>
      <c r="E29" s="29"/>
      <c r="F29" s="29"/>
      <c r="G29" s="31" t="s">
        <v>305</v>
      </c>
      <c r="H29" s="29"/>
      <c r="I29" s="29"/>
      <c r="J29" s="31" t="s">
        <v>306</v>
      </c>
      <c r="K29" s="29"/>
      <c r="L29" s="29"/>
      <c r="M29" s="31" t="s">
        <v>307</v>
      </c>
      <c r="N29" s="29" t="s">
        <v>250</v>
      </c>
    </row>
    <row r="30" spans="1:15" x14ac:dyDescent="0.25">
      <c r="A30" s="12"/>
      <c r="B30" s="32" t="s">
        <v>308</v>
      </c>
      <c r="C30" s="25"/>
      <c r="D30" s="25" t="s">
        <v>309</v>
      </c>
      <c r="E30" s="25"/>
      <c r="F30" s="25"/>
      <c r="G30" s="33" t="s">
        <v>310</v>
      </c>
      <c r="H30" s="25"/>
      <c r="I30" s="25"/>
      <c r="J30" s="33" t="s">
        <v>311</v>
      </c>
      <c r="K30" s="25" t="s">
        <v>250</v>
      </c>
      <c r="L30" s="25"/>
      <c r="M30" s="33" t="s">
        <v>312</v>
      </c>
      <c r="N30" s="25" t="s">
        <v>250</v>
      </c>
    </row>
    <row r="31" spans="1:15" x14ac:dyDescent="0.25">
      <c r="A31" s="12"/>
      <c r="B31" s="27" t="s">
        <v>313</v>
      </c>
      <c r="C31" s="29"/>
      <c r="D31" s="29" t="s">
        <v>314</v>
      </c>
      <c r="E31" s="29"/>
      <c r="F31" s="29"/>
      <c r="G31" s="35" t="s">
        <v>257</v>
      </c>
      <c r="H31" s="29"/>
      <c r="I31" s="29"/>
      <c r="J31" s="35" t="s">
        <v>257</v>
      </c>
      <c r="K31" s="29"/>
      <c r="L31" s="29"/>
      <c r="M31" s="31" t="s">
        <v>315</v>
      </c>
      <c r="N31" s="29"/>
    </row>
    <row r="32" spans="1:15" x14ac:dyDescent="0.25">
      <c r="A32" s="12"/>
      <c r="B32" s="75"/>
      <c r="C32" s="75"/>
      <c r="D32" s="75"/>
      <c r="E32" s="75"/>
      <c r="F32" s="75"/>
      <c r="G32" s="75"/>
      <c r="H32" s="75"/>
      <c r="I32" s="75"/>
      <c r="J32" s="75"/>
      <c r="K32" s="75"/>
      <c r="L32" s="75"/>
      <c r="M32" s="75"/>
      <c r="N32" s="75"/>
      <c r="O32" s="75"/>
    </row>
    <row r="33" spans="1:15" x14ac:dyDescent="0.25">
      <c r="A33" s="12"/>
      <c r="B33" s="76"/>
      <c r="C33" s="76"/>
      <c r="D33" s="76"/>
      <c r="E33" s="76"/>
      <c r="F33" s="76"/>
      <c r="G33" s="76"/>
      <c r="H33" s="76"/>
      <c r="I33" s="76"/>
      <c r="J33" s="76"/>
      <c r="K33" s="76"/>
      <c r="L33" s="76"/>
      <c r="M33" s="76"/>
      <c r="N33" s="76"/>
      <c r="O33" s="76"/>
    </row>
    <row r="34" spans="1:15" ht="51.75" x14ac:dyDescent="0.25">
      <c r="A34" s="12"/>
      <c r="B34" s="43" t="s">
        <v>250</v>
      </c>
      <c r="C34" s="16" t="s">
        <v>316</v>
      </c>
    </row>
    <row r="35" spans="1:15" x14ac:dyDescent="0.25">
      <c r="A35" s="12"/>
      <c r="B35" s="43">
        <v>-1</v>
      </c>
      <c r="C35" s="16" t="s">
        <v>317</v>
      </c>
    </row>
    <row r="36" spans="1:15" ht="166.5" x14ac:dyDescent="0.25">
      <c r="A36" s="12"/>
      <c r="B36" s="43">
        <v>-2</v>
      </c>
      <c r="C36" s="16" t="s">
        <v>318</v>
      </c>
    </row>
    <row r="37" spans="1:15" ht="77.25" x14ac:dyDescent="0.25">
      <c r="A37" s="12"/>
      <c r="B37" s="43">
        <v>-3</v>
      </c>
      <c r="C37" s="16" t="s">
        <v>319</v>
      </c>
    </row>
    <row r="38" spans="1:15" ht="26.25" x14ac:dyDescent="0.25">
      <c r="A38" s="12"/>
      <c r="B38" s="43">
        <v>-4</v>
      </c>
      <c r="C38" s="16" t="s">
        <v>320</v>
      </c>
    </row>
    <row r="39" spans="1:15" ht="51.75" x14ac:dyDescent="0.25">
      <c r="A39" s="12"/>
      <c r="B39" s="43">
        <v>-5</v>
      </c>
      <c r="C39" s="16" t="s">
        <v>321</v>
      </c>
    </row>
    <row r="40" spans="1:15" ht="51.75" x14ac:dyDescent="0.25">
      <c r="A40" s="12"/>
      <c r="B40" s="43">
        <v>-6</v>
      </c>
      <c r="C40" s="16" t="s">
        <v>322</v>
      </c>
    </row>
    <row r="41" spans="1:15" ht="39" x14ac:dyDescent="0.25">
      <c r="A41" s="12"/>
      <c r="B41" s="43">
        <v>-7</v>
      </c>
      <c r="C41" s="16" t="s">
        <v>323</v>
      </c>
    </row>
    <row r="42" spans="1:15" x14ac:dyDescent="0.25">
      <c r="A42" s="12"/>
      <c r="B42" s="79"/>
      <c r="C42" s="79"/>
      <c r="D42" s="79"/>
      <c r="E42" s="79"/>
      <c r="F42" s="79"/>
      <c r="G42" s="79"/>
      <c r="H42" s="79"/>
      <c r="I42" s="79"/>
      <c r="J42" s="79"/>
      <c r="K42" s="79"/>
      <c r="L42" s="79"/>
      <c r="M42" s="79"/>
      <c r="N42" s="79"/>
      <c r="O42" s="79"/>
    </row>
    <row r="43" spans="1:15" x14ac:dyDescent="0.25">
      <c r="A43" s="12"/>
      <c r="B43" s="78"/>
      <c r="C43" s="78"/>
      <c r="D43" s="78"/>
      <c r="E43" s="78"/>
      <c r="F43" s="78"/>
      <c r="G43" s="78"/>
      <c r="H43" s="78"/>
      <c r="I43" s="78"/>
      <c r="J43" s="78"/>
      <c r="K43" s="78"/>
      <c r="L43" s="78"/>
      <c r="M43" s="78"/>
      <c r="N43" s="78"/>
      <c r="O43" s="78"/>
    </row>
    <row r="44" spans="1:15" x14ac:dyDescent="0.25">
      <c r="A44" s="12" t="s">
        <v>1107</v>
      </c>
      <c r="B44" s="71" t="s">
        <v>1108</v>
      </c>
      <c r="C44" s="71"/>
      <c r="D44" s="71"/>
      <c r="E44" s="71"/>
      <c r="F44" s="71"/>
      <c r="G44" s="71"/>
      <c r="H44" s="71"/>
      <c r="I44" s="71"/>
      <c r="J44" s="71"/>
      <c r="K44" s="71"/>
      <c r="L44" s="71"/>
      <c r="M44" s="71"/>
      <c r="N44" s="71"/>
      <c r="O44" s="71"/>
    </row>
    <row r="45" spans="1:15" ht="15.75" thickBot="1" x14ac:dyDescent="0.3">
      <c r="A45" s="12"/>
      <c r="B45" s="14"/>
      <c r="C45" s="22"/>
      <c r="D45" s="36">
        <v>2013</v>
      </c>
      <c r="E45" s="36"/>
      <c r="F45" s="22"/>
      <c r="G45" s="36">
        <v>2014</v>
      </c>
      <c r="H45" s="36"/>
      <c r="I45" s="22"/>
    </row>
    <row r="46" spans="1:15" x14ac:dyDescent="0.25">
      <c r="A46" s="12"/>
      <c r="B46" s="44" t="s">
        <v>32</v>
      </c>
      <c r="C46" s="25"/>
      <c r="D46" s="25" t="s">
        <v>238</v>
      </c>
      <c r="E46" s="33" t="s">
        <v>336</v>
      </c>
      <c r="F46" s="25"/>
      <c r="G46" s="25" t="s">
        <v>238</v>
      </c>
      <c r="H46" s="33" t="s">
        <v>337</v>
      </c>
      <c r="I46" s="25"/>
    </row>
    <row r="47" spans="1:15" x14ac:dyDescent="0.25">
      <c r="A47" s="12"/>
      <c r="B47" s="45" t="s">
        <v>338</v>
      </c>
      <c r="C47" s="29"/>
      <c r="D47" s="29"/>
      <c r="E47" s="31" t="s">
        <v>339</v>
      </c>
      <c r="F47" s="29"/>
      <c r="G47" s="29"/>
      <c r="H47" s="31" t="s">
        <v>340</v>
      </c>
      <c r="I47" s="29"/>
    </row>
    <row r="48" spans="1:15" ht="26.25" x14ac:dyDescent="0.25">
      <c r="A48" s="12"/>
      <c r="B48" s="44" t="s">
        <v>341</v>
      </c>
      <c r="C48" s="25"/>
      <c r="D48" s="25"/>
      <c r="E48" s="33" t="s">
        <v>342</v>
      </c>
      <c r="F48" s="25"/>
      <c r="G48" s="25"/>
      <c r="H48" s="33" t="s">
        <v>343</v>
      </c>
      <c r="I48" s="25"/>
    </row>
    <row r="49" spans="1:15" x14ac:dyDescent="0.25">
      <c r="A49" s="12"/>
      <c r="B49" s="45" t="s">
        <v>40</v>
      </c>
      <c r="C49" s="29"/>
      <c r="D49" s="29"/>
      <c r="E49" s="31" t="s">
        <v>344</v>
      </c>
      <c r="F49" s="29"/>
      <c r="G49" s="29"/>
      <c r="H49" s="31" t="s">
        <v>345</v>
      </c>
      <c r="I49" s="29"/>
    </row>
    <row r="50" spans="1:15" ht="15.75" thickBot="1" x14ac:dyDescent="0.3">
      <c r="A50" s="12"/>
      <c r="B50" s="46" t="s">
        <v>346</v>
      </c>
      <c r="C50" s="46" t="s">
        <v>346</v>
      </c>
      <c r="D50" s="47" t="s">
        <v>347</v>
      </c>
      <c r="E50" s="48" t="s">
        <v>347</v>
      </c>
      <c r="F50" s="46" t="s">
        <v>346</v>
      </c>
      <c r="G50" s="47" t="s">
        <v>347</v>
      </c>
      <c r="H50" s="48" t="s">
        <v>347</v>
      </c>
      <c r="I50" s="46" t="s">
        <v>346</v>
      </c>
    </row>
    <row r="51" spans="1:15" x14ac:dyDescent="0.25">
      <c r="A51" s="12"/>
      <c r="B51" s="32" t="s">
        <v>135</v>
      </c>
      <c r="C51" s="25"/>
      <c r="D51" s="25" t="s">
        <v>238</v>
      </c>
      <c r="E51" s="33" t="s">
        <v>348</v>
      </c>
      <c r="F51" s="25"/>
      <c r="G51" s="25" t="s">
        <v>238</v>
      </c>
      <c r="H51" s="33" t="s">
        <v>349</v>
      </c>
      <c r="I51" s="25"/>
    </row>
    <row r="52" spans="1:15" ht="15.75" thickBot="1" x14ac:dyDescent="0.3">
      <c r="A52" s="12"/>
      <c r="B52" s="46" t="s">
        <v>346</v>
      </c>
      <c r="C52" s="46" t="s">
        <v>346</v>
      </c>
      <c r="D52" s="47" t="s">
        <v>347</v>
      </c>
      <c r="E52" s="48" t="s">
        <v>347</v>
      </c>
      <c r="F52" s="46" t="s">
        <v>346</v>
      </c>
      <c r="G52" s="47" t="s">
        <v>347</v>
      </c>
      <c r="H52" s="48" t="s">
        <v>347</v>
      </c>
      <c r="I52" s="46" t="s">
        <v>346</v>
      </c>
    </row>
    <row r="53" spans="1:15" ht="15.75" thickBot="1" x14ac:dyDescent="0.3">
      <c r="A53" s="12"/>
      <c r="B53" s="46" t="s">
        <v>346</v>
      </c>
      <c r="C53" s="46" t="s">
        <v>346</v>
      </c>
      <c r="D53" s="47" t="s">
        <v>347</v>
      </c>
      <c r="E53" s="48" t="s">
        <v>347</v>
      </c>
      <c r="F53" s="46" t="s">
        <v>346</v>
      </c>
      <c r="G53" s="47" t="s">
        <v>347</v>
      </c>
      <c r="H53" s="48" t="s">
        <v>347</v>
      </c>
      <c r="I53" s="46" t="s">
        <v>347</v>
      </c>
    </row>
    <row r="54" spans="1:15" x14ac:dyDescent="0.25">
      <c r="A54" s="12"/>
      <c r="B54" s="79"/>
      <c r="C54" s="79"/>
      <c r="D54" s="79"/>
      <c r="E54" s="79"/>
      <c r="F54" s="79"/>
      <c r="G54" s="79"/>
      <c r="H54" s="79"/>
      <c r="I54" s="79"/>
      <c r="J54" s="79"/>
      <c r="K54" s="79"/>
      <c r="L54" s="79"/>
      <c r="M54" s="79"/>
      <c r="N54" s="79"/>
      <c r="O54" s="79"/>
    </row>
    <row r="55" spans="1:15" x14ac:dyDescent="0.25">
      <c r="A55" s="12"/>
      <c r="B55" s="78"/>
      <c r="C55" s="78"/>
      <c r="D55" s="78"/>
      <c r="E55" s="78"/>
      <c r="F55" s="78"/>
      <c r="G55" s="78"/>
      <c r="H55" s="78"/>
      <c r="I55" s="78"/>
      <c r="J55" s="78"/>
      <c r="K55" s="78"/>
      <c r="L55" s="78"/>
      <c r="M55" s="78"/>
      <c r="N55" s="78"/>
      <c r="O55" s="78"/>
    </row>
    <row r="56" spans="1:15" x14ac:dyDescent="0.25">
      <c r="A56" s="12" t="s">
        <v>1109</v>
      </c>
      <c r="B56" s="71" t="s">
        <v>1110</v>
      </c>
      <c r="C56" s="71"/>
      <c r="D56" s="71"/>
      <c r="E56" s="71"/>
      <c r="F56" s="71"/>
      <c r="G56" s="71"/>
      <c r="H56" s="71"/>
      <c r="I56" s="71"/>
      <c r="J56" s="71"/>
      <c r="K56" s="71"/>
      <c r="L56" s="71"/>
      <c r="M56" s="71"/>
      <c r="N56" s="71"/>
      <c r="O56" s="71"/>
    </row>
    <row r="57" spans="1:15" x14ac:dyDescent="0.25">
      <c r="A57" s="12"/>
      <c r="B57" s="51"/>
      <c r="C57" s="52"/>
      <c r="D57" s="52" t="s">
        <v>356</v>
      </c>
      <c r="E57" s="52"/>
      <c r="F57" s="52"/>
      <c r="G57" s="52"/>
      <c r="H57" s="52"/>
      <c r="I57" s="52"/>
      <c r="J57" s="52"/>
      <c r="K57" s="52"/>
      <c r="L57" s="52"/>
      <c r="M57" s="52"/>
      <c r="N57" s="52"/>
      <c r="O57" s="52"/>
    </row>
    <row r="58" spans="1:15" ht="15.75" thickBot="1" x14ac:dyDescent="0.3">
      <c r="A58" s="12"/>
      <c r="B58" s="51"/>
      <c r="C58" s="52"/>
      <c r="D58" s="36" t="s">
        <v>357</v>
      </c>
      <c r="E58" s="36"/>
      <c r="F58" s="36"/>
      <c r="G58" s="36"/>
      <c r="H58" s="36"/>
      <c r="I58" s="36"/>
      <c r="J58" s="36"/>
      <c r="K58" s="36"/>
      <c r="L58" s="36"/>
      <c r="M58" s="36"/>
      <c r="N58" s="36"/>
      <c r="O58" s="52"/>
    </row>
    <row r="59" spans="1:15" ht="15.75" thickBot="1" x14ac:dyDescent="0.3">
      <c r="A59" s="12"/>
      <c r="B59" s="49"/>
      <c r="C59" s="22"/>
      <c r="D59" s="53" t="s">
        <v>358</v>
      </c>
      <c r="E59" s="53"/>
      <c r="F59" s="22"/>
      <c r="G59" s="53" t="s">
        <v>359</v>
      </c>
      <c r="H59" s="53"/>
      <c r="I59" s="22"/>
      <c r="J59" s="53" t="s">
        <v>360</v>
      </c>
      <c r="K59" s="53"/>
      <c r="L59" s="22"/>
      <c r="M59" s="53" t="s">
        <v>361</v>
      </c>
      <c r="N59" s="53"/>
      <c r="O59" s="22"/>
    </row>
    <row r="60" spans="1:15" x14ac:dyDescent="0.25">
      <c r="A60" s="12"/>
      <c r="B60" s="50" t="s">
        <v>362</v>
      </c>
      <c r="C60" s="25"/>
      <c r="D60" s="25"/>
      <c r="E60" s="26"/>
      <c r="F60" s="25"/>
      <c r="G60" s="25"/>
      <c r="H60" s="26"/>
      <c r="I60" s="25"/>
      <c r="J60" s="25"/>
      <c r="K60" s="26"/>
      <c r="L60" s="25"/>
      <c r="M60" s="25"/>
      <c r="N60" s="26"/>
      <c r="O60" s="25"/>
    </row>
    <row r="61" spans="1:15" x14ac:dyDescent="0.25">
      <c r="A61" s="12"/>
      <c r="B61" s="45" t="s">
        <v>363</v>
      </c>
      <c r="C61" s="29"/>
      <c r="D61" s="29" t="s">
        <v>238</v>
      </c>
      <c r="E61" s="35" t="s">
        <v>257</v>
      </c>
      <c r="F61" s="29"/>
      <c r="G61" s="29" t="s">
        <v>238</v>
      </c>
      <c r="H61" s="31" t="s">
        <v>364</v>
      </c>
      <c r="I61" s="29"/>
      <c r="J61" s="29" t="s">
        <v>238</v>
      </c>
      <c r="K61" s="35" t="s">
        <v>257</v>
      </c>
      <c r="L61" s="29"/>
      <c r="M61" s="29" t="s">
        <v>238</v>
      </c>
      <c r="N61" s="31" t="s">
        <v>364</v>
      </c>
      <c r="O61" s="29"/>
    </row>
    <row r="62" spans="1:15" x14ac:dyDescent="0.25">
      <c r="A62" s="12"/>
      <c r="B62" s="44" t="s">
        <v>365</v>
      </c>
      <c r="C62" s="25"/>
      <c r="D62" s="25"/>
      <c r="E62" s="26" t="s">
        <v>257</v>
      </c>
      <c r="F62" s="25"/>
      <c r="G62" s="25"/>
      <c r="H62" s="33" t="s">
        <v>366</v>
      </c>
      <c r="I62" s="25"/>
      <c r="J62" s="25"/>
      <c r="K62" s="26" t="s">
        <v>257</v>
      </c>
      <c r="L62" s="25"/>
      <c r="M62" s="25"/>
      <c r="N62" s="33" t="s">
        <v>366</v>
      </c>
      <c r="O62" s="25"/>
    </row>
    <row r="63" spans="1:15" x14ac:dyDescent="0.25">
      <c r="A63" s="12"/>
      <c r="B63" s="54" t="s">
        <v>367</v>
      </c>
      <c r="C63" s="38"/>
      <c r="D63" s="38"/>
      <c r="E63" s="55"/>
      <c r="F63" s="38"/>
      <c r="G63" s="38"/>
      <c r="H63" s="55"/>
      <c r="I63" s="38"/>
      <c r="J63" s="38"/>
      <c r="K63" s="55"/>
      <c r="L63" s="38"/>
      <c r="M63" s="38"/>
      <c r="N63" s="55"/>
      <c r="O63" s="38"/>
    </row>
    <row r="64" spans="1:15" x14ac:dyDescent="0.25">
      <c r="A64" s="12"/>
      <c r="B64" s="54"/>
      <c r="C64" s="38"/>
      <c r="D64" s="38"/>
      <c r="E64" s="55"/>
      <c r="F64" s="38"/>
      <c r="G64" s="38"/>
      <c r="H64" s="55"/>
      <c r="I64" s="38"/>
      <c r="J64" s="38"/>
      <c r="K64" s="55"/>
      <c r="L64" s="38"/>
      <c r="M64" s="38"/>
      <c r="N64" s="55"/>
      <c r="O64" s="38"/>
    </row>
    <row r="65" spans="1:15" x14ac:dyDescent="0.25">
      <c r="A65" s="12"/>
      <c r="B65" s="44" t="s">
        <v>368</v>
      </c>
      <c r="C65" s="25"/>
      <c r="D65" s="25"/>
      <c r="E65" s="33" t="s">
        <v>369</v>
      </c>
      <c r="F65" s="25"/>
      <c r="G65" s="25"/>
      <c r="H65" s="26" t="s">
        <v>257</v>
      </c>
      <c r="I65" s="25"/>
      <c r="J65" s="25"/>
      <c r="K65" s="26" t="s">
        <v>257</v>
      </c>
      <c r="L65" s="25"/>
      <c r="M65" s="25"/>
      <c r="N65" s="33" t="s">
        <v>369</v>
      </c>
      <c r="O65" s="25"/>
    </row>
    <row r="66" spans="1:15" ht="26.25" x14ac:dyDescent="0.25">
      <c r="A66" s="12"/>
      <c r="B66" s="45" t="s">
        <v>370</v>
      </c>
      <c r="C66" s="29"/>
      <c r="D66" s="29"/>
      <c r="E66" s="35" t="s">
        <v>257</v>
      </c>
      <c r="F66" s="29"/>
      <c r="G66" s="29"/>
      <c r="H66" s="31" t="s">
        <v>371</v>
      </c>
      <c r="I66" s="29"/>
      <c r="J66" s="29"/>
      <c r="K66" s="35" t="s">
        <v>257</v>
      </c>
      <c r="L66" s="29"/>
      <c r="M66" s="29"/>
      <c r="N66" s="31" t="s">
        <v>371</v>
      </c>
      <c r="O66" s="29"/>
    </row>
    <row r="67" spans="1:15" x14ac:dyDescent="0.25">
      <c r="A67" s="12"/>
      <c r="B67" s="44" t="s">
        <v>372</v>
      </c>
      <c r="C67" s="25"/>
      <c r="D67" s="25"/>
      <c r="E67" s="26" t="s">
        <v>257</v>
      </c>
      <c r="F67" s="25"/>
      <c r="G67" s="25"/>
      <c r="H67" s="33" t="s">
        <v>373</v>
      </c>
      <c r="I67" s="25"/>
      <c r="J67" s="25"/>
      <c r="K67" s="26" t="s">
        <v>257</v>
      </c>
      <c r="L67" s="25"/>
      <c r="M67" s="25"/>
      <c r="N67" s="33" t="s">
        <v>373</v>
      </c>
      <c r="O67" s="25"/>
    </row>
    <row r="68" spans="1:15" x14ac:dyDescent="0.25">
      <c r="A68" s="12"/>
      <c r="B68" s="45" t="s">
        <v>374</v>
      </c>
      <c r="C68" s="29"/>
      <c r="D68" s="29"/>
      <c r="E68" s="35" t="s">
        <v>257</v>
      </c>
      <c r="F68" s="29"/>
      <c r="G68" s="29"/>
      <c r="H68" s="31" t="s">
        <v>375</v>
      </c>
      <c r="I68" s="29"/>
      <c r="J68" s="29"/>
      <c r="K68" s="35" t="s">
        <v>257</v>
      </c>
      <c r="L68" s="29"/>
      <c r="M68" s="29"/>
      <c r="N68" s="31" t="s">
        <v>375</v>
      </c>
      <c r="O68" s="29"/>
    </row>
    <row r="69" spans="1:15" ht="15.75" thickBot="1" x14ac:dyDescent="0.3">
      <c r="A69" s="12"/>
      <c r="B69" s="46" t="s">
        <v>346</v>
      </c>
      <c r="C69" s="46" t="s">
        <v>346</v>
      </c>
      <c r="D69" s="47" t="s">
        <v>347</v>
      </c>
      <c r="E69" s="48" t="s">
        <v>347</v>
      </c>
      <c r="F69" s="46" t="s">
        <v>346</v>
      </c>
      <c r="G69" s="47" t="s">
        <v>347</v>
      </c>
      <c r="H69" s="48" t="s">
        <v>347</v>
      </c>
      <c r="I69" s="46" t="s">
        <v>346</v>
      </c>
      <c r="J69" s="47" t="s">
        <v>347</v>
      </c>
      <c r="K69" s="48" t="s">
        <v>347</v>
      </c>
      <c r="L69" s="46" t="s">
        <v>346</v>
      </c>
      <c r="M69" s="47" t="s">
        <v>347</v>
      </c>
      <c r="N69" s="48" t="s">
        <v>347</v>
      </c>
      <c r="O69" s="46" t="s">
        <v>346</v>
      </c>
    </row>
    <row r="70" spans="1:15" x14ac:dyDescent="0.25">
      <c r="A70" s="12"/>
      <c r="B70" s="44" t="s">
        <v>376</v>
      </c>
      <c r="C70" s="25"/>
      <c r="D70" s="25" t="s">
        <v>238</v>
      </c>
      <c r="E70" s="33" t="s">
        <v>369</v>
      </c>
      <c r="F70" s="25"/>
      <c r="G70" s="25" t="s">
        <v>238</v>
      </c>
      <c r="H70" s="33" t="s">
        <v>377</v>
      </c>
      <c r="I70" s="25"/>
      <c r="J70" s="25" t="s">
        <v>238</v>
      </c>
      <c r="K70" s="26" t="s">
        <v>257</v>
      </c>
      <c r="L70" s="25"/>
      <c r="M70" s="25" t="s">
        <v>238</v>
      </c>
      <c r="N70" s="33" t="s">
        <v>378</v>
      </c>
      <c r="O70" s="25"/>
    </row>
    <row r="71" spans="1:15" ht="15.75" thickBot="1" x14ac:dyDescent="0.3">
      <c r="A71" s="12"/>
      <c r="B71" s="46" t="s">
        <v>346</v>
      </c>
      <c r="C71" s="46" t="s">
        <v>346</v>
      </c>
      <c r="D71" s="47" t="s">
        <v>347</v>
      </c>
      <c r="E71" s="48" t="s">
        <v>347</v>
      </c>
      <c r="F71" s="46" t="s">
        <v>346</v>
      </c>
      <c r="G71" s="47" t="s">
        <v>347</v>
      </c>
      <c r="H71" s="48" t="s">
        <v>347</v>
      </c>
      <c r="I71" s="46" t="s">
        <v>346</v>
      </c>
      <c r="J71" s="47" t="s">
        <v>347</v>
      </c>
      <c r="K71" s="48" t="s">
        <v>347</v>
      </c>
      <c r="L71" s="46" t="s">
        <v>346</v>
      </c>
      <c r="M71" s="47" t="s">
        <v>347</v>
      </c>
      <c r="N71" s="48" t="s">
        <v>347</v>
      </c>
      <c r="O71" s="46" t="s">
        <v>346</v>
      </c>
    </row>
    <row r="72" spans="1:15" ht="15.75" thickBot="1" x14ac:dyDescent="0.3">
      <c r="A72" s="12"/>
      <c r="B72" s="46" t="s">
        <v>346</v>
      </c>
      <c r="C72" s="46" t="s">
        <v>346</v>
      </c>
      <c r="D72" s="47" t="s">
        <v>347</v>
      </c>
      <c r="E72" s="48" t="s">
        <v>347</v>
      </c>
      <c r="F72" s="46" t="s">
        <v>346</v>
      </c>
      <c r="G72" s="47" t="s">
        <v>347</v>
      </c>
      <c r="H72" s="48" t="s">
        <v>347</v>
      </c>
      <c r="I72" s="46" t="s">
        <v>346</v>
      </c>
      <c r="J72" s="47" t="s">
        <v>347</v>
      </c>
      <c r="K72" s="48" t="s">
        <v>347</v>
      </c>
      <c r="L72" s="46" t="s">
        <v>346</v>
      </c>
      <c r="M72" s="47" t="s">
        <v>347</v>
      </c>
      <c r="N72" s="48" t="s">
        <v>347</v>
      </c>
      <c r="O72" s="46" t="s">
        <v>347</v>
      </c>
    </row>
    <row r="73" spans="1:15" x14ac:dyDescent="0.25">
      <c r="A73" s="12"/>
      <c r="B73" s="71"/>
      <c r="C73" s="71"/>
      <c r="D73" s="71"/>
      <c r="E73" s="71"/>
      <c r="F73" s="71"/>
      <c r="G73" s="71"/>
      <c r="H73" s="71"/>
      <c r="I73" s="71"/>
      <c r="J73" s="71"/>
      <c r="K73" s="71"/>
      <c r="L73" s="71"/>
      <c r="M73" s="71"/>
      <c r="N73" s="71"/>
      <c r="O73" s="71"/>
    </row>
    <row r="74" spans="1:15" x14ac:dyDescent="0.25">
      <c r="A74" s="12"/>
      <c r="B74" s="51"/>
      <c r="C74" s="52"/>
      <c r="D74" s="52" t="s">
        <v>356</v>
      </c>
      <c r="E74" s="52"/>
      <c r="F74" s="52"/>
      <c r="G74" s="52"/>
      <c r="H74" s="52"/>
      <c r="I74" s="52"/>
      <c r="J74" s="52"/>
      <c r="K74" s="52"/>
      <c r="L74" s="52"/>
      <c r="M74" s="52"/>
      <c r="N74" s="52"/>
      <c r="O74" s="52"/>
    </row>
    <row r="75" spans="1:15" ht="15.75" thickBot="1" x14ac:dyDescent="0.3">
      <c r="A75" s="12"/>
      <c r="B75" s="51"/>
      <c r="C75" s="52"/>
      <c r="D75" s="36" t="s">
        <v>379</v>
      </c>
      <c r="E75" s="36"/>
      <c r="F75" s="36"/>
      <c r="G75" s="36"/>
      <c r="H75" s="36"/>
      <c r="I75" s="36"/>
      <c r="J75" s="36"/>
      <c r="K75" s="36"/>
      <c r="L75" s="36"/>
      <c r="M75" s="36"/>
      <c r="N75" s="36"/>
      <c r="O75" s="52"/>
    </row>
    <row r="76" spans="1:15" ht="15.75" thickBot="1" x14ac:dyDescent="0.3">
      <c r="A76" s="12"/>
      <c r="B76" s="49"/>
      <c r="C76" s="22"/>
      <c r="D76" s="53" t="s">
        <v>358</v>
      </c>
      <c r="E76" s="53"/>
      <c r="F76" s="22"/>
      <c r="G76" s="53" t="s">
        <v>359</v>
      </c>
      <c r="H76" s="53"/>
      <c r="I76" s="22"/>
      <c r="J76" s="53" t="s">
        <v>360</v>
      </c>
      <c r="K76" s="53"/>
      <c r="L76" s="22"/>
      <c r="M76" s="53" t="s">
        <v>361</v>
      </c>
      <c r="N76" s="53"/>
      <c r="O76" s="22"/>
    </row>
    <row r="77" spans="1:15" x14ac:dyDescent="0.25">
      <c r="A77" s="12"/>
      <c r="B77" s="50" t="s">
        <v>362</v>
      </c>
      <c r="C77" s="25"/>
      <c r="D77" s="25"/>
      <c r="E77" s="26"/>
      <c r="F77" s="25"/>
      <c r="G77" s="25"/>
      <c r="H77" s="26"/>
      <c r="I77" s="25"/>
      <c r="J77" s="25"/>
      <c r="K77" s="26"/>
      <c r="L77" s="25"/>
      <c r="M77" s="25"/>
      <c r="N77" s="26"/>
      <c r="O77" s="25"/>
    </row>
    <row r="78" spans="1:15" x14ac:dyDescent="0.25">
      <c r="A78" s="12"/>
      <c r="B78" s="45" t="s">
        <v>380</v>
      </c>
      <c r="C78" s="29"/>
      <c r="D78" s="29" t="s">
        <v>238</v>
      </c>
      <c r="E78" s="35" t="s">
        <v>257</v>
      </c>
      <c r="F78" s="29"/>
      <c r="G78" s="29" t="s">
        <v>238</v>
      </c>
      <c r="H78" s="31" t="s">
        <v>381</v>
      </c>
      <c r="I78" s="29"/>
      <c r="J78" s="29" t="s">
        <v>238</v>
      </c>
      <c r="K78" s="35" t="s">
        <v>257</v>
      </c>
      <c r="L78" s="29"/>
      <c r="M78" s="29" t="s">
        <v>238</v>
      </c>
      <c r="N78" s="31" t="s">
        <v>381</v>
      </c>
      <c r="O78" s="29"/>
    </row>
    <row r="79" spans="1:15" x14ac:dyDescent="0.25">
      <c r="A79" s="12"/>
      <c r="B79" s="44" t="s">
        <v>382</v>
      </c>
      <c r="C79" s="25"/>
      <c r="D79" s="25"/>
      <c r="E79" s="26" t="s">
        <v>257</v>
      </c>
      <c r="F79" s="25"/>
      <c r="G79" s="25"/>
      <c r="H79" s="33" t="s">
        <v>383</v>
      </c>
      <c r="I79" s="25"/>
      <c r="J79" s="25"/>
      <c r="K79" s="26" t="s">
        <v>257</v>
      </c>
      <c r="L79" s="25"/>
      <c r="M79" s="25"/>
      <c r="N79" s="33" t="s">
        <v>383</v>
      </c>
      <c r="O79" s="25"/>
    </row>
    <row r="80" spans="1:15" x14ac:dyDescent="0.25">
      <c r="A80" s="12"/>
      <c r="B80" s="54" t="s">
        <v>367</v>
      </c>
      <c r="C80" s="38"/>
      <c r="D80" s="38"/>
      <c r="E80" s="55"/>
      <c r="F80" s="38"/>
      <c r="G80" s="38"/>
      <c r="H80" s="55"/>
      <c r="I80" s="38"/>
      <c r="J80" s="38"/>
      <c r="K80" s="55"/>
      <c r="L80" s="38"/>
      <c r="M80" s="38"/>
      <c r="N80" s="55"/>
      <c r="O80" s="38"/>
    </row>
    <row r="81" spans="1:15" x14ac:dyDescent="0.25">
      <c r="A81" s="12"/>
      <c r="B81" s="54"/>
      <c r="C81" s="38"/>
      <c r="D81" s="38"/>
      <c r="E81" s="55"/>
      <c r="F81" s="38"/>
      <c r="G81" s="38"/>
      <c r="H81" s="55"/>
      <c r="I81" s="38"/>
      <c r="J81" s="38"/>
      <c r="K81" s="55"/>
      <c r="L81" s="38"/>
      <c r="M81" s="38"/>
      <c r="N81" s="55"/>
      <c r="O81" s="38"/>
    </row>
    <row r="82" spans="1:15" x14ac:dyDescent="0.25">
      <c r="A82" s="12"/>
      <c r="B82" s="44" t="s">
        <v>368</v>
      </c>
      <c r="C82" s="25"/>
      <c r="D82" s="25"/>
      <c r="E82" s="33" t="s">
        <v>384</v>
      </c>
      <c r="F82" s="25"/>
      <c r="G82" s="25"/>
      <c r="H82" s="26" t="s">
        <v>257</v>
      </c>
      <c r="I82" s="25"/>
      <c r="J82" s="25"/>
      <c r="K82" s="26" t="s">
        <v>257</v>
      </c>
      <c r="L82" s="25"/>
      <c r="M82" s="25"/>
      <c r="N82" s="33" t="s">
        <v>384</v>
      </c>
      <c r="O82" s="25"/>
    </row>
    <row r="83" spans="1:15" ht="26.25" x14ac:dyDescent="0.25">
      <c r="A83" s="12"/>
      <c r="B83" s="45" t="s">
        <v>370</v>
      </c>
      <c r="C83" s="29"/>
      <c r="D83" s="29"/>
      <c r="E83" s="35" t="s">
        <v>257</v>
      </c>
      <c r="F83" s="29"/>
      <c r="G83" s="29"/>
      <c r="H83" s="31" t="s">
        <v>385</v>
      </c>
      <c r="I83" s="29"/>
      <c r="J83" s="29"/>
      <c r="K83" s="35" t="s">
        <v>257</v>
      </c>
      <c r="L83" s="29"/>
      <c r="M83" s="29"/>
      <c r="N83" s="31" t="s">
        <v>385</v>
      </c>
      <c r="O83" s="29"/>
    </row>
    <row r="84" spans="1:15" x14ac:dyDescent="0.25">
      <c r="A84" s="12"/>
      <c r="B84" s="44" t="s">
        <v>372</v>
      </c>
      <c r="C84" s="25"/>
      <c r="D84" s="25"/>
      <c r="E84" s="26" t="s">
        <v>257</v>
      </c>
      <c r="F84" s="25"/>
      <c r="G84" s="25"/>
      <c r="H84" s="33" t="s">
        <v>386</v>
      </c>
      <c r="I84" s="25"/>
      <c r="J84" s="25"/>
      <c r="K84" s="26" t="s">
        <v>257</v>
      </c>
      <c r="L84" s="25"/>
      <c r="M84" s="25"/>
      <c r="N84" s="33" t="s">
        <v>386</v>
      </c>
      <c r="O84" s="25"/>
    </row>
    <row r="85" spans="1:15" x14ac:dyDescent="0.25">
      <c r="A85" s="12"/>
      <c r="B85" s="45" t="s">
        <v>374</v>
      </c>
      <c r="C85" s="29"/>
      <c r="D85" s="29"/>
      <c r="E85" s="35" t="s">
        <v>257</v>
      </c>
      <c r="F85" s="29"/>
      <c r="G85" s="29"/>
      <c r="H85" s="31" t="s">
        <v>387</v>
      </c>
      <c r="I85" s="29"/>
      <c r="J85" s="29"/>
      <c r="K85" s="35" t="s">
        <v>257</v>
      </c>
      <c r="L85" s="29"/>
      <c r="M85" s="29"/>
      <c r="N85" s="31" t="s">
        <v>387</v>
      </c>
      <c r="O85" s="29"/>
    </row>
    <row r="86" spans="1:15" ht="15.75" thickBot="1" x14ac:dyDescent="0.3">
      <c r="A86" s="12"/>
      <c r="B86" s="46" t="s">
        <v>346</v>
      </c>
      <c r="C86" s="46" t="s">
        <v>346</v>
      </c>
      <c r="D86" s="47" t="s">
        <v>347</v>
      </c>
      <c r="E86" s="48" t="s">
        <v>347</v>
      </c>
      <c r="F86" s="46" t="s">
        <v>346</v>
      </c>
      <c r="G86" s="47" t="s">
        <v>347</v>
      </c>
      <c r="H86" s="48" t="s">
        <v>347</v>
      </c>
      <c r="I86" s="46" t="s">
        <v>346</v>
      </c>
      <c r="J86" s="47" t="s">
        <v>347</v>
      </c>
      <c r="K86" s="48" t="s">
        <v>347</v>
      </c>
      <c r="L86" s="46" t="s">
        <v>346</v>
      </c>
      <c r="M86" s="47" t="s">
        <v>347</v>
      </c>
      <c r="N86" s="48" t="s">
        <v>347</v>
      </c>
      <c r="O86" s="46" t="s">
        <v>346</v>
      </c>
    </row>
    <row r="87" spans="1:15" x14ac:dyDescent="0.25">
      <c r="A87" s="12"/>
      <c r="B87" s="44" t="s">
        <v>376</v>
      </c>
      <c r="C87" s="25"/>
      <c r="D87" s="25" t="s">
        <v>238</v>
      </c>
      <c r="E87" s="33" t="s">
        <v>384</v>
      </c>
      <c r="F87" s="25"/>
      <c r="G87" s="25" t="s">
        <v>238</v>
      </c>
      <c r="H87" s="33" t="s">
        <v>388</v>
      </c>
      <c r="I87" s="25"/>
      <c r="J87" s="25" t="s">
        <v>238</v>
      </c>
      <c r="K87" s="26" t="s">
        <v>257</v>
      </c>
      <c r="L87" s="25"/>
      <c r="M87" s="25" t="s">
        <v>238</v>
      </c>
      <c r="N87" s="33" t="s">
        <v>389</v>
      </c>
      <c r="O87" s="25"/>
    </row>
    <row r="88" spans="1:15" ht="15.75" thickBot="1" x14ac:dyDescent="0.3">
      <c r="A88" s="12"/>
      <c r="B88" s="46" t="s">
        <v>346</v>
      </c>
      <c r="C88" s="46" t="s">
        <v>346</v>
      </c>
      <c r="D88" s="47" t="s">
        <v>347</v>
      </c>
      <c r="E88" s="48" t="s">
        <v>347</v>
      </c>
      <c r="F88" s="46" t="s">
        <v>346</v>
      </c>
      <c r="G88" s="47" t="s">
        <v>347</v>
      </c>
      <c r="H88" s="48" t="s">
        <v>347</v>
      </c>
      <c r="I88" s="46" t="s">
        <v>346</v>
      </c>
      <c r="J88" s="47" t="s">
        <v>347</v>
      </c>
      <c r="K88" s="48" t="s">
        <v>347</v>
      </c>
      <c r="L88" s="46" t="s">
        <v>346</v>
      </c>
      <c r="M88" s="47" t="s">
        <v>347</v>
      </c>
      <c r="N88" s="48" t="s">
        <v>347</v>
      </c>
      <c r="O88" s="46" t="s">
        <v>346</v>
      </c>
    </row>
    <row r="89" spans="1:15" ht="15.75" thickBot="1" x14ac:dyDescent="0.3">
      <c r="A89" s="12"/>
      <c r="B89" s="46" t="s">
        <v>346</v>
      </c>
      <c r="C89" s="46" t="s">
        <v>346</v>
      </c>
      <c r="D89" s="47" t="s">
        <v>347</v>
      </c>
      <c r="E89" s="48" t="s">
        <v>347</v>
      </c>
      <c r="F89" s="46" t="s">
        <v>346</v>
      </c>
      <c r="G89" s="47" t="s">
        <v>347</v>
      </c>
      <c r="H89" s="48" t="s">
        <v>347</v>
      </c>
      <c r="I89" s="46" t="s">
        <v>346</v>
      </c>
      <c r="J89" s="47" t="s">
        <v>347</v>
      </c>
      <c r="K89" s="48" t="s">
        <v>347</v>
      </c>
      <c r="L89" s="46" t="s">
        <v>346</v>
      </c>
      <c r="M89" s="47" t="s">
        <v>347</v>
      </c>
      <c r="N89" s="48" t="s">
        <v>347</v>
      </c>
      <c r="O89" s="46" t="s">
        <v>347</v>
      </c>
    </row>
    <row r="90" spans="1:15" x14ac:dyDescent="0.25">
      <c r="A90" s="12"/>
      <c r="B90" s="56" t="s">
        <v>390</v>
      </c>
      <c r="C90" s="29"/>
      <c r="D90" s="29"/>
      <c r="E90" s="35"/>
      <c r="F90" s="29"/>
      <c r="G90" s="29"/>
      <c r="H90" s="35"/>
      <c r="I90" s="29"/>
      <c r="J90" s="29"/>
      <c r="K90" s="35"/>
      <c r="L90" s="29"/>
      <c r="M90" s="29"/>
      <c r="N90" s="35"/>
      <c r="O90" s="29"/>
    </row>
    <row r="91" spans="1:15" x14ac:dyDescent="0.25">
      <c r="A91" s="12"/>
      <c r="B91" s="44" t="s">
        <v>54</v>
      </c>
      <c r="C91" s="25"/>
      <c r="D91" s="25" t="s">
        <v>238</v>
      </c>
      <c r="E91" s="26" t="s">
        <v>257</v>
      </c>
      <c r="F91" s="25"/>
      <c r="G91" s="25" t="s">
        <v>238</v>
      </c>
      <c r="H91" s="26" t="s">
        <v>257</v>
      </c>
      <c r="I91" s="25"/>
      <c r="J91" s="25" t="s">
        <v>238</v>
      </c>
      <c r="K91" s="33" t="s">
        <v>391</v>
      </c>
      <c r="L91" s="25"/>
      <c r="M91" s="25" t="s">
        <v>238</v>
      </c>
      <c r="N91" s="33" t="s">
        <v>391</v>
      </c>
      <c r="O91" s="25"/>
    </row>
    <row r="92" spans="1:15" ht="15.75" thickBot="1" x14ac:dyDescent="0.3">
      <c r="A92" s="12"/>
      <c r="B92" s="46" t="s">
        <v>346</v>
      </c>
      <c r="C92" s="46" t="s">
        <v>346</v>
      </c>
      <c r="D92" s="47" t="s">
        <v>347</v>
      </c>
      <c r="E92" s="48" t="s">
        <v>347</v>
      </c>
      <c r="F92" s="46" t="s">
        <v>346</v>
      </c>
      <c r="G92" s="47" t="s">
        <v>347</v>
      </c>
      <c r="H92" s="48" t="s">
        <v>347</v>
      </c>
      <c r="I92" s="46" t="s">
        <v>346</v>
      </c>
      <c r="J92" s="47" t="s">
        <v>347</v>
      </c>
      <c r="K92" s="48" t="s">
        <v>347</v>
      </c>
      <c r="L92" s="46" t="s">
        <v>346</v>
      </c>
      <c r="M92" s="47" t="s">
        <v>347</v>
      </c>
      <c r="N92" s="48" t="s">
        <v>347</v>
      </c>
      <c r="O92" s="46" t="s">
        <v>346</v>
      </c>
    </row>
    <row r="93" spans="1:15" x14ac:dyDescent="0.25">
      <c r="A93" s="12"/>
      <c r="B93" s="45" t="s">
        <v>392</v>
      </c>
      <c r="C93" s="29"/>
      <c r="D93" s="29" t="s">
        <v>238</v>
      </c>
      <c r="E93" s="35" t="s">
        <v>257</v>
      </c>
      <c r="F93" s="29"/>
      <c r="G93" s="29" t="s">
        <v>238</v>
      </c>
      <c r="H93" s="35" t="s">
        <v>257</v>
      </c>
      <c r="I93" s="29"/>
      <c r="J93" s="29" t="s">
        <v>238</v>
      </c>
      <c r="K93" s="31" t="s">
        <v>391</v>
      </c>
      <c r="L93" s="29"/>
      <c r="M93" s="29" t="s">
        <v>238</v>
      </c>
      <c r="N93" s="31" t="s">
        <v>391</v>
      </c>
      <c r="O93" s="29"/>
    </row>
    <row r="94" spans="1:15" ht="15.75" thickBot="1" x14ac:dyDescent="0.3">
      <c r="A94" s="12"/>
      <c r="B94" s="46" t="s">
        <v>346</v>
      </c>
      <c r="C94" s="46" t="s">
        <v>346</v>
      </c>
      <c r="D94" s="47" t="s">
        <v>347</v>
      </c>
      <c r="E94" s="48" t="s">
        <v>347</v>
      </c>
      <c r="F94" s="46" t="s">
        <v>346</v>
      </c>
      <c r="G94" s="47" t="s">
        <v>347</v>
      </c>
      <c r="H94" s="48" t="s">
        <v>347</v>
      </c>
      <c r="I94" s="46" t="s">
        <v>346</v>
      </c>
      <c r="J94" s="47" t="s">
        <v>347</v>
      </c>
      <c r="K94" s="48" t="s">
        <v>347</v>
      </c>
      <c r="L94" s="46" t="s">
        <v>346</v>
      </c>
      <c r="M94" s="47" t="s">
        <v>347</v>
      </c>
      <c r="N94" s="48" t="s">
        <v>347</v>
      </c>
      <c r="O94" s="46" t="s">
        <v>346</v>
      </c>
    </row>
    <row r="95" spans="1:15" ht="15.75" thickBot="1" x14ac:dyDescent="0.3">
      <c r="A95" s="12"/>
      <c r="B95" s="46" t="s">
        <v>346</v>
      </c>
      <c r="C95" s="46" t="s">
        <v>346</v>
      </c>
      <c r="D95" s="47" t="s">
        <v>347</v>
      </c>
      <c r="E95" s="48" t="s">
        <v>347</v>
      </c>
      <c r="F95" s="46" t="s">
        <v>346</v>
      </c>
      <c r="G95" s="47" t="s">
        <v>347</v>
      </c>
      <c r="H95" s="48" t="s">
        <v>347</v>
      </c>
      <c r="I95" s="46" t="s">
        <v>346</v>
      </c>
      <c r="J95" s="47" t="s">
        <v>347</v>
      </c>
      <c r="K95" s="48" t="s">
        <v>347</v>
      </c>
      <c r="L95" s="46" t="s">
        <v>346</v>
      </c>
      <c r="M95" s="47" t="s">
        <v>347</v>
      </c>
      <c r="N95" s="48" t="s">
        <v>347</v>
      </c>
      <c r="O95" s="46" t="s">
        <v>347</v>
      </c>
    </row>
    <row r="96" spans="1:15" x14ac:dyDescent="0.25">
      <c r="A96" s="12"/>
      <c r="B96" s="75"/>
      <c r="C96" s="75"/>
      <c r="D96" s="75"/>
      <c r="E96" s="75"/>
      <c r="F96" s="75"/>
      <c r="G96" s="75"/>
      <c r="H96" s="75"/>
      <c r="I96" s="75"/>
      <c r="J96" s="75"/>
      <c r="K96" s="75"/>
      <c r="L96" s="75"/>
      <c r="M96" s="75"/>
      <c r="N96" s="75"/>
      <c r="O96" s="75"/>
    </row>
    <row r="97" spans="1:15" x14ac:dyDescent="0.25">
      <c r="A97" s="12"/>
      <c r="B97" s="76"/>
      <c r="C97" s="76"/>
      <c r="D97" s="76"/>
      <c r="E97" s="76"/>
      <c r="F97" s="76"/>
      <c r="G97" s="76"/>
      <c r="H97" s="76"/>
      <c r="I97" s="76"/>
      <c r="J97" s="76"/>
      <c r="K97" s="76"/>
      <c r="L97" s="76"/>
      <c r="M97" s="76"/>
      <c r="N97" s="76"/>
      <c r="O97" s="76"/>
    </row>
    <row r="98" spans="1:15" ht="26.25" x14ac:dyDescent="0.25">
      <c r="A98" s="12"/>
      <c r="B98" s="43">
        <v>-1</v>
      </c>
      <c r="C98" s="16" t="s">
        <v>393</v>
      </c>
    </row>
    <row r="99" spans="1:15" ht="26.25" x14ac:dyDescent="0.25">
      <c r="A99" s="12"/>
      <c r="B99" s="43">
        <v>-2</v>
      </c>
      <c r="C99" s="16" t="s">
        <v>394</v>
      </c>
    </row>
    <row r="100" spans="1:15" ht="26.25" x14ac:dyDescent="0.25">
      <c r="A100" s="12"/>
      <c r="B100" s="43">
        <v>-3</v>
      </c>
      <c r="C100" s="16" t="s">
        <v>395</v>
      </c>
    </row>
    <row r="101" spans="1:15" ht="26.25" x14ac:dyDescent="0.25">
      <c r="A101" s="12"/>
      <c r="B101" s="43">
        <v>-4</v>
      </c>
      <c r="C101" s="16" t="s">
        <v>396</v>
      </c>
    </row>
    <row r="102" spans="1:15" ht="26.25" x14ac:dyDescent="0.25">
      <c r="A102" s="12"/>
      <c r="B102" s="43">
        <v>-5</v>
      </c>
      <c r="C102" s="16" t="s">
        <v>397</v>
      </c>
    </row>
    <row r="103" spans="1:15" x14ac:dyDescent="0.25">
      <c r="A103" s="12"/>
      <c r="B103" s="79"/>
      <c r="C103" s="79"/>
      <c r="D103" s="79"/>
      <c r="E103" s="79"/>
      <c r="F103" s="79"/>
      <c r="G103" s="79"/>
      <c r="H103" s="79"/>
      <c r="I103" s="79"/>
      <c r="J103" s="79"/>
      <c r="K103" s="79"/>
      <c r="L103" s="79"/>
      <c r="M103" s="79"/>
      <c r="N103" s="79"/>
      <c r="O103" s="79"/>
    </row>
    <row r="104" spans="1:15" x14ac:dyDescent="0.25">
      <c r="A104" s="12"/>
      <c r="B104" s="78"/>
      <c r="C104" s="78"/>
      <c r="D104" s="78"/>
      <c r="E104" s="78"/>
      <c r="F104" s="78"/>
      <c r="G104" s="78"/>
      <c r="H104" s="78"/>
      <c r="I104" s="78"/>
      <c r="J104" s="78"/>
      <c r="K104" s="78"/>
      <c r="L104" s="78"/>
      <c r="M104" s="78"/>
      <c r="N104" s="78"/>
      <c r="O104" s="78"/>
    </row>
    <row r="105" spans="1:15" x14ac:dyDescent="0.25">
      <c r="A105" s="12" t="s">
        <v>1111</v>
      </c>
      <c r="B105" s="71" t="s">
        <v>1112</v>
      </c>
      <c r="C105" s="71"/>
      <c r="D105" s="71"/>
      <c r="E105" s="71"/>
      <c r="F105" s="71"/>
      <c r="G105" s="71"/>
      <c r="H105" s="71"/>
      <c r="I105" s="71"/>
      <c r="J105" s="71"/>
      <c r="K105" s="71"/>
      <c r="L105" s="71"/>
      <c r="M105" s="71"/>
      <c r="N105" s="71"/>
      <c r="O105" s="71"/>
    </row>
    <row r="106" spans="1:15" x14ac:dyDescent="0.25">
      <c r="A106" s="12"/>
      <c r="B106" s="51"/>
      <c r="C106" s="52"/>
      <c r="D106" s="52" t="s">
        <v>405</v>
      </c>
      <c r="E106" s="52"/>
      <c r="F106" s="52"/>
    </row>
    <row r="107" spans="1:15" ht="15.75" thickBot="1" x14ac:dyDescent="0.3">
      <c r="A107" s="12"/>
      <c r="B107" s="51"/>
      <c r="C107" s="52"/>
      <c r="D107" s="36">
        <v>2014</v>
      </c>
      <c r="E107" s="36"/>
      <c r="F107" s="52"/>
    </row>
    <row r="108" spans="1:15" x14ac:dyDescent="0.25">
      <c r="A108" s="12"/>
      <c r="B108" s="44" t="s">
        <v>406</v>
      </c>
      <c r="C108" s="25"/>
      <c r="D108" s="25" t="s">
        <v>238</v>
      </c>
      <c r="E108" s="26" t="s">
        <v>257</v>
      </c>
      <c r="F108" s="25"/>
    </row>
    <row r="109" spans="1:15" x14ac:dyDescent="0.25">
      <c r="A109" s="12"/>
      <c r="B109" s="45" t="s">
        <v>407</v>
      </c>
      <c r="C109" s="29"/>
      <c r="D109" s="29"/>
      <c r="E109" s="31" t="s">
        <v>408</v>
      </c>
      <c r="F109" s="29"/>
    </row>
    <row r="110" spans="1:15" x14ac:dyDescent="0.25">
      <c r="A110" s="12"/>
      <c r="B110" s="44" t="s">
        <v>409</v>
      </c>
      <c r="C110" s="25"/>
      <c r="D110" s="25"/>
      <c r="E110" s="33" t="s">
        <v>410</v>
      </c>
      <c r="F110" s="25"/>
    </row>
    <row r="111" spans="1:15" x14ac:dyDescent="0.25">
      <c r="A111" s="12"/>
      <c r="B111" s="45" t="s">
        <v>411</v>
      </c>
      <c r="C111" s="29"/>
      <c r="D111" s="29"/>
      <c r="E111" s="31" t="s">
        <v>412</v>
      </c>
      <c r="F111" s="29"/>
    </row>
    <row r="112" spans="1:15" ht="15.75" thickBot="1" x14ac:dyDescent="0.3">
      <c r="A112" s="12"/>
      <c r="B112" s="46" t="s">
        <v>346</v>
      </c>
      <c r="C112" s="46" t="s">
        <v>346</v>
      </c>
      <c r="D112" s="47" t="s">
        <v>347</v>
      </c>
      <c r="E112" s="48" t="s">
        <v>347</v>
      </c>
      <c r="F112" s="46" t="s">
        <v>346</v>
      </c>
    </row>
    <row r="113" spans="1:15" x14ac:dyDescent="0.25">
      <c r="A113" s="12"/>
      <c r="B113" s="44" t="s">
        <v>413</v>
      </c>
      <c r="C113" s="25"/>
      <c r="D113" s="25" t="s">
        <v>238</v>
      </c>
      <c r="E113" s="33" t="s">
        <v>391</v>
      </c>
      <c r="F113" s="25"/>
    </row>
    <row r="114" spans="1:15" ht="15.75" thickBot="1" x14ac:dyDescent="0.3">
      <c r="A114" s="12"/>
      <c r="B114" s="46" t="s">
        <v>346</v>
      </c>
      <c r="C114" s="46" t="s">
        <v>346</v>
      </c>
      <c r="D114" s="47" t="s">
        <v>347</v>
      </c>
      <c r="E114" s="48" t="s">
        <v>347</v>
      </c>
      <c r="F114" s="46" t="s">
        <v>346</v>
      </c>
    </row>
    <row r="115" spans="1:15" ht="15.75" thickBot="1" x14ac:dyDescent="0.3">
      <c r="A115" s="12"/>
      <c r="B115" s="46" t="s">
        <v>346</v>
      </c>
      <c r="C115" s="46" t="s">
        <v>346</v>
      </c>
      <c r="D115" s="47" t="s">
        <v>347</v>
      </c>
      <c r="E115" s="48" t="s">
        <v>347</v>
      </c>
      <c r="F115" s="46" t="s">
        <v>347</v>
      </c>
    </row>
    <row r="116" spans="1:15" x14ac:dyDescent="0.25">
      <c r="A116" s="12"/>
      <c r="B116" s="79"/>
      <c r="C116" s="79"/>
      <c r="D116" s="79"/>
      <c r="E116" s="79"/>
      <c r="F116" s="79"/>
      <c r="G116" s="79"/>
      <c r="H116" s="79"/>
      <c r="I116" s="79"/>
      <c r="J116" s="79"/>
      <c r="K116" s="79"/>
      <c r="L116" s="79"/>
      <c r="M116" s="79"/>
      <c r="N116" s="79"/>
      <c r="O116" s="79"/>
    </row>
    <row r="117" spans="1:15" x14ac:dyDescent="0.25">
      <c r="A117" s="12"/>
      <c r="B117" s="78"/>
      <c r="C117" s="78"/>
      <c r="D117" s="78"/>
      <c r="E117" s="78"/>
      <c r="F117" s="78"/>
      <c r="G117" s="78"/>
      <c r="H117" s="78"/>
      <c r="I117" s="78"/>
      <c r="J117" s="78"/>
      <c r="K117" s="78"/>
      <c r="L117" s="78"/>
      <c r="M117" s="78"/>
      <c r="N117" s="78"/>
      <c r="O117" s="78"/>
    </row>
    <row r="118" spans="1:15" x14ac:dyDescent="0.25">
      <c r="A118" s="12" t="s">
        <v>1113</v>
      </c>
      <c r="B118" s="71" t="s">
        <v>1114</v>
      </c>
      <c r="C118" s="71"/>
      <c r="D118" s="71"/>
      <c r="E118" s="71"/>
      <c r="F118" s="71"/>
      <c r="G118" s="71"/>
      <c r="H118" s="71"/>
      <c r="I118" s="71"/>
      <c r="J118" s="71"/>
      <c r="K118" s="71"/>
      <c r="L118" s="71"/>
      <c r="M118" s="71"/>
      <c r="N118" s="71"/>
      <c r="O118" s="71"/>
    </row>
    <row r="119" spans="1:15" ht="15.75" thickBot="1" x14ac:dyDescent="0.3">
      <c r="A119" s="12"/>
      <c r="B119" s="14"/>
      <c r="C119" s="22"/>
      <c r="D119" s="36" t="s">
        <v>419</v>
      </c>
      <c r="E119" s="36"/>
      <c r="F119" s="36"/>
      <c r="G119" s="36"/>
      <c r="H119" s="36"/>
      <c r="I119" s="36"/>
      <c r="J119" s="36"/>
      <c r="K119" s="36"/>
      <c r="L119" s="36"/>
      <c r="M119" s="36"/>
      <c r="N119" s="36"/>
      <c r="O119" s="22"/>
    </row>
    <row r="120" spans="1:15" x14ac:dyDescent="0.25">
      <c r="A120" s="12"/>
      <c r="B120" s="59"/>
      <c r="C120" s="52"/>
      <c r="D120" s="60" t="s">
        <v>420</v>
      </c>
      <c r="E120" s="60"/>
      <c r="F120" s="60"/>
      <c r="G120" s="60" t="s">
        <v>422</v>
      </c>
      <c r="H120" s="60"/>
      <c r="I120" s="60"/>
      <c r="J120" s="60" t="s">
        <v>422</v>
      </c>
      <c r="K120" s="60"/>
      <c r="L120" s="60"/>
      <c r="M120" s="60" t="s">
        <v>426</v>
      </c>
      <c r="N120" s="60"/>
      <c r="O120" s="52"/>
    </row>
    <row r="121" spans="1:15" x14ac:dyDescent="0.25">
      <c r="A121" s="12"/>
      <c r="B121" s="59"/>
      <c r="C121" s="52"/>
      <c r="D121" s="52" t="s">
        <v>421</v>
      </c>
      <c r="E121" s="52"/>
      <c r="F121" s="52"/>
      <c r="G121" s="52" t="s">
        <v>423</v>
      </c>
      <c r="H121" s="52"/>
      <c r="I121" s="52"/>
      <c r="J121" s="52" t="s">
        <v>423</v>
      </c>
      <c r="K121" s="52"/>
      <c r="L121" s="52"/>
      <c r="M121" s="52" t="s">
        <v>427</v>
      </c>
      <c r="N121" s="52"/>
      <c r="O121" s="52"/>
    </row>
    <row r="122" spans="1:15" ht="15.75" thickBot="1" x14ac:dyDescent="0.3">
      <c r="A122" s="12"/>
      <c r="B122" s="59"/>
      <c r="C122" s="52"/>
      <c r="D122" s="61"/>
      <c r="E122" s="61"/>
      <c r="F122" s="52"/>
      <c r="G122" s="36" t="s">
        <v>424</v>
      </c>
      <c r="H122" s="36"/>
      <c r="I122" s="52"/>
      <c r="J122" s="36" t="s">
        <v>425</v>
      </c>
      <c r="K122" s="36"/>
      <c r="L122" s="52"/>
      <c r="M122" s="61"/>
      <c r="N122" s="61"/>
      <c r="O122" s="52"/>
    </row>
    <row r="123" spans="1:15" x14ac:dyDescent="0.25">
      <c r="A123" s="12"/>
      <c r="B123" s="44" t="s">
        <v>368</v>
      </c>
      <c r="C123" s="25"/>
      <c r="D123" s="25" t="s">
        <v>238</v>
      </c>
      <c r="E123" s="57">
        <v>1129</v>
      </c>
      <c r="F123" s="25"/>
      <c r="G123" s="25" t="s">
        <v>238</v>
      </c>
      <c r="H123" s="26" t="s">
        <v>257</v>
      </c>
      <c r="I123" s="25"/>
      <c r="J123" s="25" t="s">
        <v>238</v>
      </c>
      <c r="K123" s="26" t="s">
        <v>257</v>
      </c>
      <c r="L123" s="25"/>
      <c r="M123" s="25" t="s">
        <v>238</v>
      </c>
      <c r="N123" s="57">
        <v>1129</v>
      </c>
      <c r="O123" s="25"/>
    </row>
    <row r="124" spans="1:15" ht="26.25" x14ac:dyDescent="0.25">
      <c r="A124" s="12"/>
      <c r="B124" s="45" t="s">
        <v>428</v>
      </c>
      <c r="C124" s="29"/>
      <c r="D124" s="29"/>
      <c r="E124" s="58">
        <v>8441</v>
      </c>
      <c r="F124" s="29"/>
      <c r="G124" s="29"/>
      <c r="H124" s="31">
        <v>2</v>
      </c>
      <c r="I124" s="29"/>
      <c r="J124" s="29"/>
      <c r="K124" s="31" t="s">
        <v>429</v>
      </c>
      <c r="L124" s="29" t="s">
        <v>430</v>
      </c>
      <c r="M124" s="29"/>
      <c r="N124" s="58">
        <v>8440</v>
      </c>
      <c r="O124" s="29"/>
    </row>
    <row r="125" spans="1:15" x14ac:dyDescent="0.25">
      <c r="A125" s="12"/>
      <c r="B125" s="44" t="s">
        <v>372</v>
      </c>
      <c r="C125" s="25"/>
      <c r="D125" s="25"/>
      <c r="E125" s="57">
        <v>198748</v>
      </c>
      <c r="F125" s="25"/>
      <c r="G125" s="25"/>
      <c r="H125" s="33">
        <v>18</v>
      </c>
      <c r="I125" s="25"/>
      <c r="J125" s="25"/>
      <c r="K125" s="33" t="s">
        <v>431</v>
      </c>
      <c r="L125" s="25" t="s">
        <v>430</v>
      </c>
      <c r="M125" s="25"/>
      <c r="N125" s="57">
        <v>198594</v>
      </c>
      <c r="O125" s="25"/>
    </row>
    <row r="126" spans="1:15" x14ac:dyDescent="0.25">
      <c r="A126" s="12"/>
      <c r="B126" s="45" t="s">
        <v>374</v>
      </c>
      <c r="C126" s="29"/>
      <c r="D126" s="29"/>
      <c r="E126" s="31">
        <v>150</v>
      </c>
      <c r="F126" s="29"/>
      <c r="G126" s="29"/>
      <c r="H126" s="35" t="s">
        <v>257</v>
      </c>
      <c r="I126" s="29"/>
      <c r="J126" s="29"/>
      <c r="K126" s="35" t="s">
        <v>257</v>
      </c>
      <c r="L126" s="29"/>
      <c r="M126" s="29"/>
      <c r="N126" s="31">
        <v>150</v>
      </c>
      <c r="O126" s="29"/>
    </row>
    <row r="127" spans="1:15" ht="15.75" thickBot="1" x14ac:dyDescent="0.3">
      <c r="A127" s="12"/>
      <c r="B127" s="46" t="s">
        <v>346</v>
      </c>
      <c r="C127" s="46" t="s">
        <v>346</v>
      </c>
      <c r="D127" s="47" t="s">
        <v>347</v>
      </c>
      <c r="E127" s="48" t="s">
        <v>347</v>
      </c>
      <c r="F127" s="46" t="s">
        <v>346</v>
      </c>
      <c r="G127" s="47" t="s">
        <v>347</v>
      </c>
      <c r="H127" s="48" t="s">
        <v>347</v>
      </c>
      <c r="I127" s="46" t="s">
        <v>346</v>
      </c>
      <c r="J127" s="47" t="s">
        <v>347</v>
      </c>
      <c r="K127" s="48" t="s">
        <v>347</v>
      </c>
      <c r="L127" s="46" t="s">
        <v>346</v>
      </c>
      <c r="M127" s="47" t="s">
        <v>347</v>
      </c>
      <c r="N127" s="48" t="s">
        <v>347</v>
      </c>
      <c r="O127" s="46" t="s">
        <v>346</v>
      </c>
    </row>
    <row r="128" spans="1:15" x14ac:dyDescent="0.25">
      <c r="A128" s="12"/>
      <c r="B128" s="44" t="s">
        <v>432</v>
      </c>
      <c r="C128" s="25"/>
      <c r="D128" s="25" t="s">
        <v>238</v>
      </c>
      <c r="E128" s="57">
        <v>208468</v>
      </c>
      <c r="F128" s="25"/>
      <c r="G128" s="25" t="s">
        <v>238</v>
      </c>
      <c r="H128" s="33">
        <v>20</v>
      </c>
      <c r="I128" s="25"/>
      <c r="J128" s="25" t="s">
        <v>238</v>
      </c>
      <c r="K128" s="33" t="s">
        <v>433</v>
      </c>
      <c r="L128" s="25" t="s">
        <v>430</v>
      </c>
      <c r="M128" s="25" t="s">
        <v>238</v>
      </c>
      <c r="N128" s="57">
        <v>208313</v>
      </c>
      <c r="O128" s="25"/>
    </row>
    <row r="129" spans="1:15" ht="15.75" thickBot="1" x14ac:dyDescent="0.3">
      <c r="A129" s="12"/>
      <c r="B129" s="46" t="s">
        <v>346</v>
      </c>
      <c r="C129" s="46" t="s">
        <v>346</v>
      </c>
      <c r="D129" s="47" t="s">
        <v>347</v>
      </c>
      <c r="E129" s="48" t="s">
        <v>347</v>
      </c>
      <c r="F129" s="46" t="s">
        <v>346</v>
      </c>
      <c r="G129" s="47" t="s">
        <v>347</v>
      </c>
      <c r="H129" s="48" t="s">
        <v>347</v>
      </c>
      <c r="I129" s="46" t="s">
        <v>346</v>
      </c>
      <c r="J129" s="47" t="s">
        <v>347</v>
      </c>
      <c r="K129" s="48" t="s">
        <v>347</v>
      </c>
      <c r="L129" s="46" t="s">
        <v>346</v>
      </c>
      <c r="M129" s="47" t="s">
        <v>347</v>
      </c>
      <c r="N129" s="48" t="s">
        <v>347</v>
      </c>
      <c r="O129" s="46" t="s">
        <v>346</v>
      </c>
    </row>
    <row r="130" spans="1:15" ht="15.75" thickBot="1" x14ac:dyDescent="0.3">
      <c r="A130" s="12"/>
      <c r="B130" s="46" t="s">
        <v>346</v>
      </c>
      <c r="C130" s="46" t="s">
        <v>346</v>
      </c>
      <c r="D130" s="47" t="s">
        <v>347</v>
      </c>
      <c r="E130" s="48" t="s">
        <v>347</v>
      </c>
      <c r="F130" s="46" t="s">
        <v>346</v>
      </c>
      <c r="G130" s="47" t="s">
        <v>347</v>
      </c>
      <c r="H130" s="48" t="s">
        <v>347</v>
      </c>
      <c r="I130" s="46" t="s">
        <v>346</v>
      </c>
      <c r="J130" s="47" t="s">
        <v>347</v>
      </c>
      <c r="K130" s="48" t="s">
        <v>347</v>
      </c>
      <c r="L130" s="46" t="s">
        <v>346</v>
      </c>
      <c r="M130" s="47" t="s">
        <v>347</v>
      </c>
      <c r="N130" s="48" t="s">
        <v>347</v>
      </c>
      <c r="O130" s="46" t="s">
        <v>347</v>
      </c>
    </row>
    <row r="131" spans="1:15" ht="15.75" thickBot="1" x14ac:dyDescent="0.3">
      <c r="A131" s="12"/>
      <c r="B131" s="14"/>
      <c r="C131" s="22"/>
      <c r="D131" s="36" t="s">
        <v>434</v>
      </c>
      <c r="E131" s="36"/>
      <c r="F131" s="36"/>
      <c r="G131" s="36"/>
      <c r="H131" s="36"/>
      <c r="I131" s="36"/>
      <c r="J131" s="36"/>
      <c r="K131" s="36"/>
      <c r="L131" s="36"/>
      <c r="M131" s="36"/>
      <c r="N131" s="36"/>
      <c r="O131" s="22"/>
    </row>
    <row r="132" spans="1:15" x14ac:dyDescent="0.25">
      <c r="A132" s="12"/>
      <c r="B132" s="59"/>
      <c r="C132" s="52"/>
      <c r="D132" s="60" t="s">
        <v>420</v>
      </c>
      <c r="E132" s="60"/>
      <c r="F132" s="60"/>
      <c r="G132" s="60" t="s">
        <v>422</v>
      </c>
      <c r="H132" s="60"/>
      <c r="I132" s="60"/>
      <c r="J132" s="60" t="s">
        <v>422</v>
      </c>
      <c r="K132" s="60"/>
      <c r="L132" s="60"/>
      <c r="M132" s="60" t="s">
        <v>426</v>
      </c>
      <c r="N132" s="60"/>
      <c r="O132" s="52"/>
    </row>
    <row r="133" spans="1:15" x14ac:dyDescent="0.25">
      <c r="A133" s="12"/>
      <c r="B133" s="59"/>
      <c r="C133" s="52"/>
      <c r="D133" s="52" t="s">
        <v>421</v>
      </c>
      <c r="E133" s="52"/>
      <c r="F133" s="52"/>
      <c r="G133" s="52" t="s">
        <v>423</v>
      </c>
      <c r="H133" s="52"/>
      <c r="I133" s="52"/>
      <c r="J133" s="52" t="s">
        <v>423</v>
      </c>
      <c r="K133" s="52"/>
      <c r="L133" s="52"/>
      <c r="M133" s="52" t="s">
        <v>427</v>
      </c>
      <c r="N133" s="52"/>
      <c r="O133" s="52"/>
    </row>
    <row r="134" spans="1:15" ht="15.75" thickBot="1" x14ac:dyDescent="0.3">
      <c r="A134" s="12"/>
      <c r="B134" s="59"/>
      <c r="C134" s="52"/>
      <c r="D134" s="61"/>
      <c r="E134" s="61"/>
      <c r="F134" s="52"/>
      <c r="G134" s="36" t="s">
        <v>424</v>
      </c>
      <c r="H134" s="36"/>
      <c r="I134" s="52"/>
      <c r="J134" s="36" t="s">
        <v>425</v>
      </c>
      <c r="K134" s="36"/>
      <c r="L134" s="52"/>
      <c r="M134" s="61"/>
      <c r="N134" s="61"/>
      <c r="O134" s="52"/>
    </row>
    <row r="135" spans="1:15" x14ac:dyDescent="0.25">
      <c r="A135" s="12"/>
      <c r="B135" s="44" t="s">
        <v>368</v>
      </c>
      <c r="C135" s="25"/>
      <c r="D135" s="25" t="s">
        <v>238</v>
      </c>
      <c r="E135" s="57">
        <v>4305</v>
      </c>
      <c r="F135" s="25"/>
      <c r="G135" s="25" t="s">
        <v>238</v>
      </c>
      <c r="H135" s="26" t="s">
        <v>257</v>
      </c>
      <c r="I135" s="25"/>
      <c r="J135" s="25" t="s">
        <v>238</v>
      </c>
      <c r="K135" s="33" t="s">
        <v>435</v>
      </c>
      <c r="L135" s="25" t="s">
        <v>430</v>
      </c>
      <c r="M135" s="25" t="s">
        <v>238</v>
      </c>
      <c r="N135" s="57">
        <v>4303</v>
      </c>
      <c r="O135" s="25"/>
    </row>
    <row r="136" spans="1:15" ht="26.25" x14ac:dyDescent="0.25">
      <c r="A136" s="12"/>
      <c r="B136" s="45" t="s">
        <v>428</v>
      </c>
      <c r="C136" s="29"/>
      <c r="D136" s="29"/>
      <c r="E136" s="58">
        <v>15318</v>
      </c>
      <c r="F136" s="29"/>
      <c r="G136" s="29"/>
      <c r="H136" s="31">
        <v>1</v>
      </c>
      <c r="I136" s="29"/>
      <c r="J136" s="29"/>
      <c r="K136" s="31" t="s">
        <v>436</v>
      </c>
      <c r="L136" s="29" t="s">
        <v>430</v>
      </c>
      <c r="M136" s="29"/>
      <c r="N136" s="58">
        <v>15315</v>
      </c>
      <c r="O136" s="29"/>
    </row>
    <row r="137" spans="1:15" x14ac:dyDescent="0.25">
      <c r="A137" s="12"/>
      <c r="B137" s="44" t="s">
        <v>372</v>
      </c>
      <c r="C137" s="25"/>
      <c r="D137" s="25"/>
      <c r="E137" s="57">
        <v>247118</v>
      </c>
      <c r="F137" s="25"/>
      <c r="G137" s="25"/>
      <c r="H137" s="33">
        <v>8</v>
      </c>
      <c r="I137" s="25"/>
      <c r="J137" s="25"/>
      <c r="K137" s="33" t="s">
        <v>437</v>
      </c>
      <c r="L137" s="25" t="s">
        <v>430</v>
      </c>
      <c r="M137" s="25"/>
      <c r="N137" s="57">
        <v>246886</v>
      </c>
      <c r="O137" s="25"/>
    </row>
    <row r="138" spans="1:15" x14ac:dyDescent="0.25">
      <c r="A138" s="12"/>
      <c r="B138" s="45" t="s">
        <v>374</v>
      </c>
      <c r="C138" s="29"/>
      <c r="D138" s="29"/>
      <c r="E138" s="58">
        <v>1150</v>
      </c>
      <c r="F138" s="29"/>
      <c r="G138" s="29"/>
      <c r="H138" s="35" t="s">
        <v>257</v>
      </c>
      <c r="I138" s="29"/>
      <c r="J138" s="29"/>
      <c r="K138" s="35" t="s">
        <v>257</v>
      </c>
      <c r="L138" s="29"/>
      <c r="M138" s="29"/>
      <c r="N138" s="58">
        <v>1150</v>
      </c>
      <c r="O138" s="29"/>
    </row>
    <row r="139" spans="1:15" ht="15.75" thickBot="1" x14ac:dyDescent="0.3">
      <c r="A139" s="12"/>
      <c r="B139" s="46" t="s">
        <v>346</v>
      </c>
      <c r="C139" s="46" t="s">
        <v>346</v>
      </c>
      <c r="D139" s="47" t="s">
        <v>347</v>
      </c>
      <c r="E139" s="48" t="s">
        <v>347</v>
      </c>
      <c r="F139" s="46" t="s">
        <v>346</v>
      </c>
      <c r="G139" s="47" t="s">
        <v>347</v>
      </c>
      <c r="H139" s="48" t="s">
        <v>347</v>
      </c>
      <c r="I139" s="46" t="s">
        <v>346</v>
      </c>
      <c r="J139" s="47" t="s">
        <v>347</v>
      </c>
      <c r="K139" s="48" t="s">
        <v>347</v>
      </c>
      <c r="L139" s="46" t="s">
        <v>346</v>
      </c>
      <c r="M139" s="47" t="s">
        <v>347</v>
      </c>
      <c r="N139" s="48" t="s">
        <v>347</v>
      </c>
      <c r="O139" s="46" t="s">
        <v>346</v>
      </c>
    </row>
    <row r="140" spans="1:15" x14ac:dyDescent="0.25">
      <c r="A140" s="12"/>
      <c r="B140" s="44" t="s">
        <v>438</v>
      </c>
      <c r="C140" s="25"/>
      <c r="D140" s="25" t="s">
        <v>238</v>
      </c>
      <c r="E140" s="57">
        <v>267891</v>
      </c>
      <c r="F140" s="25"/>
      <c r="G140" s="25" t="s">
        <v>238</v>
      </c>
      <c r="H140" s="33">
        <v>9</v>
      </c>
      <c r="I140" s="25"/>
      <c r="J140" s="25" t="s">
        <v>238</v>
      </c>
      <c r="K140" s="33" t="s">
        <v>439</v>
      </c>
      <c r="L140" s="25" t="s">
        <v>430</v>
      </c>
      <c r="M140" s="25" t="s">
        <v>238</v>
      </c>
      <c r="N140" s="57">
        <v>267654</v>
      </c>
      <c r="O140" s="25"/>
    </row>
    <row r="141" spans="1:15" ht="15.75" thickBot="1" x14ac:dyDescent="0.3">
      <c r="A141" s="12"/>
      <c r="B141" s="46" t="s">
        <v>346</v>
      </c>
      <c r="C141" s="46" t="s">
        <v>346</v>
      </c>
      <c r="D141" s="47" t="s">
        <v>347</v>
      </c>
      <c r="E141" s="48" t="s">
        <v>347</v>
      </c>
      <c r="F141" s="46" t="s">
        <v>346</v>
      </c>
      <c r="G141" s="47" t="s">
        <v>347</v>
      </c>
      <c r="H141" s="48" t="s">
        <v>347</v>
      </c>
      <c r="I141" s="46" t="s">
        <v>346</v>
      </c>
      <c r="J141" s="47" t="s">
        <v>347</v>
      </c>
      <c r="K141" s="48" t="s">
        <v>347</v>
      </c>
      <c r="L141" s="46" t="s">
        <v>346</v>
      </c>
      <c r="M141" s="47" t="s">
        <v>347</v>
      </c>
      <c r="N141" s="48" t="s">
        <v>347</v>
      </c>
      <c r="O141" s="46" t="s">
        <v>346</v>
      </c>
    </row>
    <row r="142" spans="1:15" ht="15.75" thickBot="1" x14ac:dyDescent="0.3">
      <c r="A142" s="12"/>
      <c r="B142" s="46" t="s">
        <v>346</v>
      </c>
      <c r="C142" s="46" t="s">
        <v>346</v>
      </c>
      <c r="D142" s="47" t="s">
        <v>347</v>
      </c>
      <c r="E142" s="48" t="s">
        <v>347</v>
      </c>
      <c r="F142" s="46" t="s">
        <v>346</v>
      </c>
      <c r="G142" s="47" t="s">
        <v>347</v>
      </c>
      <c r="H142" s="48" t="s">
        <v>347</v>
      </c>
      <c r="I142" s="46" t="s">
        <v>346</v>
      </c>
      <c r="J142" s="47" t="s">
        <v>347</v>
      </c>
      <c r="K142" s="48" t="s">
        <v>347</v>
      </c>
      <c r="L142" s="46" t="s">
        <v>346</v>
      </c>
      <c r="M142" s="47" t="s">
        <v>347</v>
      </c>
      <c r="N142" s="48" t="s">
        <v>347</v>
      </c>
      <c r="O142" s="46" t="s">
        <v>347</v>
      </c>
    </row>
    <row r="143" spans="1:15" x14ac:dyDescent="0.25">
      <c r="A143" s="12"/>
      <c r="B143" s="75"/>
      <c r="C143" s="75"/>
      <c r="D143" s="75"/>
      <c r="E143" s="75"/>
      <c r="F143" s="75"/>
      <c r="G143" s="75"/>
      <c r="H143" s="75"/>
      <c r="I143" s="75"/>
      <c r="J143" s="75"/>
      <c r="K143" s="75"/>
      <c r="L143" s="75"/>
      <c r="M143" s="75"/>
      <c r="N143" s="75"/>
      <c r="O143" s="75"/>
    </row>
    <row r="144" spans="1:15" x14ac:dyDescent="0.25">
      <c r="A144" s="12"/>
      <c r="B144" s="76"/>
      <c r="C144" s="76"/>
      <c r="D144" s="76"/>
      <c r="E144" s="76"/>
      <c r="F144" s="76"/>
      <c r="G144" s="76"/>
      <c r="H144" s="76"/>
      <c r="I144" s="76"/>
      <c r="J144" s="76"/>
      <c r="K144" s="76"/>
      <c r="L144" s="76"/>
      <c r="M144" s="76"/>
      <c r="N144" s="76"/>
      <c r="O144" s="76"/>
    </row>
    <row r="145" spans="1:15" ht="26.25" x14ac:dyDescent="0.25">
      <c r="A145" s="12"/>
      <c r="B145" s="43">
        <v>-1</v>
      </c>
      <c r="C145" s="16" t="s">
        <v>395</v>
      </c>
    </row>
    <row r="146" spans="1:15" x14ac:dyDescent="0.25">
      <c r="A146" s="12"/>
      <c r="B146" s="79"/>
      <c r="C146" s="79"/>
      <c r="D146" s="79"/>
      <c r="E146" s="79"/>
      <c r="F146" s="79"/>
      <c r="G146" s="79"/>
      <c r="H146" s="79"/>
      <c r="I146" s="79"/>
      <c r="J146" s="79"/>
      <c r="K146" s="79"/>
      <c r="L146" s="79"/>
      <c r="M146" s="79"/>
      <c r="N146" s="79"/>
      <c r="O146" s="79"/>
    </row>
    <row r="147" spans="1:15" x14ac:dyDescent="0.25">
      <c r="A147" s="12"/>
      <c r="B147" s="78"/>
      <c r="C147" s="78"/>
      <c r="D147" s="78"/>
      <c r="E147" s="78"/>
      <c r="F147" s="78"/>
      <c r="G147" s="78"/>
      <c r="H147" s="78"/>
      <c r="I147" s="78"/>
      <c r="J147" s="78"/>
      <c r="K147" s="78"/>
      <c r="L147" s="78"/>
      <c r="M147" s="78"/>
      <c r="N147" s="78"/>
      <c r="O147" s="78"/>
    </row>
    <row r="148" spans="1:15" x14ac:dyDescent="0.25">
      <c r="A148" s="12" t="s">
        <v>1115</v>
      </c>
      <c r="B148" s="71" t="s">
        <v>1116</v>
      </c>
      <c r="C148" s="71"/>
      <c r="D148" s="71"/>
      <c r="E148" s="71"/>
      <c r="F148" s="71"/>
      <c r="G148" s="71"/>
      <c r="H148" s="71"/>
      <c r="I148" s="71"/>
      <c r="J148" s="71"/>
      <c r="K148" s="71"/>
      <c r="L148" s="71"/>
      <c r="M148" s="71"/>
      <c r="N148" s="71"/>
      <c r="O148" s="71"/>
    </row>
    <row r="149" spans="1:15" x14ac:dyDescent="0.25">
      <c r="A149" s="12"/>
      <c r="B149" s="51"/>
      <c r="C149" s="52"/>
      <c r="D149" s="52" t="s">
        <v>420</v>
      </c>
      <c r="E149" s="52"/>
      <c r="F149" s="52"/>
      <c r="G149" s="52" t="s">
        <v>426</v>
      </c>
      <c r="H149" s="52"/>
      <c r="I149" s="52"/>
    </row>
    <row r="150" spans="1:15" ht="15.75" thickBot="1" x14ac:dyDescent="0.3">
      <c r="A150" s="12"/>
      <c r="B150" s="51"/>
      <c r="C150" s="52"/>
      <c r="D150" s="36" t="s">
        <v>421</v>
      </c>
      <c r="E150" s="36"/>
      <c r="F150" s="52"/>
      <c r="G150" s="36" t="s">
        <v>427</v>
      </c>
      <c r="H150" s="36"/>
      <c r="I150" s="52"/>
    </row>
    <row r="151" spans="1:15" x14ac:dyDescent="0.25">
      <c r="A151" s="12"/>
      <c r="B151" s="44">
        <v>2015</v>
      </c>
      <c r="C151" s="25"/>
      <c r="D151" s="25" t="s">
        <v>238</v>
      </c>
      <c r="E151" s="33" t="s">
        <v>441</v>
      </c>
      <c r="F151" s="25"/>
      <c r="G151" s="25" t="s">
        <v>238</v>
      </c>
      <c r="H151" s="33" t="s">
        <v>442</v>
      </c>
      <c r="I151" s="25"/>
    </row>
    <row r="152" spans="1:15" x14ac:dyDescent="0.25">
      <c r="A152" s="12"/>
      <c r="B152" s="45">
        <v>2016</v>
      </c>
      <c r="C152" s="29"/>
      <c r="D152" s="29"/>
      <c r="E152" s="31" t="s">
        <v>443</v>
      </c>
      <c r="F152" s="29"/>
      <c r="G152" s="29"/>
      <c r="H152" s="31" t="s">
        <v>345</v>
      </c>
      <c r="I152" s="29"/>
    </row>
    <row r="153" spans="1:15" ht="15.75" thickBot="1" x14ac:dyDescent="0.3">
      <c r="A153" s="12"/>
      <c r="B153" s="46" t="s">
        <v>346</v>
      </c>
      <c r="C153" s="46" t="s">
        <v>346</v>
      </c>
      <c r="D153" s="47" t="s">
        <v>347</v>
      </c>
      <c r="E153" s="48" t="s">
        <v>347</v>
      </c>
      <c r="F153" s="46" t="s">
        <v>346</v>
      </c>
      <c r="G153" s="47" t="s">
        <v>347</v>
      </c>
      <c r="H153" s="48" t="s">
        <v>347</v>
      </c>
      <c r="I153" s="46" t="s">
        <v>346</v>
      </c>
    </row>
    <row r="154" spans="1:15" x14ac:dyDescent="0.25">
      <c r="A154" s="12"/>
      <c r="B154" s="44" t="s">
        <v>438</v>
      </c>
      <c r="C154" s="25"/>
      <c r="D154" s="25" t="s">
        <v>238</v>
      </c>
      <c r="E154" s="33" t="s">
        <v>444</v>
      </c>
      <c r="F154" s="25"/>
      <c r="G154" s="25" t="s">
        <v>238</v>
      </c>
      <c r="H154" s="33" t="s">
        <v>445</v>
      </c>
      <c r="I154" s="25"/>
    </row>
    <row r="155" spans="1:15" ht="15.75" thickBot="1" x14ac:dyDescent="0.3">
      <c r="A155" s="12"/>
      <c r="B155" s="46" t="s">
        <v>346</v>
      </c>
      <c r="C155" s="46" t="s">
        <v>346</v>
      </c>
      <c r="D155" s="47" t="s">
        <v>347</v>
      </c>
      <c r="E155" s="48" t="s">
        <v>347</v>
      </c>
      <c r="F155" s="46" t="s">
        <v>346</v>
      </c>
      <c r="G155" s="47" t="s">
        <v>347</v>
      </c>
      <c r="H155" s="48" t="s">
        <v>347</v>
      </c>
      <c r="I155" s="46" t="s">
        <v>346</v>
      </c>
    </row>
    <row r="156" spans="1:15" ht="15.75" thickBot="1" x14ac:dyDescent="0.3">
      <c r="A156" s="12"/>
      <c r="B156" s="46" t="s">
        <v>346</v>
      </c>
      <c r="C156" s="46" t="s">
        <v>346</v>
      </c>
      <c r="D156" s="47" t="s">
        <v>347</v>
      </c>
      <c r="E156" s="48" t="s">
        <v>347</v>
      </c>
      <c r="F156" s="46" t="s">
        <v>346</v>
      </c>
      <c r="G156" s="47" t="s">
        <v>347</v>
      </c>
      <c r="H156" s="48" t="s">
        <v>347</v>
      </c>
      <c r="I156" s="46" t="s">
        <v>347</v>
      </c>
    </row>
    <row r="157" spans="1:15" x14ac:dyDescent="0.25">
      <c r="A157" s="12"/>
      <c r="B157" s="79"/>
      <c r="C157" s="79"/>
      <c r="D157" s="79"/>
      <c r="E157" s="79"/>
      <c r="F157" s="79"/>
      <c r="G157" s="79"/>
      <c r="H157" s="79"/>
      <c r="I157" s="79"/>
      <c r="J157" s="79"/>
      <c r="K157" s="79"/>
      <c r="L157" s="79"/>
      <c r="M157" s="79"/>
      <c r="N157" s="79"/>
      <c r="O157" s="79"/>
    </row>
    <row r="158" spans="1:15" x14ac:dyDescent="0.25">
      <c r="A158" s="12"/>
      <c r="B158" s="78"/>
      <c r="C158" s="78"/>
      <c r="D158" s="78"/>
      <c r="E158" s="78"/>
      <c r="F158" s="78"/>
      <c r="G158" s="78"/>
      <c r="H158" s="78"/>
      <c r="I158" s="78"/>
      <c r="J158" s="78"/>
      <c r="K158" s="78"/>
      <c r="L158" s="78"/>
      <c r="M158" s="78"/>
      <c r="N158" s="78"/>
      <c r="O158" s="78"/>
    </row>
    <row r="159" spans="1:15" x14ac:dyDescent="0.25">
      <c r="A159" s="12" t="s">
        <v>1117</v>
      </c>
      <c r="B159" s="71" t="s">
        <v>1118</v>
      </c>
      <c r="C159" s="71"/>
      <c r="D159" s="71"/>
      <c r="E159" s="71"/>
      <c r="F159" s="71"/>
      <c r="G159" s="71"/>
      <c r="H159" s="71"/>
      <c r="I159" s="71"/>
      <c r="J159" s="71"/>
      <c r="K159" s="71"/>
      <c r="L159" s="71"/>
      <c r="M159" s="71"/>
      <c r="N159" s="71"/>
      <c r="O159" s="71"/>
    </row>
    <row r="160" spans="1:15" ht="15.75" thickBot="1" x14ac:dyDescent="0.3">
      <c r="A160" s="12"/>
      <c r="B160" s="14"/>
      <c r="C160" s="22"/>
      <c r="D160" s="36">
        <v>2013</v>
      </c>
      <c r="E160" s="36"/>
      <c r="F160" s="22"/>
      <c r="G160" s="36">
        <v>2014</v>
      </c>
      <c r="H160" s="36"/>
      <c r="I160" s="22"/>
    </row>
    <row r="161" spans="1:15" x14ac:dyDescent="0.25">
      <c r="A161" s="12"/>
      <c r="B161" s="44" t="s">
        <v>458</v>
      </c>
      <c r="C161" s="25"/>
      <c r="D161" s="25" t="s">
        <v>238</v>
      </c>
      <c r="E161" s="57">
        <v>12074</v>
      </c>
      <c r="F161" s="25"/>
      <c r="G161" s="25" t="s">
        <v>238</v>
      </c>
      <c r="H161" s="57">
        <v>13416</v>
      </c>
      <c r="I161" s="25"/>
    </row>
    <row r="162" spans="1:15" x14ac:dyDescent="0.25">
      <c r="A162" s="12"/>
      <c r="B162" s="45" t="s">
        <v>459</v>
      </c>
      <c r="C162" s="29"/>
      <c r="D162" s="29"/>
      <c r="E162" s="58">
        <v>180540</v>
      </c>
      <c r="F162" s="29"/>
      <c r="G162" s="29"/>
      <c r="H162" s="58">
        <v>185391</v>
      </c>
      <c r="I162" s="29"/>
    </row>
    <row r="163" spans="1:15" x14ac:dyDescent="0.25">
      <c r="A163" s="12"/>
      <c r="B163" s="44" t="s">
        <v>460</v>
      </c>
      <c r="C163" s="25"/>
      <c r="D163" s="25"/>
      <c r="E163" s="57">
        <v>26945</v>
      </c>
      <c r="F163" s="25"/>
      <c r="G163" s="25"/>
      <c r="H163" s="57">
        <v>26945</v>
      </c>
      <c r="I163" s="25"/>
    </row>
    <row r="164" spans="1:15" x14ac:dyDescent="0.25">
      <c r="A164" s="12"/>
      <c r="B164" s="45" t="s">
        <v>461</v>
      </c>
      <c r="C164" s="29"/>
      <c r="D164" s="29"/>
      <c r="E164" s="58">
        <v>2794</v>
      </c>
      <c r="F164" s="29"/>
      <c r="G164" s="29"/>
      <c r="H164" s="58">
        <v>7883</v>
      </c>
      <c r="I164" s="29"/>
    </row>
    <row r="165" spans="1:15" x14ac:dyDescent="0.25">
      <c r="A165" s="12"/>
      <c r="B165" s="44" t="s">
        <v>462</v>
      </c>
      <c r="C165" s="25"/>
      <c r="D165" s="25"/>
      <c r="E165" s="57">
        <v>304146</v>
      </c>
      <c r="F165" s="25"/>
      <c r="G165" s="25"/>
      <c r="H165" s="57">
        <v>351978</v>
      </c>
      <c r="I165" s="25"/>
    </row>
    <row r="166" spans="1:15" ht="15.75" thickBot="1" x14ac:dyDescent="0.3">
      <c r="A166" s="12"/>
      <c r="B166" s="46" t="s">
        <v>346</v>
      </c>
      <c r="C166" s="46" t="s">
        <v>346</v>
      </c>
      <c r="D166" s="47" t="s">
        <v>347</v>
      </c>
      <c r="E166" s="48" t="s">
        <v>347</v>
      </c>
      <c r="F166" s="46" t="s">
        <v>346</v>
      </c>
      <c r="G166" s="47" t="s">
        <v>347</v>
      </c>
      <c r="H166" s="48" t="s">
        <v>347</v>
      </c>
      <c r="I166" s="46" t="s">
        <v>346</v>
      </c>
    </row>
    <row r="167" spans="1:15" x14ac:dyDescent="0.25">
      <c r="A167" s="12"/>
      <c r="B167" s="46"/>
      <c r="C167" s="29"/>
      <c r="D167" s="29"/>
      <c r="E167" s="58">
        <v>526499</v>
      </c>
      <c r="F167" s="29"/>
      <c r="G167" s="29"/>
      <c r="H167" s="58">
        <v>585613</v>
      </c>
      <c r="I167" s="29"/>
    </row>
    <row r="168" spans="1:15" x14ac:dyDescent="0.25">
      <c r="A168" s="12"/>
      <c r="B168" s="44" t="s">
        <v>463</v>
      </c>
      <c r="C168" s="25"/>
      <c r="D168" s="25"/>
      <c r="E168" s="33" t="s">
        <v>464</v>
      </c>
      <c r="F168" s="25" t="s">
        <v>430</v>
      </c>
      <c r="G168" s="25"/>
      <c r="H168" s="33" t="s">
        <v>465</v>
      </c>
      <c r="I168" s="25" t="s">
        <v>430</v>
      </c>
    </row>
    <row r="169" spans="1:15" ht="15.75" thickBot="1" x14ac:dyDescent="0.3">
      <c r="A169" s="12"/>
      <c r="B169" s="46" t="s">
        <v>346</v>
      </c>
      <c r="C169" s="46" t="s">
        <v>346</v>
      </c>
      <c r="D169" s="47" t="s">
        <v>347</v>
      </c>
      <c r="E169" s="48" t="s">
        <v>347</v>
      </c>
      <c r="F169" s="46" t="s">
        <v>346</v>
      </c>
      <c r="G169" s="47" t="s">
        <v>347</v>
      </c>
      <c r="H169" s="48" t="s">
        <v>347</v>
      </c>
      <c r="I169" s="46" t="s">
        <v>346</v>
      </c>
    </row>
    <row r="170" spans="1:15" x14ac:dyDescent="0.25">
      <c r="A170" s="12"/>
      <c r="B170" s="45" t="s">
        <v>39</v>
      </c>
      <c r="C170" s="29"/>
      <c r="D170" s="29" t="s">
        <v>238</v>
      </c>
      <c r="E170" s="58">
        <v>172333</v>
      </c>
      <c r="F170" s="29"/>
      <c r="G170" s="29" t="s">
        <v>238</v>
      </c>
      <c r="H170" s="58">
        <v>171916</v>
      </c>
      <c r="I170" s="29"/>
    </row>
    <row r="171" spans="1:15" ht="15.75" thickBot="1" x14ac:dyDescent="0.3">
      <c r="A171" s="12"/>
      <c r="B171" s="46" t="s">
        <v>346</v>
      </c>
      <c r="C171" s="46" t="s">
        <v>346</v>
      </c>
      <c r="D171" s="47" t="s">
        <v>347</v>
      </c>
      <c r="E171" s="48" t="s">
        <v>347</v>
      </c>
      <c r="F171" s="46" t="s">
        <v>346</v>
      </c>
      <c r="G171" s="47" t="s">
        <v>347</v>
      </c>
      <c r="H171" s="48" t="s">
        <v>347</v>
      </c>
      <c r="I171" s="46" t="s">
        <v>346</v>
      </c>
    </row>
    <row r="172" spans="1:15" ht="15.75" thickBot="1" x14ac:dyDescent="0.3">
      <c r="A172" s="12"/>
      <c r="B172" s="46" t="s">
        <v>346</v>
      </c>
      <c r="C172" s="46" t="s">
        <v>346</v>
      </c>
      <c r="D172" s="47" t="s">
        <v>347</v>
      </c>
      <c r="E172" s="48" t="s">
        <v>347</v>
      </c>
      <c r="F172" s="46" t="s">
        <v>346</v>
      </c>
      <c r="G172" s="47" t="s">
        <v>347</v>
      </c>
      <c r="H172" s="48" t="s">
        <v>347</v>
      </c>
      <c r="I172" s="46" t="s">
        <v>347</v>
      </c>
    </row>
    <row r="173" spans="1:15" x14ac:dyDescent="0.25">
      <c r="A173" s="12"/>
      <c r="B173" s="79"/>
      <c r="C173" s="79"/>
      <c r="D173" s="79"/>
      <c r="E173" s="79"/>
      <c r="F173" s="79"/>
      <c r="G173" s="79"/>
      <c r="H173" s="79"/>
      <c r="I173" s="79"/>
      <c r="J173" s="79"/>
      <c r="K173" s="79"/>
      <c r="L173" s="79"/>
      <c r="M173" s="79"/>
      <c r="N173" s="79"/>
      <c r="O173" s="79"/>
    </row>
    <row r="174" spans="1:15" x14ac:dyDescent="0.25">
      <c r="A174" s="12"/>
      <c r="B174" s="78"/>
      <c r="C174" s="78"/>
      <c r="D174" s="78"/>
      <c r="E174" s="78"/>
      <c r="F174" s="78"/>
      <c r="G174" s="78"/>
      <c r="H174" s="78"/>
      <c r="I174" s="78"/>
      <c r="J174" s="78"/>
      <c r="K174" s="78"/>
      <c r="L174" s="78"/>
      <c r="M174" s="78"/>
      <c r="N174" s="78"/>
      <c r="O174" s="78"/>
    </row>
    <row r="175" spans="1:15" x14ac:dyDescent="0.25">
      <c r="A175" s="12" t="s">
        <v>1119</v>
      </c>
      <c r="B175" s="71" t="s">
        <v>1120</v>
      </c>
      <c r="C175" s="71"/>
      <c r="D175" s="71"/>
      <c r="E175" s="71"/>
      <c r="F175" s="71"/>
      <c r="G175" s="71"/>
      <c r="H175" s="71"/>
      <c r="I175" s="71"/>
      <c r="J175" s="71"/>
      <c r="K175" s="71"/>
      <c r="L175" s="71"/>
      <c r="M175" s="71"/>
      <c r="N175" s="71"/>
      <c r="O175" s="71"/>
    </row>
    <row r="176" spans="1:15" ht="15.75" thickBot="1" x14ac:dyDescent="0.3">
      <c r="A176" s="12"/>
      <c r="B176" s="14"/>
      <c r="C176" s="22"/>
      <c r="D176" s="36">
        <v>2013</v>
      </c>
      <c r="E176" s="36"/>
      <c r="F176" s="22"/>
      <c r="G176" s="36">
        <v>2014</v>
      </c>
      <c r="H176" s="36"/>
      <c r="I176" s="22"/>
    </row>
    <row r="177" spans="1:15" x14ac:dyDescent="0.25">
      <c r="A177" s="12"/>
      <c r="B177" s="44" t="s">
        <v>473</v>
      </c>
      <c r="C177" s="25"/>
      <c r="D177" s="25" t="s">
        <v>238</v>
      </c>
      <c r="E177" s="33" t="s">
        <v>474</v>
      </c>
      <c r="F177" s="25"/>
      <c r="G177" s="25" t="s">
        <v>238</v>
      </c>
      <c r="H177" s="33" t="s">
        <v>475</v>
      </c>
      <c r="I177" s="25"/>
    </row>
    <row r="178" spans="1:15" x14ac:dyDescent="0.25">
      <c r="A178" s="12"/>
      <c r="B178" s="45" t="s">
        <v>269</v>
      </c>
      <c r="C178" s="29"/>
      <c r="D178" s="29"/>
      <c r="E178" s="31" t="s">
        <v>476</v>
      </c>
      <c r="F178" s="29"/>
      <c r="G178" s="29"/>
      <c r="H178" s="31" t="s">
        <v>476</v>
      </c>
      <c r="I178" s="29"/>
    </row>
    <row r="179" spans="1:15" x14ac:dyDescent="0.25">
      <c r="A179" s="12"/>
      <c r="B179" s="44" t="s">
        <v>294</v>
      </c>
      <c r="C179" s="25"/>
      <c r="D179" s="25"/>
      <c r="E179" s="33" t="s">
        <v>477</v>
      </c>
      <c r="F179" s="25"/>
      <c r="G179" s="25"/>
      <c r="H179" s="33" t="s">
        <v>478</v>
      </c>
      <c r="I179" s="25"/>
    </row>
    <row r="180" spans="1:15" x14ac:dyDescent="0.25">
      <c r="A180" s="12"/>
      <c r="B180" s="45" t="s">
        <v>479</v>
      </c>
      <c r="C180" s="29"/>
      <c r="D180" s="29"/>
      <c r="E180" s="31" t="s">
        <v>480</v>
      </c>
      <c r="F180" s="29"/>
      <c r="G180" s="29"/>
      <c r="H180" s="31" t="s">
        <v>481</v>
      </c>
      <c r="I180" s="29"/>
    </row>
    <row r="181" spans="1:15" ht="15.75" thickBot="1" x14ac:dyDescent="0.3">
      <c r="A181" s="12"/>
      <c r="B181" s="46" t="s">
        <v>346</v>
      </c>
      <c r="C181" s="46" t="s">
        <v>346</v>
      </c>
      <c r="D181" s="47" t="s">
        <v>347</v>
      </c>
      <c r="E181" s="48" t="s">
        <v>347</v>
      </c>
      <c r="F181" s="46" t="s">
        <v>346</v>
      </c>
      <c r="G181" s="47" t="s">
        <v>347</v>
      </c>
      <c r="H181" s="48" t="s">
        <v>347</v>
      </c>
      <c r="I181" s="46" t="s">
        <v>346</v>
      </c>
    </row>
    <row r="182" spans="1:15" x14ac:dyDescent="0.25">
      <c r="A182" s="12"/>
      <c r="B182" s="32" t="s">
        <v>135</v>
      </c>
      <c r="C182" s="25"/>
      <c r="D182" s="25" t="s">
        <v>238</v>
      </c>
      <c r="E182" s="33" t="s">
        <v>482</v>
      </c>
      <c r="F182" s="25"/>
      <c r="G182" s="25" t="s">
        <v>238</v>
      </c>
      <c r="H182" s="33" t="s">
        <v>483</v>
      </c>
      <c r="I182" s="25"/>
    </row>
    <row r="183" spans="1:15" ht="15.75" thickBot="1" x14ac:dyDescent="0.3">
      <c r="A183" s="12"/>
      <c r="B183" s="46" t="s">
        <v>346</v>
      </c>
      <c r="C183" s="46" t="s">
        <v>346</v>
      </c>
      <c r="D183" s="47" t="s">
        <v>347</v>
      </c>
      <c r="E183" s="48" t="s">
        <v>347</v>
      </c>
      <c r="F183" s="46" t="s">
        <v>346</v>
      </c>
      <c r="G183" s="47" t="s">
        <v>347</v>
      </c>
      <c r="H183" s="48" t="s">
        <v>347</v>
      </c>
      <c r="I183" s="46" t="s">
        <v>346</v>
      </c>
    </row>
    <row r="184" spans="1:15" ht="15.75" thickBot="1" x14ac:dyDescent="0.3">
      <c r="A184" s="12"/>
      <c r="B184" s="46" t="s">
        <v>346</v>
      </c>
      <c r="C184" s="46" t="s">
        <v>346</v>
      </c>
      <c r="D184" s="47" t="s">
        <v>347</v>
      </c>
      <c r="E184" s="48" t="s">
        <v>347</v>
      </c>
      <c r="F184" s="46" t="s">
        <v>346</v>
      </c>
      <c r="G184" s="47" t="s">
        <v>347</v>
      </c>
      <c r="H184" s="48" t="s">
        <v>347</v>
      </c>
      <c r="I184" s="46" t="s">
        <v>347</v>
      </c>
    </row>
    <row r="185" spans="1:15" x14ac:dyDescent="0.25">
      <c r="A185" s="12"/>
      <c r="B185" s="79"/>
      <c r="C185" s="79"/>
      <c r="D185" s="79"/>
      <c r="E185" s="79"/>
      <c r="F185" s="79"/>
      <c r="G185" s="79"/>
      <c r="H185" s="79"/>
      <c r="I185" s="79"/>
      <c r="J185" s="79"/>
      <c r="K185" s="79"/>
      <c r="L185" s="79"/>
      <c r="M185" s="79"/>
      <c r="N185" s="79"/>
      <c r="O185" s="79"/>
    </row>
    <row r="186" spans="1:15" x14ac:dyDescent="0.25">
      <c r="A186" s="12"/>
      <c r="B186" s="78"/>
      <c r="C186" s="78"/>
      <c r="D186" s="78"/>
      <c r="E186" s="78"/>
      <c r="F186" s="78"/>
      <c r="G186" s="78"/>
      <c r="H186" s="78"/>
      <c r="I186" s="78"/>
      <c r="J186" s="78"/>
      <c r="K186" s="78"/>
      <c r="L186" s="78"/>
      <c r="M186" s="78"/>
      <c r="N186" s="78"/>
      <c r="O186" s="78"/>
    </row>
    <row r="187" spans="1:15" x14ac:dyDescent="0.25">
      <c r="A187" s="12" t="s">
        <v>1121</v>
      </c>
      <c r="B187" s="71" t="s">
        <v>1122</v>
      </c>
      <c r="C187" s="71"/>
      <c r="D187" s="71"/>
      <c r="E187" s="71"/>
      <c r="F187" s="71"/>
      <c r="G187" s="71"/>
      <c r="H187" s="71"/>
      <c r="I187" s="71"/>
      <c r="J187" s="71"/>
      <c r="K187" s="71"/>
      <c r="L187" s="71"/>
      <c r="M187" s="71"/>
      <c r="N187" s="71"/>
      <c r="O187" s="71"/>
    </row>
    <row r="188" spans="1:15" ht="15.75" thickBot="1" x14ac:dyDescent="0.3">
      <c r="A188" s="12"/>
      <c r="B188" s="14"/>
      <c r="C188" s="22"/>
      <c r="D188" s="36">
        <v>2013</v>
      </c>
      <c r="E188" s="36"/>
      <c r="F188" s="22"/>
      <c r="G188" s="36">
        <v>2014</v>
      </c>
      <c r="H188" s="36"/>
      <c r="I188" s="22"/>
    </row>
    <row r="189" spans="1:15" x14ac:dyDescent="0.25">
      <c r="A189" s="12"/>
      <c r="B189" s="44" t="s">
        <v>406</v>
      </c>
      <c r="C189" s="25"/>
      <c r="D189" s="25" t="s">
        <v>238</v>
      </c>
      <c r="E189" s="57">
        <v>426939</v>
      </c>
      <c r="F189" s="25"/>
      <c r="G189" s="25" t="s">
        <v>238</v>
      </c>
      <c r="H189" s="57">
        <v>488206</v>
      </c>
      <c r="I189" s="25"/>
    </row>
    <row r="190" spans="1:15" x14ac:dyDescent="0.25">
      <c r="A190" s="12"/>
      <c r="B190" s="45" t="s">
        <v>485</v>
      </c>
      <c r="C190" s="29"/>
      <c r="D190" s="29"/>
      <c r="E190" s="58">
        <v>40385</v>
      </c>
      <c r="F190" s="29"/>
      <c r="G190" s="29"/>
      <c r="H190" s="31">
        <v>254</v>
      </c>
      <c r="I190" s="29"/>
    </row>
    <row r="191" spans="1:15" x14ac:dyDescent="0.25">
      <c r="A191" s="12"/>
      <c r="B191" s="44" t="s">
        <v>486</v>
      </c>
      <c r="C191" s="25"/>
      <c r="D191" s="25"/>
      <c r="E191" s="57">
        <v>20882</v>
      </c>
      <c r="F191" s="25"/>
      <c r="G191" s="25"/>
      <c r="H191" s="33" t="s">
        <v>429</v>
      </c>
      <c r="I191" s="25" t="s">
        <v>430</v>
      </c>
    </row>
    <row r="192" spans="1:15" x14ac:dyDescent="0.25">
      <c r="A192" s="12"/>
      <c r="B192" s="45" t="s">
        <v>407</v>
      </c>
      <c r="C192" s="29"/>
      <c r="D192" s="29"/>
      <c r="E192" s="35" t="s">
        <v>257</v>
      </c>
      <c r="F192" s="29"/>
      <c r="G192" s="29"/>
      <c r="H192" s="58">
        <v>69092</v>
      </c>
      <c r="I192" s="29"/>
    </row>
    <row r="193" spans="1:15" x14ac:dyDescent="0.25">
      <c r="A193" s="12"/>
      <c r="B193" s="44" t="s">
        <v>409</v>
      </c>
      <c r="C193" s="25"/>
      <c r="D193" s="25"/>
      <c r="E193" s="26" t="s">
        <v>257</v>
      </c>
      <c r="F193" s="25"/>
      <c r="G193" s="25"/>
      <c r="H193" s="57">
        <v>8557</v>
      </c>
      <c r="I193" s="25"/>
    </row>
    <row r="194" spans="1:15" ht="15.75" thickBot="1" x14ac:dyDescent="0.3">
      <c r="A194" s="12"/>
      <c r="B194" s="46" t="s">
        <v>346</v>
      </c>
      <c r="C194" s="46" t="s">
        <v>346</v>
      </c>
      <c r="D194" s="47" t="s">
        <v>347</v>
      </c>
      <c r="E194" s="48" t="s">
        <v>347</v>
      </c>
      <c r="F194" s="46" t="s">
        <v>346</v>
      </c>
      <c r="G194" s="47" t="s">
        <v>347</v>
      </c>
      <c r="H194" s="48" t="s">
        <v>347</v>
      </c>
      <c r="I194" s="46" t="s">
        <v>346</v>
      </c>
    </row>
    <row r="195" spans="1:15" x14ac:dyDescent="0.25">
      <c r="A195" s="12"/>
      <c r="B195" s="45" t="s">
        <v>413</v>
      </c>
      <c r="C195" s="29"/>
      <c r="D195" s="29" t="s">
        <v>238</v>
      </c>
      <c r="E195" s="58">
        <v>488206</v>
      </c>
      <c r="F195" s="29"/>
      <c r="G195" s="29" t="s">
        <v>238</v>
      </c>
      <c r="H195" s="58">
        <v>566106</v>
      </c>
      <c r="I195" s="29"/>
    </row>
    <row r="196" spans="1:15" ht="15.75" thickBot="1" x14ac:dyDescent="0.3">
      <c r="A196" s="12"/>
      <c r="B196" s="46" t="s">
        <v>346</v>
      </c>
      <c r="C196" s="46" t="s">
        <v>346</v>
      </c>
      <c r="D196" s="47" t="s">
        <v>347</v>
      </c>
      <c r="E196" s="48" t="s">
        <v>347</v>
      </c>
      <c r="F196" s="46" t="s">
        <v>346</v>
      </c>
      <c r="G196" s="47" t="s">
        <v>347</v>
      </c>
      <c r="H196" s="48" t="s">
        <v>347</v>
      </c>
      <c r="I196" s="46" t="s">
        <v>346</v>
      </c>
    </row>
    <row r="197" spans="1:15" ht="15.75" thickBot="1" x14ac:dyDescent="0.3">
      <c r="A197" s="12"/>
      <c r="B197" s="46" t="s">
        <v>346</v>
      </c>
      <c r="C197" s="46" t="s">
        <v>346</v>
      </c>
      <c r="D197" s="47" t="s">
        <v>347</v>
      </c>
      <c r="E197" s="48" t="s">
        <v>347</v>
      </c>
      <c r="F197" s="46" t="s">
        <v>346</v>
      </c>
      <c r="G197" s="47" t="s">
        <v>347</v>
      </c>
      <c r="H197" s="48" t="s">
        <v>347</v>
      </c>
      <c r="I197" s="46" t="s">
        <v>347</v>
      </c>
    </row>
    <row r="198" spans="1:15" x14ac:dyDescent="0.25">
      <c r="A198" s="12"/>
      <c r="B198" s="79"/>
      <c r="C198" s="79"/>
      <c r="D198" s="79"/>
      <c r="E198" s="79"/>
      <c r="F198" s="79"/>
      <c r="G198" s="79"/>
      <c r="H198" s="79"/>
      <c r="I198" s="79"/>
      <c r="J198" s="79"/>
      <c r="K198" s="79"/>
      <c r="L198" s="79"/>
      <c r="M198" s="79"/>
      <c r="N198" s="79"/>
      <c r="O198" s="79"/>
    </row>
    <row r="199" spans="1:15" x14ac:dyDescent="0.25">
      <c r="A199" s="12"/>
      <c r="B199" s="78"/>
      <c r="C199" s="78"/>
      <c r="D199" s="78"/>
      <c r="E199" s="78"/>
      <c r="F199" s="78"/>
      <c r="G199" s="78"/>
      <c r="H199" s="78"/>
      <c r="I199" s="78"/>
      <c r="J199" s="78"/>
      <c r="K199" s="78"/>
      <c r="L199" s="78"/>
      <c r="M199" s="78"/>
      <c r="N199" s="78"/>
      <c r="O199" s="78"/>
    </row>
    <row r="200" spans="1:15" x14ac:dyDescent="0.25">
      <c r="A200" s="12" t="s">
        <v>1123</v>
      </c>
      <c r="B200" s="71" t="s">
        <v>1124</v>
      </c>
      <c r="C200" s="71"/>
      <c r="D200" s="71"/>
      <c r="E200" s="71"/>
      <c r="F200" s="71"/>
      <c r="G200" s="71"/>
      <c r="H200" s="71"/>
      <c r="I200" s="71"/>
      <c r="J200" s="71"/>
      <c r="K200" s="71"/>
      <c r="L200" s="71"/>
      <c r="M200" s="71"/>
      <c r="N200" s="71"/>
      <c r="O200" s="71"/>
    </row>
    <row r="201" spans="1:15" ht="15.75" thickBot="1" x14ac:dyDescent="0.3">
      <c r="A201" s="12"/>
      <c r="B201" s="14"/>
      <c r="C201" s="22"/>
      <c r="D201" s="36" t="s">
        <v>419</v>
      </c>
      <c r="E201" s="36"/>
      <c r="F201" s="36"/>
      <c r="G201" s="36"/>
      <c r="H201" s="36"/>
      <c r="I201" s="36"/>
      <c r="J201" s="36"/>
      <c r="K201" s="36"/>
      <c r="L201" s="36"/>
      <c r="M201" s="36"/>
      <c r="N201" s="22"/>
    </row>
    <row r="202" spans="1:15" x14ac:dyDescent="0.25">
      <c r="A202" s="12"/>
      <c r="B202" s="59" t="s">
        <v>489</v>
      </c>
      <c r="C202" s="52"/>
      <c r="D202" s="22" t="s">
        <v>426</v>
      </c>
      <c r="E202" s="60"/>
      <c r="F202" s="60" t="s">
        <v>422</v>
      </c>
      <c r="G202" s="60"/>
      <c r="H202" s="60"/>
      <c r="I202" s="60" t="s">
        <v>493</v>
      </c>
      <c r="J202" s="60"/>
      <c r="K202" s="60"/>
      <c r="L202" s="60" t="s">
        <v>495</v>
      </c>
      <c r="M202" s="60"/>
      <c r="N202" s="52"/>
    </row>
    <row r="203" spans="1:15" x14ac:dyDescent="0.25">
      <c r="A203" s="12"/>
      <c r="B203" s="59"/>
      <c r="C203" s="52"/>
      <c r="D203" s="22" t="s">
        <v>490</v>
      </c>
      <c r="E203" s="52"/>
      <c r="F203" s="52" t="s">
        <v>491</v>
      </c>
      <c r="G203" s="52"/>
      <c r="H203" s="52"/>
      <c r="I203" s="52" t="s">
        <v>494</v>
      </c>
      <c r="J203" s="52"/>
      <c r="K203" s="52"/>
      <c r="L203" s="52" t="s">
        <v>491</v>
      </c>
      <c r="M203" s="52"/>
      <c r="N203" s="52"/>
    </row>
    <row r="204" spans="1:15" ht="15.75" thickBot="1" x14ac:dyDescent="0.3">
      <c r="A204" s="12"/>
      <c r="B204" s="67"/>
      <c r="C204" s="52"/>
      <c r="D204" s="20"/>
      <c r="E204" s="52"/>
      <c r="F204" s="36" t="s">
        <v>492</v>
      </c>
      <c r="G204" s="36"/>
      <c r="H204" s="52"/>
      <c r="I204" s="61"/>
      <c r="J204" s="61"/>
      <c r="K204" s="52"/>
      <c r="L204" s="36" t="s">
        <v>492</v>
      </c>
      <c r="M204" s="36"/>
      <c r="N204" s="52"/>
    </row>
    <row r="205" spans="1:15" x14ac:dyDescent="0.25">
      <c r="A205" s="12"/>
      <c r="B205" s="62" t="s">
        <v>496</v>
      </c>
      <c r="C205" s="25"/>
      <c r="D205" s="63" t="s">
        <v>497</v>
      </c>
      <c r="E205" s="25"/>
      <c r="F205" s="25" t="s">
        <v>238</v>
      </c>
      <c r="G205" s="57">
        <v>163990</v>
      </c>
      <c r="H205" s="25"/>
      <c r="I205" s="25" t="s">
        <v>238</v>
      </c>
      <c r="J205" s="33" t="s">
        <v>498</v>
      </c>
      <c r="K205" s="25" t="s">
        <v>430</v>
      </c>
      <c r="L205" s="25" t="s">
        <v>238</v>
      </c>
      <c r="M205" s="57">
        <v>63508</v>
      </c>
      <c r="N205" s="25"/>
    </row>
    <row r="206" spans="1:15" x14ac:dyDescent="0.25">
      <c r="A206" s="12"/>
      <c r="B206" s="45" t="s">
        <v>499</v>
      </c>
      <c r="C206" s="29"/>
      <c r="D206" s="64" t="s">
        <v>500</v>
      </c>
      <c r="E206" s="29"/>
      <c r="F206" s="29"/>
      <c r="G206" s="58">
        <v>11593</v>
      </c>
      <c r="H206" s="29"/>
      <c r="I206" s="29"/>
      <c r="J206" s="31" t="s">
        <v>501</v>
      </c>
      <c r="K206" s="29" t="s">
        <v>430</v>
      </c>
      <c r="L206" s="29"/>
      <c r="M206" s="58">
        <v>6186</v>
      </c>
      <c r="N206" s="29"/>
    </row>
    <row r="207" spans="1:15" ht="15.75" thickBot="1" x14ac:dyDescent="0.3">
      <c r="A207" s="12"/>
      <c r="B207" s="46" t="s">
        <v>346</v>
      </c>
      <c r="C207" s="46" t="s">
        <v>346</v>
      </c>
      <c r="D207" s="65" t="s">
        <v>346</v>
      </c>
      <c r="E207" s="46" t="s">
        <v>346</v>
      </c>
      <c r="F207" s="47" t="s">
        <v>347</v>
      </c>
      <c r="G207" s="48" t="s">
        <v>347</v>
      </c>
      <c r="H207" s="46" t="s">
        <v>346</v>
      </c>
      <c r="I207" s="47" t="s">
        <v>347</v>
      </c>
      <c r="J207" s="48" t="s">
        <v>347</v>
      </c>
      <c r="K207" s="46" t="s">
        <v>346</v>
      </c>
      <c r="L207" s="47" t="s">
        <v>347</v>
      </c>
      <c r="M207" s="48" t="s">
        <v>347</v>
      </c>
      <c r="N207" s="46" t="s">
        <v>346</v>
      </c>
    </row>
    <row r="208" spans="1:15" x14ac:dyDescent="0.25">
      <c r="A208" s="12"/>
      <c r="B208" s="66"/>
      <c r="C208" s="25"/>
      <c r="D208" s="63"/>
      <c r="E208" s="25"/>
      <c r="F208" s="25" t="s">
        <v>238</v>
      </c>
      <c r="G208" s="57">
        <v>175583</v>
      </c>
      <c r="H208" s="25"/>
      <c r="I208" s="25" t="s">
        <v>238</v>
      </c>
      <c r="J208" s="33" t="s">
        <v>502</v>
      </c>
      <c r="K208" s="25" t="s">
        <v>430</v>
      </c>
      <c r="L208" s="25" t="s">
        <v>238</v>
      </c>
      <c r="M208" s="57">
        <v>69694</v>
      </c>
      <c r="N208" s="25"/>
    </row>
    <row r="209" spans="1:15" ht="15.75" thickBot="1" x14ac:dyDescent="0.3">
      <c r="A209" s="12"/>
      <c r="B209" s="46" t="s">
        <v>346</v>
      </c>
      <c r="C209" s="46" t="s">
        <v>346</v>
      </c>
      <c r="D209" s="65" t="s">
        <v>346</v>
      </c>
      <c r="E209" s="46" t="s">
        <v>346</v>
      </c>
      <c r="F209" s="47" t="s">
        <v>347</v>
      </c>
      <c r="G209" s="48" t="s">
        <v>347</v>
      </c>
      <c r="H209" s="46" t="s">
        <v>346</v>
      </c>
      <c r="I209" s="47" t="s">
        <v>347</v>
      </c>
      <c r="J209" s="48" t="s">
        <v>347</v>
      </c>
      <c r="K209" s="46" t="s">
        <v>346</v>
      </c>
      <c r="L209" s="47" t="s">
        <v>347</v>
      </c>
      <c r="M209" s="48" t="s">
        <v>347</v>
      </c>
      <c r="N209" s="46" t="s">
        <v>346</v>
      </c>
    </row>
    <row r="210" spans="1:15" ht="15.75" thickBot="1" x14ac:dyDescent="0.3">
      <c r="A210" s="12"/>
      <c r="B210" s="46" t="s">
        <v>346</v>
      </c>
      <c r="C210" s="46" t="s">
        <v>346</v>
      </c>
      <c r="D210" s="65" t="s">
        <v>346</v>
      </c>
      <c r="E210" s="46" t="s">
        <v>346</v>
      </c>
      <c r="F210" s="47" t="s">
        <v>347</v>
      </c>
      <c r="G210" s="48" t="s">
        <v>347</v>
      </c>
      <c r="H210" s="46" t="s">
        <v>346</v>
      </c>
      <c r="I210" s="47" t="s">
        <v>347</v>
      </c>
      <c r="J210" s="48" t="s">
        <v>347</v>
      </c>
      <c r="K210" s="46" t="s">
        <v>346</v>
      </c>
      <c r="L210" s="47" t="s">
        <v>347</v>
      </c>
      <c r="M210" s="48" t="s">
        <v>347</v>
      </c>
      <c r="N210" s="46" t="s">
        <v>347</v>
      </c>
    </row>
    <row r="211" spans="1:15" x14ac:dyDescent="0.25">
      <c r="A211" s="12"/>
      <c r="B211" s="71"/>
      <c r="C211" s="71"/>
      <c r="D211" s="71"/>
      <c r="E211" s="71"/>
      <c r="F211" s="71"/>
      <c r="G211" s="71"/>
      <c r="H211" s="71"/>
      <c r="I211" s="71"/>
      <c r="J211" s="71"/>
      <c r="K211" s="71"/>
      <c r="L211" s="71"/>
      <c r="M211" s="71"/>
      <c r="N211" s="71"/>
      <c r="O211" s="71"/>
    </row>
    <row r="212" spans="1:15" ht="15.75" thickBot="1" x14ac:dyDescent="0.3">
      <c r="A212" s="12"/>
      <c r="B212" s="14"/>
      <c r="C212" s="22"/>
      <c r="D212" s="36" t="s">
        <v>434</v>
      </c>
      <c r="E212" s="36"/>
      <c r="F212" s="36"/>
      <c r="G212" s="36"/>
      <c r="H212" s="36"/>
      <c r="I212" s="36"/>
      <c r="J212" s="36"/>
      <c r="K212" s="36"/>
      <c r="L212" s="36"/>
      <c r="M212" s="36"/>
      <c r="N212" s="22"/>
    </row>
    <row r="213" spans="1:15" x14ac:dyDescent="0.25">
      <c r="A213" s="12"/>
      <c r="B213" s="59" t="s">
        <v>489</v>
      </c>
      <c r="C213" s="52"/>
      <c r="D213" s="22" t="s">
        <v>426</v>
      </c>
      <c r="E213" s="60"/>
      <c r="F213" s="60" t="s">
        <v>422</v>
      </c>
      <c r="G213" s="60"/>
      <c r="H213" s="60"/>
      <c r="I213" s="60" t="s">
        <v>493</v>
      </c>
      <c r="J213" s="60"/>
      <c r="K213" s="60"/>
      <c r="L213" s="60" t="s">
        <v>495</v>
      </c>
      <c r="M213" s="60"/>
      <c r="N213" s="52"/>
    </row>
    <row r="214" spans="1:15" x14ac:dyDescent="0.25">
      <c r="A214" s="12"/>
      <c r="B214" s="59"/>
      <c r="C214" s="52"/>
      <c r="D214" s="22" t="s">
        <v>490</v>
      </c>
      <c r="E214" s="52"/>
      <c r="F214" s="52" t="s">
        <v>491</v>
      </c>
      <c r="G214" s="52"/>
      <c r="H214" s="52"/>
      <c r="I214" s="52" t="s">
        <v>494</v>
      </c>
      <c r="J214" s="52"/>
      <c r="K214" s="52"/>
      <c r="L214" s="52" t="s">
        <v>491</v>
      </c>
      <c r="M214" s="52"/>
      <c r="N214" s="52"/>
    </row>
    <row r="215" spans="1:15" ht="15.75" thickBot="1" x14ac:dyDescent="0.3">
      <c r="A215" s="12"/>
      <c r="B215" s="67"/>
      <c r="C215" s="52"/>
      <c r="D215" s="20"/>
      <c r="E215" s="52"/>
      <c r="F215" s="36" t="s">
        <v>492</v>
      </c>
      <c r="G215" s="36"/>
      <c r="H215" s="52"/>
      <c r="I215" s="61"/>
      <c r="J215" s="61"/>
      <c r="K215" s="52"/>
      <c r="L215" s="36" t="s">
        <v>492</v>
      </c>
      <c r="M215" s="36"/>
      <c r="N215" s="52"/>
    </row>
    <row r="216" spans="1:15" x14ac:dyDescent="0.25">
      <c r="A216" s="12"/>
      <c r="B216" s="62" t="s">
        <v>496</v>
      </c>
      <c r="C216" s="25"/>
      <c r="D216" s="63" t="s">
        <v>497</v>
      </c>
      <c r="E216" s="25"/>
      <c r="F216" s="25" t="s">
        <v>238</v>
      </c>
      <c r="G216" s="57">
        <v>249390</v>
      </c>
      <c r="H216" s="25"/>
      <c r="I216" s="25" t="s">
        <v>238</v>
      </c>
      <c r="J216" s="33" t="s">
        <v>503</v>
      </c>
      <c r="K216" s="25" t="s">
        <v>430</v>
      </c>
      <c r="L216" s="25" t="s">
        <v>238</v>
      </c>
      <c r="M216" s="57">
        <v>127602</v>
      </c>
      <c r="N216" s="25"/>
    </row>
    <row r="217" spans="1:15" x14ac:dyDescent="0.25">
      <c r="A217" s="12"/>
      <c r="B217" s="45" t="s">
        <v>499</v>
      </c>
      <c r="C217" s="29"/>
      <c r="D217" s="64" t="s">
        <v>500</v>
      </c>
      <c r="E217" s="29"/>
      <c r="F217" s="29"/>
      <c r="G217" s="58">
        <v>13013</v>
      </c>
      <c r="H217" s="29"/>
      <c r="I217" s="29"/>
      <c r="J217" s="31" t="s">
        <v>504</v>
      </c>
      <c r="K217" s="29" t="s">
        <v>430</v>
      </c>
      <c r="L217" s="29"/>
      <c r="M217" s="58">
        <v>6116</v>
      </c>
      <c r="N217" s="29"/>
    </row>
    <row r="218" spans="1:15" ht="15.75" thickBot="1" x14ac:dyDescent="0.3">
      <c r="A218" s="12"/>
      <c r="B218" s="46" t="s">
        <v>346</v>
      </c>
      <c r="C218" s="46" t="s">
        <v>346</v>
      </c>
      <c r="D218" s="65" t="s">
        <v>346</v>
      </c>
      <c r="E218" s="46" t="s">
        <v>346</v>
      </c>
      <c r="F218" s="47" t="s">
        <v>347</v>
      </c>
      <c r="G218" s="48" t="s">
        <v>347</v>
      </c>
      <c r="H218" s="46" t="s">
        <v>346</v>
      </c>
      <c r="I218" s="47" t="s">
        <v>347</v>
      </c>
      <c r="J218" s="48" t="s">
        <v>347</v>
      </c>
      <c r="K218" s="46" t="s">
        <v>346</v>
      </c>
      <c r="L218" s="47" t="s">
        <v>347</v>
      </c>
      <c r="M218" s="48" t="s">
        <v>347</v>
      </c>
      <c r="N218" s="46" t="s">
        <v>346</v>
      </c>
    </row>
    <row r="219" spans="1:15" x14ac:dyDescent="0.25">
      <c r="A219" s="12"/>
      <c r="B219" s="66"/>
      <c r="C219" s="25"/>
      <c r="D219" s="63"/>
      <c r="E219" s="25"/>
      <c r="F219" s="25" t="s">
        <v>238</v>
      </c>
      <c r="G219" s="57">
        <v>262403</v>
      </c>
      <c r="H219" s="25"/>
      <c r="I219" s="25" t="s">
        <v>238</v>
      </c>
      <c r="J219" s="33" t="s">
        <v>505</v>
      </c>
      <c r="K219" s="25" t="s">
        <v>430</v>
      </c>
      <c r="L219" s="25" t="s">
        <v>238</v>
      </c>
      <c r="M219" s="57">
        <v>133718</v>
      </c>
      <c r="N219" s="25"/>
    </row>
    <row r="220" spans="1:15" ht="15.75" thickBot="1" x14ac:dyDescent="0.3">
      <c r="A220" s="12"/>
      <c r="B220" s="46" t="s">
        <v>346</v>
      </c>
      <c r="C220" s="46" t="s">
        <v>346</v>
      </c>
      <c r="D220" s="65" t="s">
        <v>346</v>
      </c>
      <c r="E220" s="46" t="s">
        <v>346</v>
      </c>
      <c r="F220" s="47" t="s">
        <v>347</v>
      </c>
      <c r="G220" s="48" t="s">
        <v>347</v>
      </c>
      <c r="H220" s="46" t="s">
        <v>346</v>
      </c>
      <c r="I220" s="47" t="s">
        <v>347</v>
      </c>
      <c r="J220" s="48" t="s">
        <v>347</v>
      </c>
      <c r="K220" s="46" t="s">
        <v>346</v>
      </c>
      <c r="L220" s="47" t="s">
        <v>347</v>
      </c>
      <c r="M220" s="48" t="s">
        <v>347</v>
      </c>
      <c r="N220" s="46" t="s">
        <v>346</v>
      </c>
    </row>
    <row r="221" spans="1:15" ht="15.75" thickBot="1" x14ac:dyDescent="0.3">
      <c r="A221" s="12"/>
      <c r="B221" s="46" t="s">
        <v>346</v>
      </c>
      <c r="C221" s="46" t="s">
        <v>346</v>
      </c>
      <c r="D221" s="65" t="s">
        <v>346</v>
      </c>
      <c r="E221" s="46" t="s">
        <v>346</v>
      </c>
      <c r="F221" s="47" t="s">
        <v>347</v>
      </c>
      <c r="G221" s="48" t="s">
        <v>347</v>
      </c>
      <c r="H221" s="46" t="s">
        <v>346</v>
      </c>
      <c r="I221" s="47" t="s">
        <v>347</v>
      </c>
      <c r="J221" s="48" t="s">
        <v>347</v>
      </c>
      <c r="K221" s="46" t="s">
        <v>346</v>
      </c>
      <c r="L221" s="47" t="s">
        <v>347</v>
      </c>
      <c r="M221" s="48" t="s">
        <v>347</v>
      </c>
      <c r="N221" s="46" t="s">
        <v>347</v>
      </c>
    </row>
    <row r="222" spans="1:15" x14ac:dyDescent="0.25">
      <c r="A222" s="12"/>
      <c r="B222" s="79"/>
      <c r="C222" s="79"/>
      <c r="D222" s="79"/>
      <c r="E222" s="79"/>
      <c r="F222" s="79"/>
      <c r="G222" s="79"/>
      <c r="H222" s="79"/>
      <c r="I222" s="79"/>
      <c r="J222" s="79"/>
      <c r="K222" s="79"/>
      <c r="L222" s="79"/>
      <c r="M222" s="79"/>
      <c r="N222" s="79"/>
      <c r="O222" s="79"/>
    </row>
    <row r="223" spans="1:15" x14ac:dyDescent="0.25">
      <c r="A223" s="12"/>
      <c r="B223" s="78"/>
      <c r="C223" s="78"/>
      <c r="D223" s="78"/>
      <c r="E223" s="78"/>
      <c r="F223" s="78"/>
      <c r="G223" s="78"/>
      <c r="H223" s="78"/>
      <c r="I223" s="78"/>
      <c r="J223" s="78"/>
      <c r="K223" s="78"/>
      <c r="L223" s="78"/>
      <c r="M223" s="78"/>
      <c r="N223" s="78"/>
      <c r="O223" s="78"/>
    </row>
    <row r="224" spans="1:15" x14ac:dyDescent="0.25">
      <c r="A224" s="12" t="s">
        <v>1125</v>
      </c>
      <c r="B224" s="71" t="s">
        <v>1126</v>
      </c>
      <c r="C224" s="71"/>
      <c r="D224" s="71"/>
      <c r="E224" s="71"/>
      <c r="F224" s="71"/>
      <c r="G224" s="71"/>
      <c r="H224" s="71"/>
      <c r="I224" s="71"/>
      <c r="J224" s="71"/>
      <c r="K224" s="71"/>
      <c r="L224" s="71"/>
      <c r="M224" s="71"/>
      <c r="N224" s="71"/>
      <c r="O224" s="71"/>
    </row>
    <row r="225" spans="1:12" ht="15.75" thickBot="1" x14ac:dyDescent="0.3">
      <c r="A225" s="12"/>
      <c r="B225" s="14"/>
      <c r="C225" s="22"/>
      <c r="D225" s="36">
        <v>2012</v>
      </c>
      <c r="E225" s="36"/>
      <c r="F225" s="22"/>
      <c r="G225" s="36">
        <v>2013</v>
      </c>
      <c r="H225" s="36"/>
      <c r="I225" s="22"/>
      <c r="J225" s="36">
        <v>2014</v>
      </c>
      <c r="K225" s="36"/>
      <c r="L225" s="22"/>
    </row>
    <row r="226" spans="1:12" ht="26.25" x14ac:dyDescent="0.25">
      <c r="A226" s="12"/>
      <c r="B226" s="44" t="s">
        <v>511</v>
      </c>
      <c r="C226" s="25"/>
      <c r="D226" s="25" t="s">
        <v>238</v>
      </c>
      <c r="E226" s="57">
        <v>157099</v>
      </c>
      <c r="F226" s="25"/>
      <c r="G226" s="25" t="s">
        <v>238</v>
      </c>
      <c r="H226" s="57">
        <v>222929</v>
      </c>
      <c r="I226" s="25"/>
      <c r="J226" s="25" t="s">
        <v>238</v>
      </c>
      <c r="K226" s="57">
        <v>242229</v>
      </c>
      <c r="L226" s="25"/>
    </row>
    <row r="227" spans="1:12" x14ac:dyDescent="0.25">
      <c r="A227" s="12"/>
      <c r="B227" s="45" t="s">
        <v>512</v>
      </c>
      <c r="C227" s="29"/>
      <c r="D227" s="29"/>
      <c r="E227" s="35"/>
      <c r="F227" s="29"/>
      <c r="G227" s="29"/>
      <c r="H227" s="35"/>
      <c r="I227" s="29"/>
      <c r="J227" s="29"/>
      <c r="K227" s="35"/>
      <c r="L227" s="29"/>
    </row>
    <row r="228" spans="1:12" x14ac:dyDescent="0.25">
      <c r="A228" s="12"/>
      <c r="B228" s="32" t="s">
        <v>513</v>
      </c>
      <c r="C228" s="25"/>
      <c r="D228" s="25"/>
      <c r="E228" s="57">
        <v>2076190</v>
      </c>
      <c r="F228" s="25"/>
      <c r="G228" s="25"/>
      <c r="H228" s="57">
        <v>2264276</v>
      </c>
      <c r="I228" s="25"/>
      <c r="J228" s="25"/>
      <c r="K228" s="57">
        <v>2097395</v>
      </c>
      <c r="L228" s="25"/>
    </row>
    <row r="229" spans="1:12" x14ac:dyDescent="0.25">
      <c r="A229" s="12"/>
      <c r="B229" s="27" t="s">
        <v>514</v>
      </c>
      <c r="C229" s="29"/>
      <c r="D229" s="29"/>
      <c r="E229" s="31" t="s">
        <v>515</v>
      </c>
      <c r="F229" s="29" t="s">
        <v>430</v>
      </c>
      <c r="G229" s="29"/>
      <c r="H229" s="31" t="s">
        <v>516</v>
      </c>
      <c r="I229" s="29" t="s">
        <v>430</v>
      </c>
      <c r="J229" s="29"/>
      <c r="K229" s="31" t="s">
        <v>517</v>
      </c>
      <c r="L229" s="29" t="s">
        <v>430</v>
      </c>
    </row>
    <row r="230" spans="1:12" ht="15.75" thickBot="1" x14ac:dyDescent="0.3">
      <c r="A230" s="12"/>
      <c r="B230" s="46" t="s">
        <v>346</v>
      </c>
      <c r="C230" s="46" t="s">
        <v>346</v>
      </c>
      <c r="D230" s="47" t="s">
        <v>347</v>
      </c>
      <c r="E230" s="48" t="s">
        <v>347</v>
      </c>
      <c r="F230" s="46" t="s">
        <v>346</v>
      </c>
      <c r="G230" s="47" t="s">
        <v>347</v>
      </c>
      <c r="H230" s="48" t="s">
        <v>347</v>
      </c>
      <c r="I230" s="46" t="s">
        <v>346</v>
      </c>
      <c r="J230" s="47" t="s">
        <v>347</v>
      </c>
      <c r="K230" s="48" t="s">
        <v>347</v>
      </c>
      <c r="L230" s="46" t="s">
        <v>346</v>
      </c>
    </row>
    <row r="231" spans="1:12" x14ac:dyDescent="0.25">
      <c r="A231" s="12"/>
      <c r="B231" s="68" t="s">
        <v>518</v>
      </c>
      <c r="C231" s="25"/>
      <c r="D231" s="25"/>
      <c r="E231" s="57">
        <v>2071890</v>
      </c>
      <c r="F231" s="25"/>
      <c r="G231" s="25"/>
      <c r="H231" s="57">
        <v>2232976</v>
      </c>
      <c r="I231" s="25"/>
      <c r="J231" s="25"/>
      <c r="K231" s="57">
        <v>2088595</v>
      </c>
      <c r="L231" s="25"/>
    </row>
    <row r="232" spans="1:12" ht="15.75" thickBot="1" x14ac:dyDescent="0.3">
      <c r="A232" s="12"/>
      <c r="B232" s="46" t="s">
        <v>346</v>
      </c>
      <c r="C232" s="46" t="s">
        <v>346</v>
      </c>
      <c r="D232" s="47" t="s">
        <v>347</v>
      </c>
      <c r="E232" s="48" t="s">
        <v>347</v>
      </c>
      <c r="F232" s="46" t="s">
        <v>346</v>
      </c>
      <c r="G232" s="47" t="s">
        <v>347</v>
      </c>
      <c r="H232" s="48" t="s">
        <v>347</v>
      </c>
      <c r="I232" s="46" t="s">
        <v>346</v>
      </c>
      <c r="J232" s="47" t="s">
        <v>347</v>
      </c>
      <c r="K232" s="48" t="s">
        <v>347</v>
      </c>
      <c r="L232" s="46" t="s">
        <v>346</v>
      </c>
    </row>
    <row r="233" spans="1:12" ht="26.25" x14ac:dyDescent="0.25">
      <c r="A233" s="12"/>
      <c r="B233" s="45" t="s">
        <v>519</v>
      </c>
      <c r="C233" s="29"/>
      <c r="D233" s="29"/>
      <c r="E233" s="35"/>
      <c r="F233" s="29"/>
      <c r="G233" s="29"/>
      <c r="H233" s="35"/>
      <c r="I233" s="29"/>
      <c r="J233" s="29"/>
      <c r="K233" s="35"/>
      <c r="L233" s="29"/>
    </row>
    <row r="234" spans="1:12" x14ac:dyDescent="0.25">
      <c r="A234" s="12"/>
      <c r="B234" s="32" t="s">
        <v>513</v>
      </c>
      <c r="C234" s="25"/>
      <c r="D234" s="25"/>
      <c r="E234" s="57">
        <v>1877459</v>
      </c>
      <c r="F234" s="25"/>
      <c r="G234" s="25"/>
      <c r="H234" s="57">
        <v>2053274</v>
      </c>
      <c r="I234" s="25"/>
      <c r="J234" s="25"/>
      <c r="K234" s="57">
        <v>1845325</v>
      </c>
      <c r="L234" s="25"/>
    </row>
    <row r="235" spans="1:12" x14ac:dyDescent="0.25">
      <c r="A235" s="12"/>
      <c r="B235" s="27" t="s">
        <v>520</v>
      </c>
      <c r="C235" s="29"/>
      <c r="D235" s="29"/>
      <c r="E235" s="58">
        <v>128601</v>
      </c>
      <c r="F235" s="29"/>
      <c r="G235" s="29"/>
      <c r="H235" s="58">
        <v>160402</v>
      </c>
      <c r="I235" s="29"/>
      <c r="J235" s="29"/>
      <c r="K235" s="58">
        <v>206696</v>
      </c>
      <c r="L235" s="29"/>
    </row>
    <row r="236" spans="1:12" ht="15.75" thickBot="1" x14ac:dyDescent="0.3">
      <c r="A236" s="12"/>
      <c r="B236" s="46" t="s">
        <v>346</v>
      </c>
      <c r="C236" s="46" t="s">
        <v>346</v>
      </c>
      <c r="D236" s="47" t="s">
        <v>347</v>
      </c>
      <c r="E236" s="48" t="s">
        <v>347</v>
      </c>
      <c r="F236" s="46" t="s">
        <v>346</v>
      </c>
      <c r="G236" s="47" t="s">
        <v>347</v>
      </c>
      <c r="H236" s="48" t="s">
        <v>347</v>
      </c>
      <c r="I236" s="46" t="s">
        <v>346</v>
      </c>
      <c r="J236" s="47" t="s">
        <v>347</v>
      </c>
      <c r="K236" s="48" t="s">
        <v>347</v>
      </c>
      <c r="L236" s="46" t="s">
        <v>346</v>
      </c>
    </row>
    <row r="237" spans="1:12" ht="26.25" x14ac:dyDescent="0.25">
      <c r="A237" s="12"/>
      <c r="B237" s="68" t="s">
        <v>521</v>
      </c>
      <c r="C237" s="25"/>
      <c r="D237" s="25"/>
      <c r="E237" s="57">
        <v>2006060</v>
      </c>
      <c r="F237" s="25"/>
      <c r="G237" s="25"/>
      <c r="H237" s="57">
        <v>2213676</v>
      </c>
      <c r="I237" s="25"/>
      <c r="J237" s="25"/>
      <c r="K237" s="57">
        <v>2052021</v>
      </c>
      <c r="L237" s="25"/>
    </row>
    <row r="238" spans="1:12" ht="15.75" thickBot="1" x14ac:dyDescent="0.3">
      <c r="A238" s="12"/>
      <c r="B238" s="46" t="s">
        <v>346</v>
      </c>
      <c r="C238" s="46" t="s">
        <v>346</v>
      </c>
      <c r="D238" s="47" t="s">
        <v>347</v>
      </c>
      <c r="E238" s="48" t="s">
        <v>347</v>
      </c>
      <c r="F238" s="46" t="s">
        <v>346</v>
      </c>
      <c r="G238" s="47" t="s">
        <v>347</v>
      </c>
      <c r="H238" s="48" t="s">
        <v>347</v>
      </c>
      <c r="I238" s="46" t="s">
        <v>346</v>
      </c>
      <c r="J238" s="47" t="s">
        <v>347</v>
      </c>
      <c r="K238" s="48" t="s">
        <v>347</v>
      </c>
      <c r="L238" s="46" t="s">
        <v>346</v>
      </c>
    </row>
    <row r="239" spans="1:12" x14ac:dyDescent="0.25">
      <c r="A239" s="12"/>
      <c r="B239" s="45" t="s">
        <v>522</v>
      </c>
      <c r="C239" s="29"/>
      <c r="D239" s="29"/>
      <c r="E239" s="58">
        <v>222929</v>
      </c>
      <c r="F239" s="29"/>
      <c r="G239" s="29"/>
      <c r="H239" s="58">
        <v>242229</v>
      </c>
      <c r="I239" s="29"/>
      <c r="J239" s="29"/>
      <c r="K239" s="58">
        <v>278803</v>
      </c>
      <c r="L239" s="29"/>
    </row>
    <row r="240" spans="1:12" x14ac:dyDescent="0.25">
      <c r="A240" s="12"/>
      <c r="B240" s="44" t="s">
        <v>523</v>
      </c>
      <c r="C240" s="25"/>
      <c r="D240" s="25"/>
      <c r="E240" s="33" t="s">
        <v>524</v>
      </c>
      <c r="F240" s="25" t="s">
        <v>430</v>
      </c>
      <c r="G240" s="25"/>
      <c r="H240" s="33" t="s">
        <v>525</v>
      </c>
      <c r="I240" s="25" t="s">
        <v>430</v>
      </c>
      <c r="J240" s="25"/>
      <c r="K240" s="33" t="s">
        <v>526</v>
      </c>
      <c r="L240" s="25" t="s">
        <v>430</v>
      </c>
    </row>
    <row r="241" spans="1:15" ht="15.75" thickBot="1" x14ac:dyDescent="0.3">
      <c r="A241" s="12"/>
      <c r="B241" s="46" t="s">
        <v>346</v>
      </c>
      <c r="C241" s="46" t="s">
        <v>346</v>
      </c>
      <c r="D241" s="47" t="s">
        <v>347</v>
      </c>
      <c r="E241" s="48" t="s">
        <v>347</v>
      </c>
      <c r="F241" s="46" t="s">
        <v>346</v>
      </c>
      <c r="G241" s="47" t="s">
        <v>347</v>
      </c>
      <c r="H241" s="48" t="s">
        <v>347</v>
      </c>
      <c r="I241" s="46" t="s">
        <v>346</v>
      </c>
      <c r="J241" s="47" t="s">
        <v>347</v>
      </c>
      <c r="K241" s="48" t="s">
        <v>347</v>
      </c>
      <c r="L241" s="46" t="s">
        <v>346</v>
      </c>
    </row>
    <row r="242" spans="1:15" x14ac:dyDescent="0.25">
      <c r="A242" s="12"/>
      <c r="B242" s="45" t="s">
        <v>527</v>
      </c>
      <c r="C242" s="29"/>
      <c r="D242" s="29" t="s">
        <v>238</v>
      </c>
      <c r="E242" s="58">
        <v>198429</v>
      </c>
      <c r="F242" s="29"/>
      <c r="G242" s="29" t="s">
        <v>238</v>
      </c>
      <c r="H242" s="58">
        <v>228341</v>
      </c>
      <c r="I242" s="29"/>
      <c r="J242" s="29" t="s">
        <v>238</v>
      </c>
      <c r="K242" s="58">
        <v>278482</v>
      </c>
      <c r="L242" s="29"/>
    </row>
    <row r="243" spans="1:15" ht="15.75" thickBot="1" x14ac:dyDescent="0.3">
      <c r="A243" s="12"/>
      <c r="B243" s="46" t="s">
        <v>346</v>
      </c>
      <c r="C243" s="46" t="s">
        <v>346</v>
      </c>
      <c r="D243" s="47" t="s">
        <v>347</v>
      </c>
      <c r="E243" s="48" t="s">
        <v>347</v>
      </c>
      <c r="F243" s="46" t="s">
        <v>346</v>
      </c>
      <c r="G243" s="47" t="s">
        <v>347</v>
      </c>
      <c r="H243" s="48" t="s">
        <v>347</v>
      </c>
      <c r="I243" s="46" t="s">
        <v>346</v>
      </c>
      <c r="J243" s="47" t="s">
        <v>347</v>
      </c>
      <c r="K243" s="48" t="s">
        <v>347</v>
      </c>
      <c r="L243" s="46" t="s">
        <v>346</v>
      </c>
    </row>
    <row r="244" spans="1:15" ht="15.75" thickBot="1" x14ac:dyDescent="0.3">
      <c r="A244" s="12"/>
      <c r="B244" s="46" t="s">
        <v>346</v>
      </c>
      <c r="C244" s="46" t="s">
        <v>346</v>
      </c>
      <c r="D244" s="47" t="s">
        <v>347</v>
      </c>
      <c r="E244" s="48" t="s">
        <v>347</v>
      </c>
      <c r="F244" s="46" t="s">
        <v>346</v>
      </c>
      <c r="G244" s="47" t="s">
        <v>347</v>
      </c>
      <c r="H244" s="48" t="s">
        <v>347</v>
      </c>
      <c r="I244" s="46" t="s">
        <v>346</v>
      </c>
      <c r="J244" s="47" t="s">
        <v>347</v>
      </c>
      <c r="K244" s="48" t="s">
        <v>347</v>
      </c>
      <c r="L244" s="46" t="s">
        <v>347</v>
      </c>
    </row>
    <row r="245" spans="1:15" x14ac:dyDescent="0.25">
      <c r="A245" s="12"/>
      <c r="B245" s="75"/>
      <c r="C245" s="75"/>
      <c r="D245" s="75"/>
      <c r="E245" s="75"/>
      <c r="F245" s="75"/>
      <c r="G245" s="75"/>
      <c r="H245" s="75"/>
      <c r="I245" s="75"/>
      <c r="J245" s="75"/>
      <c r="K245" s="75"/>
      <c r="L245" s="75"/>
      <c r="M245" s="75"/>
      <c r="N245" s="75"/>
      <c r="O245" s="75"/>
    </row>
    <row r="246" spans="1:15" x14ac:dyDescent="0.25">
      <c r="A246" s="12"/>
      <c r="B246" s="76"/>
      <c r="C246" s="76"/>
      <c r="D246" s="76"/>
      <c r="E246" s="76"/>
      <c r="F246" s="76"/>
      <c r="G246" s="76"/>
      <c r="H246" s="76"/>
      <c r="I246" s="76"/>
      <c r="J246" s="76"/>
      <c r="K246" s="76"/>
      <c r="L246" s="76"/>
      <c r="M246" s="76"/>
      <c r="N246" s="76"/>
      <c r="O246" s="76"/>
    </row>
    <row r="247" spans="1:15" ht="64.5" x14ac:dyDescent="0.25">
      <c r="A247" s="12"/>
      <c r="B247" s="43">
        <v>-1</v>
      </c>
      <c r="C247" s="16" t="s">
        <v>528</v>
      </c>
    </row>
    <row r="248" spans="1:15" ht="64.5" x14ac:dyDescent="0.25">
      <c r="A248" s="12"/>
      <c r="B248" s="43">
        <v>-2</v>
      </c>
      <c r="C248" s="16" t="s">
        <v>529</v>
      </c>
    </row>
    <row r="249" spans="1:15" ht="39" x14ac:dyDescent="0.25">
      <c r="A249" s="12"/>
      <c r="B249" s="43">
        <v>-3</v>
      </c>
      <c r="C249" s="16" t="s">
        <v>530</v>
      </c>
    </row>
    <row r="250" spans="1:15" x14ac:dyDescent="0.25">
      <c r="A250" s="12"/>
      <c r="B250" s="79"/>
      <c r="C250" s="79"/>
      <c r="D250" s="79"/>
      <c r="E250" s="79"/>
      <c r="F250" s="79"/>
      <c r="G250" s="79"/>
      <c r="H250" s="79"/>
      <c r="I250" s="79"/>
      <c r="J250" s="79"/>
      <c r="K250" s="79"/>
      <c r="L250" s="79"/>
      <c r="M250" s="79"/>
      <c r="N250" s="79"/>
      <c r="O250" s="79"/>
    </row>
    <row r="251" spans="1:15" x14ac:dyDescent="0.25">
      <c r="A251" s="12"/>
      <c r="B251" s="78"/>
      <c r="C251" s="78"/>
      <c r="D251" s="78"/>
      <c r="E251" s="78"/>
      <c r="F251" s="78"/>
      <c r="G251" s="78"/>
      <c r="H251" s="78"/>
      <c r="I251" s="78"/>
      <c r="J251" s="78"/>
      <c r="K251" s="78"/>
      <c r="L251" s="78"/>
      <c r="M251" s="78"/>
      <c r="N251" s="78"/>
      <c r="O251" s="78"/>
    </row>
  </sheetData>
  <mergeCells count="248">
    <mergeCell ref="A200:A223"/>
    <mergeCell ref="B200:O200"/>
    <mergeCell ref="B211:O211"/>
    <mergeCell ref="B222:O222"/>
    <mergeCell ref="B223:O223"/>
    <mergeCell ref="A224:A251"/>
    <mergeCell ref="B224:O224"/>
    <mergeCell ref="B246:O246"/>
    <mergeCell ref="B250:O250"/>
    <mergeCell ref="B251:O251"/>
    <mergeCell ref="A175:A186"/>
    <mergeCell ref="B175:O175"/>
    <mergeCell ref="B185:O185"/>
    <mergeCell ref="B186:O186"/>
    <mergeCell ref="A187:A199"/>
    <mergeCell ref="B187:O187"/>
    <mergeCell ref="B198:O198"/>
    <mergeCell ref="B199:O199"/>
    <mergeCell ref="A148:A158"/>
    <mergeCell ref="B148:O148"/>
    <mergeCell ref="B157:O157"/>
    <mergeCell ref="B158:O158"/>
    <mergeCell ref="A159:A174"/>
    <mergeCell ref="B159:O159"/>
    <mergeCell ref="B173:O173"/>
    <mergeCell ref="B174:O174"/>
    <mergeCell ref="A105:A117"/>
    <mergeCell ref="B105:O105"/>
    <mergeCell ref="B116:O116"/>
    <mergeCell ref="B117:O117"/>
    <mergeCell ref="A118:A147"/>
    <mergeCell ref="B118:O118"/>
    <mergeCell ref="B144:O144"/>
    <mergeCell ref="B146:O146"/>
    <mergeCell ref="B147:O147"/>
    <mergeCell ref="A56:A104"/>
    <mergeCell ref="B56:O56"/>
    <mergeCell ref="B73:O73"/>
    <mergeCell ref="B97:O97"/>
    <mergeCell ref="B103:O103"/>
    <mergeCell ref="B104:O104"/>
    <mergeCell ref="B5:O5"/>
    <mergeCell ref="B33:O33"/>
    <mergeCell ref="B42:O42"/>
    <mergeCell ref="B43:O43"/>
    <mergeCell ref="A44:A55"/>
    <mergeCell ref="B44:O44"/>
    <mergeCell ref="B54:O54"/>
    <mergeCell ref="B55:O55"/>
    <mergeCell ref="N213:N215"/>
    <mergeCell ref="D225:E225"/>
    <mergeCell ref="G225:H225"/>
    <mergeCell ref="J225:K225"/>
    <mergeCell ref="A1:A2"/>
    <mergeCell ref="B1:O1"/>
    <mergeCell ref="B2:O2"/>
    <mergeCell ref="B3:O3"/>
    <mergeCell ref="A4:A43"/>
    <mergeCell ref="B4:O4"/>
    <mergeCell ref="I214:J214"/>
    <mergeCell ref="I215:J215"/>
    <mergeCell ref="K213:K215"/>
    <mergeCell ref="L213:M213"/>
    <mergeCell ref="L214:M214"/>
    <mergeCell ref="L215:M215"/>
    <mergeCell ref="N202:N204"/>
    <mergeCell ref="D212:M212"/>
    <mergeCell ref="B213:B215"/>
    <mergeCell ref="C213:C215"/>
    <mergeCell ref="E213:E215"/>
    <mergeCell ref="F213:G213"/>
    <mergeCell ref="F214:G214"/>
    <mergeCell ref="F215:G215"/>
    <mergeCell ref="H213:H215"/>
    <mergeCell ref="I213:J213"/>
    <mergeCell ref="I202:J202"/>
    <mergeCell ref="I203:J203"/>
    <mergeCell ref="I204:J204"/>
    <mergeCell ref="K202:K204"/>
    <mergeCell ref="L202:M202"/>
    <mergeCell ref="L203:M203"/>
    <mergeCell ref="L204:M204"/>
    <mergeCell ref="D188:E188"/>
    <mergeCell ref="G188:H188"/>
    <mergeCell ref="D201:M201"/>
    <mergeCell ref="B202:B204"/>
    <mergeCell ref="C202:C204"/>
    <mergeCell ref="E202:E204"/>
    <mergeCell ref="F202:G202"/>
    <mergeCell ref="F203:G203"/>
    <mergeCell ref="F204:G204"/>
    <mergeCell ref="H202:H204"/>
    <mergeCell ref="G150:H150"/>
    <mergeCell ref="I149:I150"/>
    <mergeCell ref="D160:E160"/>
    <mergeCell ref="G160:H160"/>
    <mergeCell ref="D176:E176"/>
    <mergeCell ref="G176:H176"/>
    <mergeCell ref="M132:N132"/>
    <mergeCell ref="M133:N133"/>
    <mergeCell ref="M134:N134"/>
    <mergeCell ref="O132:O134"/>
    <mergeCell ref="B149:B150"/>
    <mergeCell ref="C149:C150"/>
    <mergeCell ref="D149:E149"/>
    <mergeCell ref="D150:E150"/>
    <mergeCell ref="F149:F150"/>
    <mergeCell ref="G149:H149"/>
    <mergeCell ref="G134:H134"/>
    <mergeCell ref="I132:I134"/>
    <mergeCell ref="J132:K132"/>
    <mergeCell ref="J133:K133"/>
    <mergeCell ref="J134:K134"/>
    <mergeCell ref="L132:L134"/>
    <mergeCell ref="O120:O122"/>
    <mergeCell ref="D131:N131"/>
    <mergeCell ref="B132:B134"/>
    <mergeCell ref="C132:C134"/>
    <mergeCell ref="D132:E132"/>
    <mergeCell ref="D133:E133"/>
    <mergeCell ref="D134:E134"/>
    <mergeCell ref="F132:F134"/>
    <mergeCell ref="G132:H132"/>
    <mergeCell ref="G133:H133"/>
    <mergeCell ref="I120:I122"/>
    <mergeCell ref="J120:K120"/>
    <mergeCell ref="J121:K121"/>
    <mergeCell ref="J122:K122"/>
    <mergeCell ref="L120:L122"/>
    <mergeCell ref="M120:N120"/>
    <mergeCell ref="M121:N121"/>
    <mergeCell ref="M122:N122"/>
    <mergeCell ref="D119:N119"/>
    <mergeCell ref="B120:B122"/>
    <mergeCell ref="C120:C122"/>
    <mergeCell ref="D120:E120"/>
    <mergeCell ref="D121:E121"/>
    <mergeCell ref="D122:E122"/>
    <mergeCell ref="F120:F122"/>
    <mergeCell ref="G120:H120"/>
    <mergeCell ref="G121:H121"/>
    <mergeCell ref="G122:H122"/>
    <mergeCell ref="N80:N81"/>
    <mergeCell ref="O80:O81"/>
    <mergeCell ref="B106:B107"/>
    <mergeCell ref="C106:C107"/>
    <mergeCell ref="D106:E106"/>
    <mergeCell ref="D107:E107"/>
    <mergeCell ref="F106:F107"/>
    <mergeCell ref="H80:H81"/>
    <mergeCell ref="I80:I81"/>
    <mergeCell ref="J80:J81"/>
    <mergeCell ref="K80:K81"/>
    <mergeCell ref="L80:L81"/>
    <mergeCell ref="M80:M81"/>
    <mergeCell ref="D76:E76"/>
    <mergeCell ref="G76:H76"/>
    <mergeCell ref="J76:K76"/>
    <mergeCell ref="M76:N76"/>
    <mergeCell ref="B80:B81"/>
    <mergeCell ref="C80:C81"/>
    <mergeCell ref="D80:D81"/>
    <mergeCell ref="E80:E81"/>
    <mergeCell ref="F80:F81"/>
    <mergeCell ref="G80:G81"/>
    <mergeCell ref="M63:M64"/>
    <mergeCell ref="N63:N64"/>
    <mergeCell ref="O63:O64"/>
    <mergeCell ref="B74:B75"/>
    <mergeCell ref="C74:C75"/>
    <mergeCell ref="D74:N74"/>
    <mergeCell ref="D75:N75"/>
    <mergeCell ref="O74:O75"/>
    <mergeCell ref="G63:G64"/>
    <mergeCell ref="H63:H64"/>
    <mergeCell ref="I63:I64"/>
    <mergeCell ref="J63:J64"/>
    <mergeCell ref="K63:K64"/>
    <mergeCell ref="L63:L64"/>
    <mergeCell ref="O57:O58"/>
    <mergeCell ref="D59:E59"/>
    <mergeCell ref="G59:H59"/>
    <mergeCell ref="J59:K59"/>
    <mergeCell ref="M59:N59"/>
    <mergeCell ref="B63:B64"/>
    <mergeCell ref="C63:C64"/>
    <mergeCell ref="D63:D64"/>
    <mergeCell ref="E63:E64"/>
    <mergeCell ref="F63:F64"/>
    <mergeCell ref="N25:N26"/>
    <mergeCell ref="D45:E45"/>
    <mergeCell ref="G45:H45"/>
    <mergeCell ref="B57:B58"/>
    <mergeCell ref="C57:C58"/>
    <mergeCell ref="D57:N57"/>
    <mergeCell ref="D58:N58"/>
    <mergeCell ref="L18:L19"/>
    <mergeCell ref="M18:M19"/>
    <mergeCell ref="N18:N19"/>
    <mergeCell ref="B25:G26"/>
    <mergeCell ref="H25:H26"/>
    <mergeCell ref="I25:I26"/>
    <mergeCell ref="J25:J26"/>
    <mergeCell ref="K25:K26"/>
    <mergeCell ref="L25:L26"/>
    <mergeCell ref="M25:M26"/>
    <mergeCell ref="I16:I17"/>
    <mergeCell ref="J16:J17"/>
    <mergeCell ref="L16:L17"/>
    <mergeCell ref="M16:M17"/>
    <mergeCell ref="N16:N17"/>
    <mergeCell ref="B18:G19"/>
    <mergeCell ref="H18:H19"/>
    <mergeCell ref="I18:I19"/>
    <mergeCell ref="J18:J19"/>
    <mergeCell ref="K18:K19"/>
    <mergeCell ref="B16:B17"/>
    <mergeCell ref="C16:C17"/>
    <mergeCell ref="D16:D17"/>
    <mergeCell ref="E16:E17"/>
    <mergeCell ref="F16:F17"/>
    <mergeCell ref="G16:G17"/>
    <mergeCell ref="I14:I15"/>
    <mergeCell ref="J14:J15"/>
    <mergeCell ref="K14:K15"/>
    <mergeCell ref="L14:L15"/>
    <mergeCell ref="M14:M15"/>
    <mergeCell ref="N14:N15"/>
    <mergeCell ref="K8:K9"/>
    <mergeCell ref="M8:M9"/>
    <mergeCell ref="N8:N9"/>
    <mergeCell ref="B14:B15"/>
    <mergeCell ref="C14:C15"/>
    <mergeCell ref="D14:D15"/>
    <mergeCell ref="E14:E15"/>
    <mergeCell ref="F14:F15"/>
    <mergeCell ref="G14:G15"/>
    <mergeCell ref="H14:H15"/>
    <mergeCell ref="F6:G6"/>
    <mergeCell ref="I6:J6"/>
    <mergeCell ref="L6:M6"/>
    <mergeCell ref="B8:B9"/>
    <mergeCell ref="C8:C9"/>
    <mergeCell ref="D8:D9"/>
    <mergeCell ref="E8:E9"/>
    <mergeCell ref="G8:G9"/>
    <mergeCell ref="H8:H9"/>
    <mergeCell ref="J8:J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1"/>
  <sheetViews>
    <sheetView showGridLines="0" workbookViewId="0"/>
  </sheetViews>
  <sheetFormatPr defaultRowHeight="15" x14ac:dyDescent="0.25"/>
  <cols>
    <col min="1" max="3" width="36.5703125" bestFit="1" customWidth="1"/>
    <col min="4" max="4" width="3" customWidth="1"/>
    <col min="5" max="5" width="14.5703125" customWidth="1"/>
    <col min="6" max="6" width="4.85546875" customWidth="1"/>
    <col min="7" max="7" width="3" customWidth="1"/>
    <col min="8" max="8" width="14.5703125" customWidth="1"/>
    <col min="9" max="9" width="4.85546875" customWidth="1"/>
    <col min="10" max="10" width="3" customWidth="1"/>
    <col min="11" max="11" width="11.5703125" customWidth="1"/>
    <col min="12" max="12" width="2.5703125" customWidth="1"/>
  </cols>
  <sheetData>
    <row r="1" spans="1:12" ht="15" customHeight="1" x14ac:dyDescent="0.25">
      <c r="A1" s="9" t="s">
        <v>1127</v>
      </c>
      <c r="B1" s="9" t="s">
        <v>2</v>
      </c>
      <c r="C1" s="9"/>
      <c r="D1" s="9"/>
      <c r="E1" s="9"/>
      <c r="F1" s="9"/>
      <c r="G1" s="9"/>
      <c r="H1" s="9"/>
      <c r="I1" s="9"/>
      <c r="J1" s="9"/>
      <c r="K1" s="9"/>
      <c r="L1" s="9"/>
    </row>
    <row r="2" spans="1:12" ht="15" customHeight="1" x14ac:dyDescent="0.25">
      <c r="A2" s="9"/>
      <c r="B2" s="9" t="s">
        <v>3</v>
      </c>
      <c r="C2" s="9"/>
      <c r="D2" s="9"/>
      <c r="E2" s="9"/>
      <c r="F2" s="9"/>
      <c r="G2" s="9"/>
      <c r="H2" s="9"/>
      <c r="I2" s="9"/>
      <c r="J2" s="9"/>
      <c r="K2" s="9"/>
      <c r="L2" s="9"/>
    </row>
    <row r="3" spans="1:12" x14ac:dyDescent="0.25">
      <c r="A3" s="2" t="s">
        <v>1128</v>
      </c>
      <c r="B3" s="11"/>
      <c r="C3" s="11"/>
      <c r="D3" s="11"/>
      <c r="E3" s="11"/>
      <c r="F3" s="11"/>
      <c r="G3" s="11"/>
      <c r="H3" s="11"/>
      <c r="I3" s="11"/>
      <c r="J3" s="11"/>
      <c r="K3" s="11"/>
      <c r="L3" s="11"/>
    </row>
    <row r="4" spans="1:12" x14ac:dyDescent="0.25">
      <c r="A4" s="3" t="s">
        <v>549</v>
      </c>
      <c r="B4" s="11"/>
      <c r="C4" s="11"/>
      <c r="D4" s="11"/>
      <c r="E4" s="11"/>
      <c r="F4" s="11"/>
      <c r="G4" s="11"/>
      <c r="H4" s="11"/>
      <c r="I4" s="11"/>
      <c r="J4" s="11"/>
      <c r="K4" s="11"/>
      <c r="L4" s="11"/>
    </row>
    <row r="5" spans="1:12" x14ac:dyDescent="0.25">
      <c r="A5" s="12" t="s">
        <v>1129</v>
      </c>
      <c r="B5" s="71" t="s">
        <v>1130</v>
      </c>
      <c r="C5" s="71"/>
      <c r="D5" s="71"/>
      <c r="E5" s="71"/>
      <c r="F5" s="71"/>
      <c r="G5" s="71"/>
      <c r="H5" s="71"/>
      <c r="I5" s="71"/>
      <c r="J5" s="71"/>
      <c r="K5" s="71"/>
      <c r="L5" s="71"/>
    </row>
    <row r="6" spans="1:12" x14ac:dyDescent="0.25">
      <c r="A6" s="12"/>
      <c r="B6" s="51"/>
      <c r="C6" s="52"/>
      <c r="D6" s="52" t="s">
        <v>560</v>
      </c>
      <c r="E6" s="52"/>
      <c r="F6" s="52" t="s">
        <v>1131</v>
      </c>
      <c r="G6" s="52" t="s">
        <v>563</v>
      </c>
      <c r="H6" s="52"/>
      <c r="I6" s="52" t="s">
        <v>1131</v>
      </c>
      <c r="J6" s="52" t="s">
        <v>566</v>
      </c>
      <c r="K6" s="52"/>
      <c r="L6" s="52"/>
    </row>
    <row r="7" spans="1:12" x14ac:dyDescent="0.25">
      <c r="A7" s="12"/>
      <c r="B7" s="51"/>
      <c r="C7" s="52"/>
      <c r="D7" s="52" t="s">
        <v>561</v>
      </c>
      <c r="E7" s="52"/>
      <c r="F7" s="52"/>
      <c r="G7" s="52" t="s">
        <v>564</v>
      </c>
      <c r="H7" s="52"/>
      <c r="I7" s="52"/>
      <c r="J7" s="52" t="s">
        <v>561</v>
      </c>
      <c r="K7" s="52"/>
      <c r="L7" s="52"/>
    </row>
    <row r="8" spans="1:12" ht="15.75" thickBot="1" x14ac:dyDescent="0.3">
      <c r="A8" s="12"/>
      <c r="B8" s="51"/>
      <c r="C8" s="52"/>
      <c r="D8" s="36" t="s">
        <v>562</v>
      </c>
      <c r="E8" s="36"/>
      <c r="F8" s="52"/>
      <c r="G8" s="36" t="s">
        <v>565</v>
      </c>
      <c r="H8" s="36"/>
      <c r="I8" s="52"/>
      <c r="J8" s="36" t="s">
        <v>567</v>
      </c>
      <c r="K8" s="36"/>
      <c r="L8" s="52"/>
    </row>
    <row r="9" spans="1:12" x14ac:dyDescent="0.25">
      <c r="A9" s="12"/>
      <c r="B9" s="44" t="s">
        <v>568</v>
      </c>
      <c r="C9" s="25"/>
      <c r="D9" s="25"/>
      <c r="E9" s="26"/>
      <c r="F9" s="25"/>
      <c r="G9" s="25"/>
      <c r="H9" s="26"/>
      <c r="I9" s="25"/>
      <c r="J9" s="25"/>
      <c r="K9" s="26"/>
      <c r="L9" s="25"/>
    </row>
    <row r="10" spans="1:12" ht="26.25" x14ac:dyDescent="0.25">
      <c r="A10" s="12"/>
      <c r="B10" s="27" t="s">
        <v>570</v>
      </c>
      <c r="C10" s="29"/>
      <c r="D10" s="29" t="s">
        <v>238</v>
      </c>
      <c r="E10" s="58">
        <v>14766</v>
      </c>
      <c r="F10" s="29"/>
      <c r="G10" s="29" t="s">
        <v>238</v>
      </c>
      <c r="H10" s="31" t="s">
        <v>571</v>
      </c>
      <c r="I10" s="29" t="s">
        <v>430</v>
      </c>
      <c r="J10" s="29" t="s">
        <v>238</v>
      </c>
      <c r="K10" s="58">
        <v>14218</v>
      </c>
      <c r="L10" s="29"/>
    </row>
    <row r="11" spans="1:12" x14ac:dyDescent="0.25">
      <c r="A11" s="12"/>
      <c r="B11" s="32" t="s">
        <v>39</v>
      </c>
      <c r="C11" s="25"/>
      <c r="D11" s="25"/>
      <c r="E11" s="33">
        <v>310</v>
      </c>
      <c r="F11" s="25"/>
      <c r="G11" s="25"/>
      <c r="H11" s="33" t="s">
        <v>572</v>
      </c>
      <c r="I11" s="25" t="s">
        <v>430</v>
      </c>
      <c r="J11" s="25"/>
      <c r="K11" s="33">
        <v>271</v>
      </c>
      <c r="L11" s="25"/>
    </row>
    <row r="12" spans="1:12" x14ac:dyDescent="0.25">
      <c r="A12" s="12"/>
      <c r="B12" s="27" t="s">
        <v>165</v>
      </c>
      <c r="C12" s="29"/>
      <c r="D12" s="29"/>
      <c r="E12" s="31">
        <v>475</v>
      </c>
      <c r="F12" s="29"/>
      <c r="G12" s="29"/>
      <c r="H12" s="31">
        <v>66</v>
      </c>
      <c r="I12" s="29"/>
      <c r="J12" s="29"/>
      <c r="K12" s="31">
        <v>541</v>
      </c>
      <c r="L12" s="29"/>
    </row>
    <row r="13" spans="1:12" x14ac:dyDescent="0.25">
      <c r="A13" s="12"/>
      <c r="B13" s="32" t="s">
        <v>573</v>
      </c>
      <c r="C13" s="25"/>
      <c r="D13" s="25"/>
      <c r="E13" s="57">
        <v>4590</v>
      </c>
      <c r="F13" s="25"/>
      <c r="G13" s="25"/>
      <c r="H13" s="57">
        <v>2600</v>
      </c>
      <c r="I13" s="25"/>
      <c r="J13" s="25"/>
      <c r="K13" s="57">
        <v>7190</v>
      </c>
      <c r="L13" s="25"/>
    </row>
    <row r="14" spans="1:12" x14ac:dyDescent="0.25">
      <c r="A14" s="12"/>
      <c r="B14" s="27" t="s">
        <v>42</v>
      </c>
      <c r="C14" s="29"/>
      <c r="D14" s="29"/>
      <c r="E14" s="58">
        <v>20882</v>
      </c>
      <c r="F14" s="29"/>
      <c r="G14" s="29"/>
      <c r="H14" s="31" t="s">
        <v>429</v>
      </c>
      <c r="I14" s="29" t="s">
        <v>430</v>
      </c>
      <c r="J14" s="29"/>
      <c r="K14" s="58">
        <v>20879</v>
      </c>
      <c r="L14" s="29"/>
    </row>
    <row r="15" spans="1:12" ht="15.75" thickBot="1" x14ac:dyDescent="0.3">
      <c r="A15" s="12"/>
      <c r="B15" s="46" t="s">
        <v>346</v>
      </c>
      <c r="C15" s="46" t="s">
        <v>346</v>
      </c>
      <c r="D15" s="47" t="s">
        <v>347</v>
      </c>
      <c r="E15" s="48" t="s">
        <v>347</v>
      </c>
      <c r="F15" s="46" t="s">
        <v>346</v>
      </c>
      <c r="G15" s="47" t="s">
        <v>347</v>
      </c>
      <c r="H15" s="48" t="s">
        <v>347</v>
      </c>
      <c r="I15" s="46" t="s">
        <v>346</v>
      </c>
      <c r="J15" s="47" t="s">
        <v>347</v>
      </c>
      <c r="K15" s="48" t="s">
        <v>347</v>
      </c>
      <c r="L15" s="46" t="s">
        <v>346</v>
      </c>
    </row>
    <row r="16" spans="1:12" x14ac:dyDescent="0.25">
      <c r="A16" s="12"/>
      <c r="B16" s="32" t="s">
        <v>574</v>
      </c>
      <c r="C16" s="25"/>
      <c r="D16" s="25"/>
      <c r="E16" s="57">
        <v>41023</v>
      </c>
      <c r="F16" s="25"/>
      <c r="G16" s="25"/>
      <c r="H16" s="57">
        <v>2076</v>
      </c>
      <c r="I16" s="25"/>
      <c r="J16" s="25"/>
      <c r="K16" s="57">
        <v>43099</v>
      </c>
      <c r="L16" s="25"/>
    </row>
    <row r="17" spans="1:12" ht="15.75" thickBot="1" x14ac:dyDescent="0.3">
      <c r="A17" s="12"/>
      <c r="B17" s="46" t="s">
        <v>346</v>
      </c>
      <c r="C17" s="46" t="s">
        <v>346</v>
      </c>
      <c r="D17" s="47" t="s">
        <v>347</v>
      </c>
      <c r="E17" s="48" t="s">
        <v>347</v>
      </c>
      <c r="F17" s="46" t="s">
        <v>346</v>
      </c>
      <c r="G17" s="47" t="s">
        <v>347</v>
      </c>
      <c r="H17" s="48" t="s">
        <v>347</v>
      </c>
      <c r="I17" s="46" t="s">
        <v>346</v>
      </c>
      <c r="J17" s="47" t="s">
        <v>347</v>
      </c>
      <c r="K17" s="48" t="s">
        <v>347</v>
      </c>
      <c r="L17" s="46" t="s">
        <v>346</v>
      </c>
    </row>
    <row r="18" spans="1:12" x14ac:dyDescent="0.25">
      <c r="A18" s="12"/>
      <c r="B18" s="45" t="s">
        <v>575</v>
      </c>
      <c r="C18" s="29"/>
      <c r="D18" s="29"/>
      <c r="E18" s="35"/>
      <c r="F18" s="29"/>
      <c r="G18" s="29"/>
      <c r="H18" s="35"/>
      <c r="I18" s="29"/>
      <c r="J18" s="29"/>
      <c r="K18" s="35"/>
      <c r="L18" s="29"/>
    </row>
    <row r="19" spans="1:12" x14ac:dyDescent="0.25">
      <c r="A19" s="12"/>
      <c r="B19" s="32" t="s">
        <v>576</v>
      </c>
      <c r="C19" s="25"/>
      <c r="D19" s="25"/>
      <c r="E19" s="57">
        <v>3139</v>
      </c>
      <c r="F19" s="25"/>
      <c r="G19" s="25"/>
      <c r="H19" s="57">
        <v>1039</v>
      </c>
      <c r="I19" s="25"/>
      <c r="J19" s="25"/>
      <c r="K19" s="57">
        <v>4178</v>
      </c>
      <c r="L19" s="25"/>
    </row>
    <row r="20" spans="1:12" x14ac:dyDescent="0.25">
      <c r="A20" s="12"/>
      <c r="B20" s="27" t="s">
        <v>577</v>
      </c>
      <c r="C20" s="29"/>
      <c r="D20" s="29"/>
      <c r="E20" s="58">
        <v>1830</v>
      </c>
      <c r="F20" s="29"/>
      <c r="G20" s="29"/>
      <c r="H20" s="58">
        <v>1037</v>
      </c>
      <c r="I20" s="29"/>
      <c r="J20" s="29"/>
      <c r="K20" s="58">
        <v>2867</v>
      </c>
      <c r="L20" s="29"/>
    </row>
    <row r="21" spans="1:12" ht="15.75" thickBot="1" x14ac:dyDescent="0.3">
      <c r="A21" s="12"/>
      <c r="B21" s="46" t="s">
        <v>346</v>
      </c>
      <c r="C21" s="46" t="s">
        <v>346</v>
      </c>
      <c r="D21" s="47" t="s">
        <v>347</v>
      </c>
      <c r="E21" s="48" t="s">
        <v>347</v>
      </c>
      <c r="F21" s="46" t="s">
        <v>346</v>
      </c>
      <c r="G21" s="47" t="s">
        <v>347</v>
      </c>
      <c r="H21" s="48" t="s">
        <v>347</v>
      </c>
      <c r="I21" s="46" t="s">
        <v>346</v>
      </c>
      <c r="J21" s="47" t="s">
        <v>347</v>
      </c>
      <c r="K21" s="48" t="s">
        <v>347</v>
      </c>
      <c r="L21" s="46" t="s">
        <v>346</v>
      </c>
    </row>
    <row r="22" spans="1:12" x14ac:dyDescent="0.25">
      <c r="A22" s="12"/>
      <c r="B22" s="32" t="s">
        <v>578</v>
      </c>
      <c r="C22" s="25"/>
      <c r="D22" s="25"/>
      <c r="E22" s="57">
        <v>4969</v>
      </c>
      <c r="F22" s="25"/>
      <c r="G22" s="25"/>
      <c r="H22" s="57">
        <v>2076</v>
      </c>
      <c r="I22" s="25"/>
      <c r="J22" s="25"/>
      <c r="K22" s="57">
        <v>7045</v>
      </c>
      <c r="L22" s="25"/>
    </row>
    <row r="23" spans="1:12" ht="15.75" thickBot="1" x14ac:dyDescent="0.3">
      <c r="A23" s="12"/>
      <c r="B23" s="46" t="s">
        <v>346</v>
      </c>
      <c r="C23" s="46" t="s">
        <v>346</v>
      </c>
      <c r="D23" s="47" t="s">
        <v>347</v>
      </c>
      <c r="E23" s="48" t="s">
        <v>347</v>
      </c>
      <c r="F23" s="46" t="s">
        <v>346</v>
      </c>
      <c r="G23" s="47" t="s">
        <v>347</v>
      </c>
      <c r="H23" s="48" t="s">
        <v>347</v>
      </c>
      <c r="I23" s="46" t="s">
        <v>346</v>
      </c>
      <c r="J23" s="47" t="s">
        <v>347</v>
      </c>
      <c r="K23" s="48" t="s">
        <v>347</v>
      </c>
      <c r="L23" s="46" t="s">
        <v>346</v>
      </c>
    </row>
    <row r="24" spans="1:12" x14ac:dyDescent="0.25">
      <c r="A24" s="12"/>
      <c r="B24" s="45" t="s">
        <v>579</v>
      </c>
      <c r="C24" s="29"/>
      <c r="D24" s="29"/>
      <c r="E24" s="58">
        <v>36054</v>
      </c>
      <c r="F24" s="29"/>
      <c r="G24" s="29"/>
      <c r="H24" s="35" t="s">
        <v>257</v>
      </c>
      <c r="I24" s="29"/>
      <c r="J24" s="29"/>
      <c r="K24" s="58">
        <v>36054</v>
      </c>
      <c r="L24" s="29"/>
    </row>
    <row r="25" spans="1:12" ht="26.25" x14ac:dyDescent="0.25">
      <c r="A25" s="12"/>
      <c r="B25" s="44" t="s">
        <v>580</v>
      </c>
      <c r="C25" s="25"/>
      <c r="D25" s="25"/>
      <c r="E25" s="33" t="s">
        <v>581</v>
      </c>
      <c r="F25" s="25" t="s">
        <v>430</v>
      </c>
      <c r="G25" s="25"/>
      <c r="H25" s="26" t="s">
        <v>257</v>
      </c>
      <c r="I25" s="25"/>
      <c r="J25" s="25"/>
      <c r="K25" s="33" t="s">
        <v>581</v>
      </c>
      <c r="L25" s="25" t="s">
        <v>430</v>
      </c>
    </row>
    <row r="26" spans="1:12" ht="15.75" thickBot="1" x14ac:dyDescent="0.3">
      <c r="A26" s="12"/>
      <c r="B26" s="46" t="s">
        <v>346</v>
      </c>
      <c r="C26" s="46" t="s">
        <v>346</v>
      </c>
      <c r="D26" s="47" t="s">
        <v>347</v>
      </c>
      <c r="E26" s="48" t="s">
        <v>347</v>
      </c>
      <c r="F26" s="46" t="s">
        <v>346</v>
      </c>
      <c r="G26" s="47" t="s">
        <v>347</v>
      </c>
      <c r="H26" s="48" t="s">
        <v>347</v>
      </c>
      <c r="I26" s="46" t="s">
        <v>346</v>
      </c>
      <c r="J26" s="47" t="s">
        <v>347</v>
      </c>
      <c r="K26" s="48" t="s">
        <v>347</v>
      </c>
      <c r="L26" s="46" t="s">
        <v>346</v>
      </c>
    </row>
    <row r="27" spans="1:12" x14ac:dyDescent="0.25">
      <c r="A27" s="12"/>
      <c r="B27" s="45" t="s">
        <v>582</v>
      </c>
      <c r="C27" s="29"/>
      <c r="D27" s="29" t="s">
        <v>238</v>
      </c>
      <c r="E27" s="58">
        <v>25500</v>
      </c>
      <c r="F27" s="29"/>
      <c r="G27" s="29" t="s">
        <v>238</v>
      </c>
      <c r="H27" s="35" t="s">
        <v>257</v>
      </c>
      <c r="I27" s="29"/>
      <c r="J27" s="29" t="s">
        <v>238</v>
      </c>
      <c r="K27" s="58">
        <v>25500</v>
      </c>
      <c r="L27" s="29"/>
    </row>
    <row r="28" spans="1:12" ht="15.75" thickBot="1" x14ac:dyDescent="0.3">
      <c r="A28" s="12"/>
      <c r="B28" s="46" t="s">
        <v>346</v>
      </c>
      <c r="C28" s="46" t="s">
        <v>346</v>
      </c>
      <c r="D28" s="47" t="s">
        <v>347</v>
      </c>
      <c r="E28" s="48" t="s">
        <v>347</v>
      </c>
      <c r="F28" s="46" t="s">
        <v>346</v>
      </c>
      <c r="G28" s="47" t="s">
        <v>347</v>
      </c>
      <c r="H28" s="48" t="s">
        <v>347</v>
      </c>
      <c r="I28" s="46" t="s">
        <v>346</v>
      </c>
      <c r="J28" s="47" t="s">
        <v>347</v>
      </c>
      <c r="K28" s="48" t="s">
        <v>347</v>
      </c>
      <c r="L28" s="46" t="s">
        <v>346</v>
      </c>
    </row>
    <row r="29" spans="1:12" ht="15.75" thickBot="1" x14ac:dyDescent="0.3">
      <c r="A29" s="12"/>
      <c r="B29" s="46" t="s">
        <v>346</v>
      </c>
      <c r="C29" s="46" t="s">
        <v>346</v>
      </c>
      <c r="D29" s="47" t="s">
        <v>347</v>
      </c>
      <c r="E29" s="48" t="s">
        <v>347</v>
      </c>
      <c r="F29" s="46" t="s">
        <v>346</v>
      </c>
      <c r="G29" s="47" t="s">
        <v>347</v>
      </c>
      <c r="H29" s="48" t="s">
        <v>347</v>
      </c>
      <c r="I29" s="46" t="s">
        <v>346</v>
      </c>
      <c r="J29" s="47" t="s">
        <v>347</v>
      </c>
      <c r="K29" s="48" t="s">
        <v>347</v>
      </c>
      <c r="L29" s="46" t="s">
        <v>347</v>
      </c>
    </row>
    <row r="30" spans="1:12" x14ac:dyDescent="0.25">
      <c r="A30" s="12"/>
      <c r="B30" s="75"/>
      <c r="C30" s="75"/>
      <c r="D30" s="75"/>
      <c r="E30" s="75"/>
      <c r="F30" s="75"/>
      <c r="G30" s="75"/>
      <c r="H30" s="75"/>
      <c r="I30" s="75"/>
      <c r="J30" s="75"/>
      <c r="K30" s="75"/>
      <c r="L30" s="75"/>
    </row>
    <row r="31" spans="1:12" x14ac:dyDescent="0.25">
      <c r="A31" s="12"/>
      <c r="B31" s="76"/>
      <c r="C31" s="76"/>
      <c r="D31" s="76"/>
      <c r="E31" s="76"/>
      <c r="F31" s="76"/>
      <c r="G31" s="76"/>
      <c r="H31" s="76"/>
      <c r="I31" s="76"/>
      <c r="J31" s="76"/>
      <c r="K31" s="76"/>
      <c r="L31" s="76"/>
    </row>
    <row r="32" spans="1:12" ht="39" x14ac:dyDescent="0.25">
      <c r="A32" s="12"/>
      <c r="B32" s="43">
        <v>-1</v>
      </c>
      <c r="C32" s="16" t="s">
        <v>583</v>
      </c>
    </row>
    <row r="33" spans="1:12" ht="128.25" x14ac:dyDescent="0.25">
      <c r="A33" s="12"/>
      <c r="B33" s="43">
        <v>-2</v>
      </c>
      <c r="C33" s="16" t="s">
        <v>584</v>
      </c>
    </row>
    <row r="34" spans="1:12" x14ac:dyDescent="0.25">
      <c r="A34" s="12"/>
      <c r="B34" s="79"/>
      <c r="C34" s="79"/>
      <c r="D34" s="79"/>
      <c r="E34" s="79"/>
      <c r="F34" s="79"/>
      <c r="G34" s="79"/>
      <c r="H34" s="79"/>
      <c r="I34" s="79"/>
      <c r="J34" s="79"/>
      <c r="K34" s="79"/>
      <c r="L34" s="79"/>
    </row>
    <row r="35" spans="1:12" x14ac:dyDescent="0.25">
      <c r="A35" s="12"/>
      <c r="B35" s="78"/>
      <c r="C35" s="78"/>
      <c r="D35" s="78"/>
      <c r="E35" s="78"/>
      <c r="F35" s="78"/>
      <c r="G35" s="78"/>
      <c r="H35" s="78"/>
      <c r="I35" s="78"/>
      <c r="J35" s="78"/>
      <c r="K35" s="78"/>
      <c r="L35" s="78"/>
    </row>
    <row r="36" spans="1:12" x14ac:dyDescent="0.25">
      <c r="A36" s="2" t="s">
        <v>1132</v>
      </c>
      <c r="B36" s="11"/>
      <c r="C36" s="11"/>
      <c r="D36" s="11"/>
      <c r="E36" s="11"/>
      <c r="F36" s="11"/>
      <c r="G36" s="11"/>
      <c r="H36" s="11"/>
      <c r="I36" s="11"/>
      <c r="J36" s="11"/>
      <c r="K36" s="11"/>
      <c r="L36" s="11"/>
    </row>
    <row r="37" spans="1:12" x14ac:dyDescent="0.25">
      <c r="A37" s="3" t="s">
        <v>549</v>
      </c>
      <c r="B37" s="11"/>
      <c r="C37" s="11"/>
      <c r="D37" s="11"/>
      <c r="E37" s="11"/>
      <c r="F37" s="11"/>
      <c r="G37" s="11"/>
      <c r="H37" s="11"/>
      <c r="I37" s="11"/>
      <c r="J37" s="11"/>
      <c r="K37" s="11"/>
      <c r="L37" s="11"/>
    </row>
    <row r="38" spans="1:12" x14ac:dyDescent="0.25">
      <c r="A38" s="12" t="s">
        <v>1129</v>
      </c>
      <c r="B38" s="71" t="s">
        <v>1133</v>
      </c>
      <c r="C38" s="71"/>
      <c r="D38" s="71"/>
      <c r="E38" s="71"/>
      <c r="F38" s="71"/>
      <c r="G38" s="71"/>
      <c r="H38" s="71"/>
      <c r="I38" s="71"/>
      <c r="J38" s="71"/>
      <c r="K38" s="71"/>
      <c r="L38" s="71"/>
    </row>
    <row r="39" spans="1:12" x14ac:dyDescent="0.25">
      <c r="A39" s="12"/>
      <c r="B39" s="44" t="s">
        <v>568</v>
      </c>
      <c r="C39" s="25"/>
      <c r="D39" s="25"/>
      <c r="E39" s="26"/>
      <c r="F39" s="25"/>
    </row>
    <row r="40" spans="1:12" ht="26.25" x14ac:dyDescent="0.25">
      <c r="A40" s="12"/>
      <c r="B40" s="27" t="s">
        <v>590</v>
      </c>
      <c r="C40" s="29"/>
      <c r="D40" s="29" t="s">
        <v>238</v>
      </c>
      <c r="E40" s="31" t="s">
        <v>591</v>
      </c>
      <c r="F40" s="29"/>
    </row>
    <row r="41" spans="1:12" x14ac:dyDescent="0.25">
      <c r="A41" s="12"/>
      <c r="B41" s="32" t="s">
        <v>39</v>
      </c>
      <c r="C41" s="25"/>
      <c r="D41" s="25"/>
      <c r="E41" s="33" t="s">
        <v>592</v>
      </c>
      <c r="F41" s="25"/>
    </row>
    <row r="42" spans="1:12" x14ac:dyDescent="0.25">
      <c r="A42" s="12"/>
      <c r="B42" s="27" t="s">
        <v>165</v>
      </c>
      <c r="C42" s="29"/>
      <c r="D42" s="29"/>
      <c r="E42" s="31" t="s">
        <v>593</v>
      </c>
      <c r="F42" s="29"/>
    </row>
    <row r="43" spans="1:12" x14ac:dyDescent="0.25">
      <c r="A43" s="12"/>
      <c r="B43" s="32" t="s">
        <v>573</v>
      </c>
      <c r="C43" s="25"/>
      <c r="D43" s="25"/>
      <c r="E43" s="33" t="s">
        <v>594</v>
      </c>
      <c r="F43" s="25"/>
    </row>
    <row r="44" spans="1:12" x14ac:dyDescent="0.25">
      <c r="A44" s="12"/>
      <c r="B44" s="27" t="s">
        <v>42</v>
      </c>
      <c r="C44" s="29"/>
      <c r="D44" s="29"/>
      <c r="E44" s="31" t="s">
        <v>595</v>
      </c>
      <c r="F44" s="29"/>
    </row>
    <row r="45" spans="1:12" ht="15.75" thickBot="1" x14ac:dyDescent="0.3">
      <c r="A45" s="12"/>
      <c r="B45" s="46" t="s">
        <v>346</v>
      </c>
      <c r="C45" s="46" t="s">
        <v>346</v>
      </c>
      <c r="D45" s="47" t="s">
        <v>347</v>
      </c>
      <c r="E45" s="48" t="s">
        <v>347</v>
      </c>
      <c r="F45" s="46" t="s">
        <v>346</v>
      </c>
    </row>
    <row r="46" spans="1:12" x14ac:dyDescent="0.25">
      <c r="A46" s="12"/>
      <c r="B46" s="32" t="s">
        <v>574</v>
      </c>
      <c r="C46" s="25"/>
      <c r="D46" s="25"/>
      <c r="E46" s="33" t="s">
        <v>596</v>
      </c>
      <c r="F46" s="25"/>
    </row>
    <row r="47" spans="1:12" ht="15.75" thickBot="1" x14ac:dyDescent="0.3">
      <c r="A47" s="12"/>
      <c r="B47" s="46" t="s">
        <v>346</v>
      </c>
      <c r="C47" s="46" t="s">
        <v>346</v>
      </c>
      <c r="D47" s="47" t="s">
        <v>347</v>
      </c>
      <c r="E47" s="48" t="s">
        <v>347</v>
      </c>
      <c r="F47" s="46" t="s">
        <v>346</v>
      </c>
    </row>
    <row r="48" spans="1:12" x14ac:dyDescent="0.25">
      <c r="A48" s="12"/>
      <c r="B48" s="45" t="s">
        <v>575</v>
      </c>
      <c r="C48" s="29"/>
      <c r="D48" s="29"/>
      <c r="E48" s="35"/>
      <c r="F48" s="29"/>
    </row>
    <row r="49" spans="1:12" x14ac:dyDescent="0.25">
      <c r="A49" s="12"/>
      <c r="B49" s="32" t="s">
        <v>576</v>
      </c>
      <c r="C49" s="25"/>
      <c r="D49" s="25"/>
      <c r="E49" s="33" t="s">
        <v>597</v>
      </c>
      <c r="F49" s="25"/>
    </row>
    <row r="50" spans="1:12" x14ac:dyDescent="0.25">
      <c r="A50" s="12"/>
      <c r="B50" s="27" t="s">
        <v>54</v>
      </c>
      <c r="C50" s="29"/>
      <c r="D50" s="29"/>
      <c r="E50" s="31" t="s">
        <v>408</v>
      </c>
      <c r="F50" s="29"/>
    </row>
    <row r="51" spans="1:12" ht="15.75" thickBot="1" x14ac:dyDescent="0.3">
      <c r="A51" s="12"/>
      <c r="B51" s="46" t="s">
        <v>346</v>
      </c>
      <c r="C51" s="46" t="s">
        <v>346</v>
      </c>
      <c r="D51" s="47" t="s">
        <v>347</v>
      </c>
      <c r="E51" s="48" t="s">
        <v>347</v>
      </c>
      <c r="F51" s="46" t="s">
        <v>346</v>
      </c>
    </row>
    <row r="52" spans="1:12" x14ac:dyDescent="0.25">
      <c r="A52" s="12"/>
      <c r="B52" s="32" t="s">
        <v>578</v>
      </c>
      <c r="C52" s="25"/>
      <c r="D52" s="25"/>
      <c r="E52" s="33" t="s">
        <v>598</v>
      </c>
      <c r="F52" s="25"/>
    </row>
    <row r="53" spans="1:12" ht="15.75" thickBot="1" x14ac:dyDescent="0.3">
      <c r="A53" s="12"/>
      <c r="B53" s="46" t="s">
        <v>346</v>
      </c>
      <c r="C53" s="46" t="s">
        <v>346</v>
      </c>
      <c r="D53" s="47" t="s">
        <v>347</v>
      </c>
      <c r="E53" s="48" t="s">
        <v>347</v>
      </c>
      <c r="F53" s="46" t="s">
        <v>346</v>
      </c>
    </row>
    <row r="54" spans="1:12" x14ac:dyDescent="0.25">
      <c r="A54" s="12"/>
      <c r="B54" s="45" t="s">
        <v>579</v>
      </c>
      <c r="C54" s="29"/>
      <c r="D54" s="29" t="s">
        <v>238</v>
      </c>
      <c r="E54" s="31" t="s">
        <v>599</v>
      </c>
      <c r="F54" s="29"/>
    </row>
    <row r="55" spans="1:12" ht="15.75" thickBot="1" x14ac:dyDescent="0.3">
      <c r="A55" s="12"/>
      <c r="B55" s="46" t="s">
        <v>346</v>
      </c>
      <c r="C55" s="46" t="s">
        <v>346</v>
      </c>
      <c r="D55" s="47" t="s">
        <v>347</v>
      </c>
      <c r="E55" s="48" t="s">
        <v>347</v>
      </c>
      <c r="F55" s="46" t="s">
        <v>346</v>
      </c>
    </row>
    <row r="56" spans="1:12" ht="15.75" thickBot="1" x14ac:dyDescent="0.3">
      <c r="A56" s="12"/>
      <c r="B56" s="46" t="s">
        <v>346</v>
      </c>
      <c r="C56" s="46" t="s">
        <v>346</v>
      </c>
      <c r="D56" s="47" t="s">
        <v>347</v>
      </c>
      <c r="E56" s="48" t="s">
        <v>347</v>
      </c>
      <c r="F56" s="46" t="s">
        <v>347</v>
      </c>
    </row>
    <row r="57" spans="1:12" x14ac:dyDescent="0.25">
      <c r="A57" s="12"/>
      <c r="B57" s="79"/>
      <c r="C57" s="79"/>
      <c r="D57" s="79"/>
      <c r="E57" s="79"/>
      <c r="F57" s="79"/>
      <c r="G57" s="79"/>
      <c r="H57" s="79"/>
      <c r="I57" s="79"/>
      <c r="J57" s="79"/>
      <c r="K57" s="79"/>
      <c r="L57" s="79"/>
    </row>
    <row r="58" spans="1:12" x14ac:dyDescent="0.25">
      <c r="A58" s="12"/>
      <c r="B58" s="78"/>
      <c r="C58" s="78"/>
      <c r="D58" s="78"/>
      <c r="E58" s="78"/>
      <c r="F58" s="78"/>
      <c r="G58" s="78"/>
      <c r="H58" s="78"/>
      <c r="I58" s="78"/>
      <c r="J58" s="78"/>
      <c r="K58" s="78"/>
      <c r="L58" s="78"/>
    </row>
    <row r="59" spans="1:12" ht="25.5" customHeight="1" x14ac:dyDescent="0.25">
      <c r="A59" s="12" t="s">
        <v>1134</v>
      </c>
      <c r="B59" s="71" t="s">
        <v>1135</v>
      </c>
      <c r="C59" s="71"/>
      <c r="D59" s="71"/>
      <c r="E59" s="71"/>
      <c r="F59" s="71"/>
      <c r="G59" s="71"/>
      <c r="H59" s="71"/>
      <c r="I59" s="71"/>
      <c r="J59" s="71"/>
      <c r="K59" s="71"/>
      <c r="L59" s="71"/>
    </row>
    <row r="60" spans="1:12" x14ac:dyDescent="0.25">
      <c r="A60" s="12"/>
      <c r="B60" s="74" t="s">
        <v>232</v>
      </c>
      <c r="C60" s="74"/>
      <c r="D60" s="74"/>
      <c r="E60" s="74"/>
      <c r="F60" s="74"/>
      <c r="G60" s="74"/>
      <c r="H60" s="74"/>
      <c r="I60" s="74"/>
      <c r="J60" s="74"/>
      <c r="K60" s="74"/>
      <c r="L60" s="74"/>
    </row>
    <row r="61" spans="1:12" x14ac:dyDescent="0.25">
      <c r="A61" s="12"/>
      <c r="B61" s="51"/>
      <c r="C61" s="52"/>
      <c r="D61" s="52" t="s">
        <v>610</v>
      </c>
      <c r="E61" s="52"/>
      <c r="F61" s="52"/>
      <c r="G61" s="52"/>
      <c r="H61" s="52"/>
      <c r="I61" s="52"/>
    </row>
    <row r="62" spans="1:12" ht="15.75" thickBot="1" x14ac:dyDescent="0.3">
      <c r="A62" s="12"/>
      <c r="B62" s="51"/>
      <c r="C62" s="52"/>
      <c r="D62" s="36" t="s">
        <v>611</v>
      </c>
      <c r="E62" s="36"/>
      <c r="F62" s="36"/>
      <c r="G62" s="36"/>
      <c r="H62" s="36"/>
      <c r="I62" s="52"/>
    </row>
    <row r="63" spans="1:12" ht="15.75" thickBot="1" x14ac:dyDescent="0.3">
      <c r="A63" s="12"/>
      <c r="B63" s="49"/>
      <c r="C63" s="22"/>
      <c r="D63" s="53">
        <v>2013</v>
      </c>
      <c r="E63" s="53"/>
      <c r="F63" s="22"/>
      <c r="G63" s="53">
        <v>2014</v>
      </c>
      <c r="H63" s="53"/>
      <c r="I63" s="22"/>
    </row>
    <row r="64" spans="1:12" x14ac:dyDescent="0.25">
      <c r="A64" s="12"/>
      <c r="B64" s="49"/>
      <c r="C64" s="22"/>
      <c r="D64" s="60" t="s">
        <v>612</v>
      </c>
      <c r="E64" s="60"/>
      <c r="F64" s="22"/>
      <c r="G64" s="60" t="s">
        <v>612</v>
      </c>
      <c r="H64" s="60"/>
      <c r="I64" s="22"/>
    </row>
    <row r="65" spans="1:12" x14ac:dyDescent="0.25">
      <c r="A65" s="12"/>
      <c r="B65" s="44" t="s">
        <v>613</v>
      </c>
      <c r="C65" s="25"/>
      <c r="D65" s="25" t="s">
        <v>238</v>
      </c>
      <c r="E65" s="33" t="s">
        <v>614</v>
      </c>
      <c r="F65" s="25"/>
      <c r="G65" s="25" t="s">
        <v>238</v>
      </c>
      <c r="H65" s="33" t="s">
        <v>615</v>
      </c>
      <c r="I65" s="25"/>
    </row>
    <row r="66" spans="1:12" x14ac:dyDescent="0.25">
      <c r="A66" s="12"/>
      <c r="B66" s="45" t="s">
        <v>108</v>
      </c>
      <c r="C66" s="29"/>
      <c r="D66" s="29"/>
      <c r="E66" s="31" t="s">
        <v>616</v>
      </c>
      <c r="F66" s="29"/>
      <c r="G66" s="29"/>
      <c r="H66" s="31" t="s">
        <v>617</v>
      </c>
      <c r="I66" s="29"/>
    </row>
    <row r="67" spans="1:12" ht="26.25" x14ac:dyDescent="0.25">
      <c r="A67" s="12"/>
      <c r="B67" s="44" t="s">
        <v>618</v>
      </c>
      <c r="C67" s="25"/>
      <c r="D67" s="25"/>
      <c r="E67" s="26"/>
      <c r="F67" s="25"/>
      <c r="G67" s="25"/>
      <c r="H67" s="26"/>
      <c r="I67" s="25"/>
    </row>
    <row r="68" spans="1:12" x14ac:dyDescent="0.25">
      <c r="A68" s="12"/>
      <c r="B68" s="45" t="s">
        <v>619</v>
      </c>
      <c r="C68" s="29"/>
      <c r="D68" s="29" t="s">
        <v>238</v>
      </c>
      <c r="E68" s="31" t="s">
        <v>620</v>
      </c>
      <c r="F68" s="29"/>
      <c r="G68" s="29" t="s">
        <v>238</v>
      </c>
      <c r="H68" s="31" t="s">
        <v>621</v>
      </c>
      <c r="I68" s="29"/>
    </row>
    <row r="69" spans="1:12" x14ac:dyDescent="0.25">
      <c r="A69" s="12"/>
      <c r="B69" s="44" t="s">
        <v>622</v>
      </c>
      <c r="C69" s="25"/>
      <c r="D69" s="25" t="s">
        <v>238</v>
      </c>
      <c r="E69" s="33" t="s">
        <v>623</v>
      </c>
      <c r="F69" s="25"/>
      <c r="G69" s="25" t="s">
        <v>238</v>
      </c>
      <c r="H69" s="33" t="s">
        <v>624</v>
      </c>
      <c r="I69" s="25"/>
    </row>
    <row r="70" spans="1:12" x14ac:dyDescent="0.25">
      <c r="A70" s="12"/>
      <c r="B70" s="79"/>
      <c r="C70" s="79"/>
      <c r="D70" s="79"/>
      <c r="E70" s="79"/>
      <c r="F70" s="79"/>
      <c r="G70" s="79"/>
      <c r="H70" s="79"/>
      <c r="I70" s="79"/>
      <c r="J70" s="79"/>
      <c r="K70" s="79"/>
      <c r="L70" s="79"/>
    </row>
    <row r="71" spans="1:12" x14ac:dyDescent="0.25">
      <c r="A71" s="12"/>
      <c r="B71" s="78"/>
      <c r="C71" s="78"/>
      <c r="D71" s="78"/>
      <c r="E71" s="78"/>
      <c r="F71" s="78"/>
      <c r="G71" s="78"/>
      <c r="H71" s="78"/>
      <c r="I71" s="78"/>
      <c r="J71" s="78"/>
      <c r="K71" s="78"/>
      <c r="L71" s="78"/>
    </row>
  </sheetData>
  <mergeCells count="44">
    <mergeCell ref="A38:A58"/>
    <mergeCell ref="B38:L38"/>
    <mergeCell ref="B57:L57"/>
    <mergeCell ref="B58:L58"/>
    <mergeCell ref="A59:A71"/>
    <mergeCell ref="B59:L59"/>
    <mergeCell ref="B60:L60"/>
    <mergeCell ref="B70:L70"/>
    <mergeCell ref="B71:L71"/>
    <mergeCell ref="B5:L5"/>
    <mergeCell ref="B31:L31"/>
    <mergeCell ref="B34:L34"/>
    <mergeCell ref="B35:L35"/>
    <mergeCell ref="B36:L36"/>
    <mergeCell ref="B37:L37"/>
    <mergeCell ref="D63:E63"/>
    <mergeCell ref="G63:H63"/>
    <mergeCell ref="D64:E64"/>
    <mergeCell ref="G64:H64"/>
    <mergeCell ref="A1:A2"/>
    <mergeCell ref="B1:L1"/>
    <mergeCell ref="B2:L2"/>
    <mergeCell ref="B3:L3"/>
    <mergeCell ref="B4:L4"/>
    <mergeCell ref="A5:A35"/>
    <mergeCell ref="L6:L8"/>
    <mergeCell ref="B61:B62"/>
    <mergeCell ref="C61:C62"/>
    <mergeCell ref="D61:H61"/>
    <mergeCell ref="D62:H62"/>
    <mergeCell ref="I61:I62"/>
    <mergeCell ref="G6:H6"/>
    <mergeCell ref="G7:H7"/>
    <mergeCell ref="G8:H8"/>
    <mergeCell ref="I6:I8"/>
    <mergeCell ref="J6:K6"/>
    <mergeCell ref="J7:K7"/>
    <mergeCell ref="J8:K8"/>
    <mergeCell ref="B6:B8"/>
    <mergeCell ref="C6:C8"/>
    <mergeCell ref="D6:E6"/>
    <mergeCell ref="D7:E7"/>
    <mergeCell ref="D8:E8"/>
    <mergeCell ref="F6:F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33"/>
  <sheetViews>
    <sheetView showGridLines="0" workbookViewId="0"/>
  </sheetViews>
  <sheetFormatPr defaultRowHeight="15" x14ac:dyDescent="0.25"/>
  <cols>
    <col min="1" max="3" width="36.5703125" bestFit="1" customWidth="1"/>
    <col min="4" max="4" width="4.42578125" customWidth="1"/>
    <col min="5" max="5" width="20.7109375" customWidth="1"/>
    <col min="6" max="6" width="6" customWidth="1"/>
    <col min="7" max="7" width="4.42578125" customWidth="1"/>
    <col min="8" max="8" width="17.28515625" customWidth="1"/>
    <col min="9" max="9" width="6" customWidth="1"/>
    <col min="10" max="10" width="4.42578125" customWidth="1"/>
    <col min="11" max="11" width="20.7109375" customWidth="1"/>
    <col min="12" max="12" width="6" customWidth="1"/>
    <col min="13" max="13" width="4.42578125" customWidth="1"/>
    <col min="14" max="14" width="14" customWidth="1"/>
    <col min="15" max="16" width="1.5703125" customWidth="1"/>
    <col min="17" max="17" width="19.28515625" customWidth="1"/>
    <col min="18" max="18" width="3.7109375" customWidth="1"/>
    <col min="19" max="19" width="4.42578125" customWidth="1"/>
    <col min="20" max="20" width="13" customWidth="1"/>
    <col min="21" max="21" width="1.5703125" customWidth="1"/>
  </cols>
  <sheetData>
    <row r="1" spans="1:21" ht="15" customHeight="1" x14ac:dyDescent="0.25">
      <c r="A1" s="9" t="s">
        <v>1136</v>
      </c>
      <c r="B1" s="9" t="s">
        <v>2</v>
      </c>
      <c r="C1" s="9"/>
      <c r="D1" s="9"/>
      <c r="E1" s="9"/>
      <c r="F1" s="9"/>
      <c r="G1" s="9"/>
      <c r="H1" s="9"/>
      <c r="I1" s="9"/>
      <c r="J1" s="9"/>
      <c r="K1" s="9"/>
      <c r="L1" s="9"/>
      <c r="M1" s="9"/>
      <c r="N1" s="9"/>
      <c r="O1" s="9"/>
      <c r="P1" s="9"/>
      <c r="Q1" s="9"/>
      <c r="R1" s="9"/>
      <c r="S1" s="9"/>
      <c r="T1" s="9"/>
      <c r="U1" s="9"/>
    </row>
    <row r="2" spans="1:21" ht="15" customHeight="1" x14ac:dyDescent="0.25">
      <c r="A2" s="9"/>
      <c r="B2" s="9" t="s">
        <v>3</v>
      </c>
      <c r="C2" s="9"/>
      <c r="D2" s="9"/>
      <c r="E2" s="9"/>
      <c r="F2" s="9"/>
      <c r="G2" s="9"/>
      <c r="H2" s="9"/>
      <c r="I2" s="9"/>
      <c r="J2" s="9"/>
      <c r="K2" s="9"/>
      <c r="L2" s="9"/>
      <c r="M2" s="9"/>
      <c r="N2" s="9"/>
      <c r="O2" s="9"/>
      <c r="P2" s="9"/>
      <c r="Q2" s="9"/>
      <c r="R2" s="9"/>
      <c r="S2" s="9"/>
      <c r="T2" s="9"/>
      <c r="U2" s="9"/>
    </row>
    <row r="3" spans="1:21" x14ac:dyDescent="0.25">
      <c r="A3" s="3" t="s">
        <v>1137</v>
      </c>
      <c r="B3" s="11"/>
      <c r="C3" s="11"/>
      <c r="D3" s="11"/>
      <c r="E3" s="11"/>
      <c r="F3" s="11"/>
      <c r="G3" s="11"/>
      <c r="H3" s="11"/>
      <c r="I3" s="11"/>
      <c r="J3" s="11"/>
      <c r="K3" s="11"/>
      <c r="L3" s="11"/>
      <c r="M3" s="11"/>
      <c r="N3" s="11"/>
      <c r="O3" s="11"/>
      <c r="P3" s="11"/>
      <c r="Q3" s="11"/>
      <c r="R3" s="11"/>
      <c r="S3" s="11"/>
      <c r="T3" s="11"/>
      <c r="U3" s="11"/>
    </row>
    <row r="4" spans="1:21" ht="15.75" x14ac:dyDescent="0.25">
      <c r="A4" s="12" t="s">
        <v>1138</v>
      </c>
      <c r="B4" s="69"/>
      <c r="C4" s="69"/>
      <c r="D4" s="69"/>
      <c r="E4" s="69"/>
      <c r="F4" s="69"/>
      <c r="G4" s="69"/>
      <c r="H4" s="69"/>
      <c r="I4" s="69"/>
      <c r="J4" s="69"/>
      <c r="K4" s="69"/>
      <c r="L4" s="69"/>
      <c r="M4" s="69"/>
      <c r="N4" s="69"/>
      <c r="O4" s="69"/>
      <c r="P4" s="69"/>
      <c r="Q4" s="69"/>
      <c r="R4" s="69"/>
      <c r="S4" s="69"/>
      <c r="T4" s="69"/>
      <c r="U4" s="69"/>
    </row>
    <row r="5" spans="1:21" ht="15.75" thickBot="1" x14ac:dyDescent="0.3">
      <c r="A5" s="12"/>
      <c r="B5" s="14"/>
      <c r="C5" s="22"/>
      <c r="D5" s="36">
        <v>2012</v>
      </c>
      <c r="E5" s="36"/>
      <c r="F5" s="36"/>
      <c r="G5" s="36"/>
      <c r="H5" s="36"/>
      <c r="I5" s="22"/>
      <c r="J5" s="36">
        <v>2013</v>
      </c>
      <c r="K5" s="36"/>
      <c r="L5" s="36"/>
      <c r="M5" s="36"/>
      <c r="N5" s="36"/>
      <c r="O5" s="22"/>
    </row>
    <row r="6" spans="1:21" x14ac:dyDescent="0.25">
      <c r="A6" s="12"/>
      <c r="B6" s="59"/>
      <c r="C6" s="52"/>
      <c r="D6" s="60" t="s">
        <v>657</v>
      </c>
      <c r="E6" s="60"/>
      <c r="F6" s="60"/>
      <c r="G6" s="60" t="s">
        <v>658</v>
      </c>
      <c r="H6" s="60"/>
      <c r="I6" s="52"/>
      <c r="J6" s="60" t="s">
        <v>657</v>
      </c>
      <c r="K6" s="60"/>
      <c r="L6" s="60"/>
      <c r="M6" s="60" t="s">
        <v>658</v>
      </c>
      <c r="N6" s="60"/>
      <c r="O6" s="52"/>
    </row>
    <row r="7" spans="1:21" x14ac:dyDescent="0.25">
      <c r="A7" s="12"/>
      <c r="B7" s="59"/>
      <c r="C7" s="52"/>
      <c r="D7" s="52"/>
      <c r="E7" s="52"/>
      <c r="F7" s="52"/>
      <c r="G7" s="52" t="s">
        <v>659</v>
      </c>
      <c r="H7" s="52"/>
      <c r="I7" s="52"/>
      <c r="J7" s="52"/>
      <c r="K7" s="52"/>
      <c r="L7" s="52"/>
      <c r="M7" s="52" t="s">
        <v>659</v>
      </c>
      <c r="N7" s="52"/>
      <c r="O7" s="52"/>
    </row>
    <row r="8" spans="1:21" x14ac:dyDescent="0.25">
      <c r="A8" s="12"/>
      <c r="B8" s="59"/>
      <c r="C8" s="52"/>
      <c r="D8" s="52"/>
      <c r="E8" s="52"/>
      <c r="F8" s="52"/>
      <c r="G8" s="52" t="s">
        <v>660</v>
      </c>
      <c r="H8" s="52"/>
      <c r="I8" s="52"/>
      <c r="J8" s="52"/>
      <c r="K8" s="52"/>
      <c r="L8" s="52"/>
      <c r="M8" s="52" t="s">
        <v>660</v>
      </c>
      <c r="N8" s="52"/>
      <c r="O8" s="52"/>
    </row>
    <row r="9" spans="1:21" ht="15.75" thickBot="1" x14ac:dyDescent="0.3">
      <c r="A9" s="12"/>
      <c r="B9" s="59"/>
      <c r="C9" s="52"/>
      <c r="D9" s="36"/>
      <c r="E9" s="36"/>
      <c r="F9" s="52"/>
      <c r="G9" s="36" t="s">
        <v>661</v>
      </c>
      <c r="H9" s="36"/>
      <c r="I9" s="52"/>
      <c r="J9" s="36"/>
      <c r="K9" s="36"/>
      <c r="L9" s="52"/>
      <c r="M9" s="36" t="s">
        <v>661</v>
      </c>
      <c r="N9" s="36"/>
      <c r="O9" s="52"/>
    </row>
    <row r="10" spans="1:21" x14ac:dyDescent="0.25">
      <c r="A10" s="12"/>
      <c r="B10" s="44" t="s">
        <v>662</v>
      </c>
      <c r="C10" s="25"/>
      <c r="D10" s="25"/>
      <c r="E10" s="57">
        <v>3841233</v>
      </c>
      <c r="F10" s="25"/>
      <c r="G10" s="25" t="s">
        <v>238</v>
      </c>
      <c r="H10" s="33">
        <v>42.65</v>
      </c>
      <c r="I10" s="25"/>
      <c r="J10" s="25"/>
      <c r="K10" s="57">
        <v>4268240</v>
      </c>
      <c r="L10" s="25"/>
      <c r="M10" s="25" t="s">
        <v>238</v>
      </c>
      <c r="N10" s="33">
        <v>44.35</v>
      </c>
      <c r="O10" s="25"/>
    </row>
    <row r="11" spans="1:21" x14ac:dyDescent="0.25">
      <c r="A11" s="12"/>
      <c r="B11" s="45" t="s">
        <v>663</v>
      </c>
      <c r="C11" s="29"/>
      <c r="D11" s="29"/>
      <c r="E11" s="58">
        <v>1402800</v>
      </c>
      <c r="F11" s="29"/>
      <c r="G11" s="29"/>
      <c r="H11" s="31">
        <v>47.54</v>
      </c>
      <c r="I11" s="29"/>
      <c r="J11" s="29"/>
      <c r="K11" s="58">
        <v>1047133</v>
      </c>
      <c r="L11" s="29"/>
      <c r="M11" s="29"/>
      <c r="N11" s="31">
        <v>53.18</v>
      </c>
      <c r="O11" s="29"/>
    </row>
    <row r="12" spans="1:21" x14ac:dyDescent="0.25">
      <c r="A12" s="12"/>
      <c r="B12" s="44" t="s">
        <v>664</v>
      </c>
      <c r="C12" s="25"/>
      <c r="D12" s="25"/>
      <c r="E12" s="33" t="s">
        <v>665</v>
      </c>
      <c r="F12" s="25" t="s">
        <v>430</v>
      </c>
      <c r="G12" s="25"/>
      <c r="H12" s="33">
        <v>46.08</v>
      </c>
      <c r="I12" s="25"/>
      <c r="J12" s="25"/>
      <c r="K12" s="33" t="s">
        <v>666</v>
      </c>
      <c r="L12" s="25" t="s">
        <v>430</v>
      </c>
      <c r="M12" s="25"/>
      <c r="N12" s="33">
        <v>49.66</v>
      </c>
      <c r="O12" s="25"/>
    </row>
    <row r="13" spans="1:21" x14ac:dyDescent="0.25">
      <c r="A13" s="12"/>
      <c r="B13" s="45" t="s">
        <v>667</v>
      </c>
      <c r="C13" s="29"/>
      <c r="D13" s="29"/>
      <c r="E13" s="31" t="s">
        <v>668</v>
      </c>
      <c r="F13" s="29" t="s">
        <v>430</v>
      </c>
      <c r="G13" s="29"/>
      <c r="H13" s="31">
        <v>39.03</v>
      </c>
      <c r="I13" s="29"/>
      <c r="J13" s="29"/>
      <c r="K13" s="31" t="s">
        <v>669</v>
      </c>
      <c r="L13" s="29" t="s">
        <v>430</v>
      </c>
      <c r="M13" s="29"/>
      <c r="N13" s="31">
        <v>41.53</v>
      </c>
      <c r="O13" s="29"/>
    </row>
    <row r="14" spans="1:21" ht="15.75" thickBot="1" x14ac:dyDescent="0.3">
      <c r="A14" s="12"/>
      <c r="B14" s="46" t="s">
        <v>346</v>
      </c>
      <c r="C14" s="46" t="s">
        <v>346</v>
      </c>
      <c r="D14" s="47" t="s">
        <v>347</v>
      </c>
      <c r="E14" s="48" t="s">
        <v>347</v>
      </c>
      <c r="F14" s="46" t="s">
        <v>346</v>
      </c>
      <c r="G14" s="47" t="s">
        <v>347</v>
      </c>
      <c r="H14" s="48" t="s">
        <v>347</v>
      </c>
      <c r="I14" s="46" t="s">
        <v>346</v>
      </c>
      <c r="J14" s="47" t="s">
        <v>347</v>
      </c>
      <c r="K14" s="48" t="s">
        <v>347</v>
      </c>
      <c r="L14" s="46" t="s">
        <v>346</v>
      </c>
      <c r="M14" s="47" t="s">
        <v>347</v>
      </c>
      <c r="N14" s="48" t="s">
        <v>347</v>
      </c>
      <c r="O14" s="46" t="s">
        <v>346</v>
      </c>
    </row>
    <row r="15" spans="1:21" x14ac:dyDescent="0.25">
      <c r="A15" s="12"/>
      <c r="B15" s="44" t="s">
        <v>670</v>
      </c>
      <c r="C15" s="25"/>
      <c r="D15" s="25"/>
      <c r="E15" s="57">
        <v>4268240</v>
      </c>
      <c r="F15" s="25"/>
      <c r="G15" s="25" t="s">
        <v>238</v>
      </c>
      <c r="H15" s="33">
        <v>44.35</v>
      </c>
      <c r="I15" s="25"/>
      <c r="J15" s="25"/>
      <c r="K15" s="57">
        <v>4010146</v>
      </c>
      <c r="L15" s="25"/>
      <c r="M15" s="25" t="s">
        <v>238</v>
      </c>
      <c r="N15" s="33">
        <v>47.23</v>
      </c>
      <c r="O15" s="25"/>
    </row>
    <row r="16" spans="1:21" ht="15.75" thickBot="1" x14ac:dyDescent="0.3">
      <c r="A16" s="12"/>
      <c r="B16" s="46" t="s">
        <v>346</v>
      </c>
      <c r="C16" s="46" t="s">
        <v>346</v>
      </c>
      <c r="D16" s="47" t="s">
        <v>347</v>
      </c>
      <c r="E16" s="48" t="s">
        <v>347</v>
      </c>
      <c r="F16" s="46" t="s">
        <v>346</v>
      </c>
      <c r="G16" s="47" t="s">
        <v>347</v>
      </c>
      <c r="H16" s="48" t="s">
        <v>347</v>
      </c>
      <c r="I16" s="46" t="s">
        <v>346</v>
      </c>
      <c r="J16" s="47" t="s">
        <v>347</v>
      </c>
      <c r="K16" s="48" t="s">
        <v>347</v>
      </c>
      <c r="L16" s="46" t="s">
        <v>346</v>
      </c>
      <c r="M16" s="47" t="s">
        <v>347</v>
      </c>
      <c r="N16" s="48" t="s">
        <v>347</v>
      </c>
      <c r="O16" s="46" t="s">
        <v>346</v>
      </c>
    </row>
    <row r="17" spans="1:21" ht="15.75" thickBot="1" x14ac:dyDescent="0.3">
      <c r="A17" s="12"/>
      <c r="B17" s="46" t="s">
        <v>346</v>
      </c>
      <c r="C17" s="46" t="s">
        <v>346</v>
      </c>
      <c r="D17" s="47" t="s">
        <v>347</v>
      </c>
      <c r="E17" s="48" t="s">
        <v>347</v>
      </c>
      <c r="F17" s="46" t="s">
        <v>346</v>
      </c>
      <c r="G17" s="47" t="s">
        <v>347</v>
      </c>
      <c r="H17" s="48" t="s">
        <v>347</v>
      </c>
      <c r="I17" s="46" t="s">
        <v>346</v>
      </c>
      <c r="J17" s="47" t="s">
        <v>347</v>
      </c>
      <c r="K17" s="48" t="s">
        <v>347</v>
      </c>
      <c r="L17" s="46" t="s">
        <v>346</v>
      </c>
      <c r="M17" s="47" t="s">
        <v>347</v>
      </c>
      <c r="N17" s="48" t="s">
        <v>347</v>
      </c>
      <c r="O17" s="46" t="s">
        <v>347</v>
      </c>
    </row>
    <row r="18" spans="1:21" x14ac:dyDescent="0.25">
      <c r="A18" s="12"/>
      <c r="B18" s="71"/>
      <c r="C18" s="71"/>
      <c r="D18" s="71"/>
      <c r="E18" s="71"/>
      <c r="F18" s="71"/>
      <c r="G18" s="71"/>
      <c r="H18" s="71"/>
      <c r="I18" s="71"/>
      <c r="J18" s="71"/>
      <c r="K18" s="71"/>
      <c r="L18" s="71"/>
      <c r="M18" s="71"/>
      <c r="N18" s="71"/>
      <c r="O18" s="71"/>
      <c r="P18" s="71"/>
      <c r="Q18" s="71"/>
      <c r="R18" s="71"/>
      <c r="S18" s="71"/>
      <c r="T18" s="71"/>
      <c r="U18" s="71"/>
    </row>
    <row r="19" spans="1:21" ht="15.75" thickBot="1" x14ac:dyDescent="0.3">
      <c r="A19" s="12"/>
      <c r="B19" s="14"/>
      <c r="C19" s="22"/>
      <c r="D19" s="36">
        <v>2014</v>
      </c>
      <c r="E19" s="36"/>
      <c r="F19" s="36"/>
      <c r="G19" s="36"/>
      <c r="H19" s="36"/>
      <c r="I19" s="36"/>
      <c r="J19" s="36"/>
      <c r="K19" s="36"/>
      <c r="L19" s="36"/>
      <c r="M19" s="36"/>
      <c r="N19" s="36"/>
      <c r="O19" s="22"/>
    </row>
    <row r="20" spans="1:21" x14ac:dyDescent="0.25">
      <c r="A20" s="12"/>
      <c r="B20" s="59"/>
      <c r="C20" s="52"/>
      <c r="D20" s="60" t="s">
        <v>657</v>
      </c>
      <c r="E20" s="60"/>
      <c r="F20" s="60"/>
      <c r="G20" s="60" t="s">
        <v>658</v>
      </c>
      <c r="H20" s="60"/>
      <c r="I20" s="60"/>
      <c r="J20" s="60" t="s">
        <v>658</v>
      </c>
      <c r="K20" s="60"/>
      <c r="L20" s="60"/>
      <c r="M20" s="60" t="s">
        <v>674</v>
      </c>
      <c r="N20" s="60"/>
      <c r="O20" s="52"/>
    </row>
    <row r="21" spans="1:21" x14ac:dyDescent="0.25">
      <c r="A21" s="12"/>
      <c r="B21" s="59"/>
      <c r="C21" s="52"/>
      <c r="D21" s="52"/>
      <c r="E21" s="52"/>
      <c r="F21" s="52"/>
      <c r="G21" s="52" t="s">
        <v>659</v>
      </c>
      <c r="H21" s="52"/>
      <c r="I21" s="52"/>
      <c r="J21" s="52" t="s">
        <v>659</v>
      </c>
      <c r="K21" s="52"/>
      <c r="L21" s="52"/>
      <c r="M21" s="52" t="s">
        <v>675</v>
      </c>
      <c r="N21" s="52"/>
      <c r="O21" s="52"/>
    </row>
    <row r="22" spans="1:21" x14ac:dyDescent="0.25">
      <c r="A22" s="12"/>
      <c r="B22" s="59"/>
      <c r="C22" s="52"/>
      <c r="D22" s="52"/>
      <c r="E22" s="52"/>
      <c r="F22" s="52"/>
      <c r="G22" s="52" t="s">
        <v>660</v>
      </c>
      <c r="H22" s="52"/>
      <c r="I22" s="52"/>
      <c r="J22" s="52" t="s">
        <v>671</v>
      </c>
      <c r="K22" s="52"/>
      <c r="L22" s="52"/>
      <c r="M22" s="52" t="s">
        <v>676</v>
      </c>
      <c r="N22" s="52"/>
      <c r="O22" s="52"/>
    </row>
    <row r="23" spans="1:21" x14ac:dyDescent="0.25">
      <c r="A23" s="12"/>
      <c r="B23" s="59"/>
      <c r="C23" s="52"/>
      <c r="D23" s="52"/>
      <c r="E23" s="52"/>
      <c r="F23" s="52"/>
      <c r="G23" s="52" t="s">
        <v>661</v>
      </c>
      <c r="H23" s="52"/>
      <c r="I23" s="52"/>
      <c r="J23" s="52" t="s">
        <v>672</v>
      </c>
      <c r="K23" s="52"/>
      <c r="L23" s="52"/>
      <c r="M23" s="52" t="s">
        <v>677</v>
      </c>
      <c r="N23" s="52"/>
      <c r="O23" s="52"/>
    </row>
    <row r="24" spans="1:21" ht="15.75" thickBot="1" x14ac:dyDescent="0.3">
      <c r="A24" s="12"/>
      <c r="B24" s="59"/>
      <c r="C24" s="52"/>
      <c r="D24" s="36"/>
      <c r="E24" s="36"/>
      <c r="F24" s="52"/>
      <c r="G24" s="61"/>
      <c r="H24" s="61"/>
      <c r="I24" s="52"/>
      <c r="J24" s="36" t="s">
        <v>673</v>
      </c>
      <c r="K24" s="36"/>
      <c r="L24" s="52"/>
      <c r="M24" s="61"/>
      <c r="N24" s="61"/>
      <c r="O24" s="52"/>
    </row>
    <row r="25" spans="1:21" x14ac:dyDescent="0.25">
      <c r="A25" s="12"/>
      <c r="B25" s="44" t="s">
        <v>662</v>
      </c>
      <c r="C25" s="25"/>
      <c r="D25" s="25"/>
      <c r="E25" s="57">
        <v>4010146</v>
      </c>
      <c r="F25" s="25"/>
      <c r="G25" s="25" t="s">
        <v>238</v>
      </c>
      <c r="H25" s="33">
        <v>47.23</v>
      </c>
      <c r="I25" s="25"/>
      <c r="J25" s="25"/>
      <c r="K25" s="26"/>
      <c r="L25" s="25"/>
      <c r="M25" s="25"/>
      <c r="N25" s="26"/>
      <c r="O25" s="25"/>
    </row>
    <row r="26" spans="1:21" x14ac:dyDescent="0.25">
      <c r="A26" s="12"/>
      <c r="B26" s="45" t="s">
        <v>663</v>
      </c>
      <c r="C26" s="29"/>
      <c r="D26" s="29"/>
      <c r="E26" s="58">
        <v>769636</v>
      </c>
      <c r="F26" s="29"/>
      <c r="G26" s="29"/>
      <c r="H26" s="31">
        <v>59.62</v>
      </c>
      <c r="I26" s="29"/>
      <c r="J26" s="29"/>
      <c r="K26" s="35"/>
      <c r="L26" s="29"/>
      <c r="M26" s="29"/>
      <c r="N26" s="35"/>
      <c r="O26" s="29"/>
    </row>
    <row r="27" spans="1:21" x14ac:dyDescent="0.25">
      <c r="A27" s="12"/>
      <c r="B27" s="44" t="s">
        <v>664</v>
      </c>
      <c r="C27" s="25"/>
      <c r="D27" s="25"/>
      <c r="E27" s="33" t="s">
        <v>678</v>
      </c>
      <c r="F27" s="25" t="s">
        <v>430</v>
      </c>
      <c r="G27" s="25"/>
      <c r="H27" s="33">
        <v>53.74</v>
      </c>
      <c r="I27" s="25"/>
      <c r="J27" s="25"/>
      <c r="K27" s="26"/>
      <c r="L27" s="25"/>
      <c r="M27" s="25"/>
      <c r="N27" s="26"/>
      <c r="O27" s="25"/>
    </row>
    <row r="28" spans="1:21" x14ac:dyDescent="0.25">
      <c r="A28" s="12"/>
      <c r="B28" s="45" t="s">
        <v>667</v>
      </c>
      <c r="C28" s="29"/>
      <c r="D28" s="29"/>
      <c r="E28" s="31" t="s">
        <v>679</v>
      </c>
      <c r="F28" s="29" t="s">
        <v>430</v>
      </c>
      <c r="G28" s="29"/>
      <c r="H28" s="31">
        <v>44.45</v>
      </c>
      <c r="I28" s="29"/>
      <c r="J28" s="29"/>
      <c r="K28" s="35"/>
      <c r="L28" s="29"/>
      <c r="M28" s="29"/>
      <c r="N28" s="35"/>
      <c r="O28" s="29"/>
    </row>
    <row r="29" spans="1:21" ht="15.75" thickBot="1" x14ac:dyDescent="0.3">
      <c r="A29" s="12"/>
      <c r="B29" s="46" t="s">
        <v>346</v>
      </c>
      <c r="C29" s="46" t="s">
        <v>346</v>
      </c>
      <c r="D29" s="47" t="s">
        <v>347</v>
      </c>
      <c r="E29" s="48" t="s">
        <v>347</v>
      </c>
      <c r="F29" s="46" t="s">
        <v>346</v>
      </c>
      <c r="G29" s="47" t="s">
        <v>347</v>
      </c>
      <c r="H29" s="48" t="s">
        <v>347</v>
      </c>
      <c r="I29" s="46" t="s">
        <v>346</v>
      </c>
      <c r="J29" s="46" t="s">
        <v>346</v>
      </c>
      <c r="K29" s="81" t="s">
        <v>346</v>
      </c>
      <c r="L29" s="46" t="s">
        <v>346</v>
      </c>
      <c r="M29" s="46" t="s">
        <v>346</v>
      </c>
      <c r="N29" s="81" t="s">
        <v>346</v>
      </c>
      <c r="O29" s="46" t="s">
        <v>346</v>
      </c>
    </row>
    <row r="30" spans="1:21" x14ac:dyDescent="0.25">
      <c r="A30" s="12"/>
      <c r="B30" s="44" t="s">
        <v>670</v>
      </c>
      <c r="C30" s="25"/>
      <c r="D30" s="25"/>
      <c r="E30" s="57">
        <v>3321063</v>
      </c>
      <c r="F30" s="25"/>
      <c r="G30" s="25" t="s">
        <v>238</v>
      </c>
      <c r="H30" s="33">
        <v>50.58</v>
      </c>
      <c r="I30" s="25"/>
      <c r="J30" s="25"/>
      <c r="K30" s="33">
        <v>6.98</v>
      </c>
      <c r="L30" s="25"/>
      <c r="M30" s="25" t="s">
        <v>238</v>
      </c>
      <c r="N30" s="57">
        <v>31648</v>
      </c>
      <c r="O30" s="25"/>
    </row>
    <row r="31" spans="1:21" ht="15.75" thickBot="1" x14ac:dyDescent="0.3">
      <c r="A31" s="12"/>
      <c r="B31" s="46" t="s">
        <v>346</v>
      </c>
      <c r="C31" s="46" t="s">
        <v>346</v>
      </c>
      <c r="D31" s="47" t="s">
        <v>347</v>
      </c>
      <c r="E31" s="48" t="s">
        <v>347</v>
      </c>
      <c r="F31" s="46" t="s">
        <v>346</v>
      </c>
      <c r="G31" s="47" t="s">
        <v>347</v>
      </c>
      <c r="H31" s="48" t="s">
        <v>347</v>
      </c>
      <c r="I31" s="46" t="s">
        <v>346</v>
      </c>
      <c r="J31" s="47" t="s">
        <v>347</v>
      </c>
      <c r="K31" s="48" t="s">
        <v>347</v>
      </c>
      <c r="L31" s="46" t="s">
        <v>346</v>
      </c>
      <c r="M31" s="47" t="s">
        <v>347</v>
      </c>
      <c r="N31" s="48" t="s">
        <v>347</v>
      </c>
      <c r="O31" s="46" t="s">
        <v>346</v>
      </c>
    </row>
    <row r="32" spans="1:21" ht="15.75" thickBot="1" x14ac:dyDescent="0.3">
      <c r="A32" s="12"/>
      <c r="B32" s="46" t="s">
        <v>346</v>
      </c>
      <c r="C32" s="46" t="s">
        <v>346</v>
      </c>
      <c r="D32" s="47" t="s">
        <v>347</v>
      </c>
      <c r="E32" s="48" t="s">
        <v>347</v>
      </c>
      <c r="F32" s="46" t="s">
        <v>346</v>
      </c>
      <c r="G32" s="47" t="s">
        <v>347</v>
      </c>
      <c r="H32" s="48" t="s">
        <v>347</v>
      </c>
      <c r="I32" s="46" t="s">
        <v>346</v>
      </c>
      <c r="J32" s="47" t="s">
        <v>347</v>
      </c>
      <c r="K32" s="48" t="s">
        <v>347</v>
      </c>
      <c r="L32" s="46" t="s">
        <v>346</v>
      </c>
      <c r="M32" s="47" t="s">
        <v>347</v>
      </c>
      <c r="N32" s="48" t="s">
        <v>347</v>
      </c>
      <c r="O32" s="46" t="s">
        <v>347</v>
      </c>
    </row>
    <row r="33" spans="1:21" ht="26.25" x14ac:dyDescent="0.25">
      <c r="A33" s="12"/>
      <c r="B33" s="45" t="s">
        <v>680</v>
      </c>
      <c r="C33" s="29"/>
      <c r="D33" s="29"/>
      <c r="E33" s="58">
        <v>3292871</v>
      </c>
      <c r="F33" s="29"/>
      <c r="G33" s="29" t="s">
        <v>238</v>
      </c>
      <c r="H33" s="31">
        <v>50.53</v>
      </c>
      <c r="I33" s="29"/>
      <c r="J33" s="29"/>
      <c r="K33" s="31">
        <v>6.96</v>
      </c>
      <c r="L33" s="29"/>
      <c r="M33" s="29" t="s">
        <v>238</v>
      </c>
      <c r="N33" s="58">
        <v>31551</v>
      </c>
      <c r="O33" s="29"/>
    </row>
    <row r="34" spans="1:21" ht="15.75" thickBot="1" x14ac:dyDescent="0.3">
      <c r="A34" s="12"/>
      <c r="B34" s="46" t="s">
        <v>346</v>
      </c>
      <c r="C34" s="46" t="s">
        <v>346</v>
      </c>
      <c r="D34" s="47" t="s">
        <v>347</v>
      </c>
      <c r="E34" s="48" t="s">
        <v>347</v>
      </c>
      <c r="F34" s="46" t="s">
        <v>346</v>
      </c>
      <c r="G34" s="47" t="s">
        <v>347</v>
      </c>
      <c r="H34" s="48" t="s">
        <v>347</v>
      </c>
      <c r="I34" s="46" t="s">
        <v>346</v>
      </c>
      <c r="J34" s="47" t="s">
        <v>347</v>
      </c>
      <c r="K34" s="48" t="s">
        <v>347</v>
      </c>
      <c r="L34" s="46" t="s">
        <v>346</v>
      </c>
      <c r="M34" s="47" t="s">
        <v>347</v>
      </c>
      <c r="N34" s="48" t="s">
        <v>347</v>
      </c>
      <c r="O34" s="46" t="s">
        <v>346</v>
      </c>
    </row>
    <row r="35" spans="1:21" ht="15.75" thickBot="1" x14ac:dyDescent="0.3">
      <c r="A35" s="12"/>
      <c r="B35" s="46" t="s">
        <v>346</v>
      </c>
      <c r="C35" s="46" t="s">
        <v>346</v>
      </c>
      <c r="D35" s="47" t="s">
        <v>347</v>
      </c>
      <c r="E35" s="48" t="s">
        <v>347</v>
      </c>
      <c r="F35" s="46" t="s">
        <v>346</v>
      </c>
      <c r="G35" s="47" t="s">
        <v>347</v>
      </c>
      <c r="H35" s="48" t="s">
        <v>347</v>
      </c>
      <c r="I35" s="46" t="s">
        <v>346</v>
      </c>
      <c r="J35" s="47" t="s">
        <v>347</v>
      </c>
      <c r="K35" s="48" t="s">
        <v>347</v>
      </c>
      <c r="L35" s="46" t="s">
        <v>346</v>
      </c>
      <c r="M35" s="47" t="s">
        <v>347</v>
      </c>
      <c r="N35" s="48" t="s">
        <v>347</v>
      </c>
      <c r="O35" s="46" t="s">
        <v>347</v>
      </c>
    </row>
    <row r="36" spans="1:21" x14ac:dyDescent="0.25">
      <c r="A36" s="12"/>
      <c r="B36" s="44" t="s">
        <v>681</v>
      </c>
      <c r="C36" s="25"/>
      <c r="D36" s="25"/>
      <c r="E36" s="57">
        <v>1693694</v>
      </c>
      <c r="F36" s="25"/>
      <c r="G36" s="25" t="s">
        <v>238</v>
      </c>
      <c r="H36" s="33">
        <v>46.58</v>
      </c>
      <c r="I36" s="25"/>
      <c r="J36" s="25"/>
      <c r="K36" s="33">
        <v>5.56</v>
      </c>
      <c r="L36" s="25"/>
      <c r="M36" s="25" t="s">
        <v>238</v>
      </c>
      <c r="N36" s="57">
        <v>22813</v>
      </c>
      <c r="O36" s="25"/>
    </row>
    <row r="37" spans="1:21" ht="15.75" thickBot="1" x14ac:dyDescent="0.3">
      <c r="A37" s="12"/>
      <c r="B37" s="46" t="s">
        <v>346</v>
      </c>
      <c r="C37" s="46" t="s">
        <v>346</v>
      </c>
      <c r="D37" s="47" t="s">
        <v>347</v>
      </c>
      <c r="E37" s="48" t="s">
        <v>347</v>
      </c>
      <c r="F37" s="46" t="s">
        <v>346</v>
      </c>
      <c r="G37" s="47" t="s">
        <v>347</v>
      </c>
      <c r="H37" s="48" t="s">
        <v>347</v>
      </c>
      <c r="I37" s="46" t="s">
        <v>346</v>
      </c>
      <c r="J37" s="47" t="s">
        <v>347</v>
      </c>
      <c r="K37" s="48" t="s">
        <v>347</v>
      </c>
      <c r="L37" s="46" t="s">
        <v>346</v>
      </c>
      <c r="M37" s="47" t="s">
        <v>347</v>
      </c>
      <c r="N37" s="48" t="s">
        <v>347</v>
      </c>
      <c r="O37" s="46" t="s">
        <v>346</v>
      </c>
    </row>
    <row r="38" spans="1:21" ht="15.75" thickBot="1" x14ac:dyDescent="0.3">
      <c r="A38" s="12"/>
      <c r="B38" s="46" t="s">
        <v>346</v>
      </c>
      <c r="C38" s="46" t="s">
        <v>346</v>
      </c>
      <c r="D38" s="47" t="s">
        <v>347</v>
      </c>
      <c r="E38" s="48" t="s">
        <v>347</v>
      </c>
      <c r="F38" s="46" t="s">
        <v>346</v>
      </c>
      <c r="G38" s="47" t="s">
        <v>347</v>
      </c>
      <c r="H38" s="48" t="s">
        <v>347</v>
      </c>
      <c r="I38" s="46" t="s">
        <v>346</v>
      </c>
      <c r="J38" s="47" t="s">
        <v>347</v>
      </c>
      <c r="K38" s="48" t="s">
        <v>347</v>
      </c>
      <c r="L38" s="46" t="s">
        <v>346</v>
      </c>
      <c r="M38" s="47" t="s">
        <v>347</v>
      </c>
      <c r="N38" s="48" t="s">
        <v>347</v>
      </c>
      <c r="O38" s="46" t="s">
        <v>347</v>
      </c>
    </row>
    <row r="39" spans="1:21" x14ac:dyDescent="0.25">
      <c r="A39" s="12"/>
      <c r="B39" s="79"/>
      <c r="C39" s="79"/>
      <c r="D39" s="79"/>
      <c r="E39" s="79"/>
      <c r="F39" s="79"/>
      <c r="G39" s="79"/>
      <c r="H39" s="79"/>
      <c r="I39" s="79"/>
      <c r="J39" s="79"/>
      <c r="K39" s="79"/>
      <c r="L39" s="79"/>
      <c r="M39" s="79"/>
      <c r="N39" s="79"/>
      <c r="O39" s="79"/>
      <c r="P39" s="79"/>
      <c r="Q39" s="79"/>
      <c r="R39" s="79"/>
      <c r="S39" s="79"/>
      <c r="T39" s="79"/>
      <c r="U39" s="79"/>
    </row>
    <row r="40" spans="1:21" x14ac:dyDescent="0.25">
      <c r="A40" s="12"/>
      <c r="B40" s="78"/>
      <c r="C40" s="78"/>
      <c r="D40" s="78"/>
      <c r="E40" s="78"/>
      <c r="F40" s="78"/>
      <c r="G40" s="78"/>
      <c r="H40" s="78"/>
      <c r="I40" s="78"/>
      <c r="J40" s="78"/>
      <c r="K40" s="78"/>
      <c r="L40" s="78"/>
      <c r="M40" s="78"/>
      <c r="N40" s="78"/>
      <c r="O40" s="78"/>
      <c r="P40" s="78"/>
      <c r="Q40" s="78"/>
      <c r="R40" s="78"/>
      <c r="S40" s="78"/>
      <c r="T40" s="78"/>
      <c r="U40" s="78"/>
    </row>
    <row r="41" spans="1:21" ht="15.75" x14ac:dyDescent="0.25">
      <c r="A41" s="12" t="s">
        <v>1139</v>
      </c>
      <c r="B41" s="69"/>
      <c r="C41" s="69"/>
      <c r="D41" s="69"/>
      <c r="E41" s="69"/>
      <c r="F41" s="69"/>
      <c r="G41" s="69"/>
      <c r="H41" s="69"/>
      <c r="I41" s="69"/>
      <c r="J41" s="69"/>
      <c r="K41" s="69"/>
      <c r="L41" s="69"/>
      <c r="M41" s="69"/>
      <c r="N41" s="69"/>
      <c r="O41" s="69"/>
      <c r="P41" s="69"/>
      <c r="Q41" s="69"/>
      <c r="R41" s="69"/>
      <c r="S41" s="69"/>
      <c r="T41" s="69"/>
      <c r="U41" s="69"/>
    </row>
    <row r="42" spans="1:21" ht="15.75" thickBot="1" x14ac:dyDescent="0.3">
      <c r="A42" s="12"/>
      <c r="B42" s="14"/>
      <c r="C42" s="22"/>
      <c r="D42" s="36">
        <v>2012</v>
      </c>
      <c r="E42" s="36"/>
      <c r="F42" s="22"/>
      <c r="G42" s="36">
        <v>2013</v>
      </c>
      <c r="H42" s="36"/>
      <c r="I42" s="22"/>
      <c r="J42" s="36">
        <v>2014</v>
      </c>
      <c r="K42" s="36"/>
      <c r="L42" s="22"/>
    </row>
    <row r="43" spans="1:21" x14ac:dyDescent="0.25">
      <c r="A43" s="12"/>
      <c r="B43" s="44" t="s">
        <v>685</v>
      </c>
      <c r="C43" s="25"/>
      <c r="D43" s="25"/>
      <c r="E43" s="33" t="s">
        <v>686</v>
      </c>
      <c r="F43" s="25" t="s">
        <v>687</v>
      </c>
      <c r="G43" s="25"/>
      <c r="H43" s="33" t="s">
        <v>688</v>
      </c>
      <c r="I43" s="25" t="s">
        <v>687</v>
      </c>
      <c r="J43" s="25"/>
      <c r="K43" s="33" t="s">
        <v>689</v>
      </c>
      <c r="L43" s="25" t="s">
        <v>687</v>
      </c>
    </row>
    <row r="44" spans="1:21" x14ac:dyDescent="0.25">
      <c r="A44" s="12"/>
      <c r="B44" s="45" t="s">
        <v>690</v>
      </c>
      <c r="C44" s="29"/>
      <c r="D44" s="29"/>
      <c r="E44" s="35" t="s">
        <v>691</v>
      </c>
      <c r="F44" s="29"/>
      <c r="G44" s="29"/>
      <c r="H44" s="35" t="s">
        <v>691</v>
      </c>
      <c r="I44" s="29"/>
      <c r="J44" s="29"/>
      <c r="K44" s="35" t="s">
        <v>691</v>
      </c>
      <c r="L44" s="29"/>
    </row>
    <row r="45" spans="1:21" x14ac:dyDescent="0.25">
      <c r="A45" s="12"/>
      <c r="B45" s="44" t="s">
        <v>692</v>
      </c>
      <c r="C45" s="25"/>
      <c r="D45" s="25"/>
      <c r="E45" s="33" t="s">
        <v>693</v>
      </c>
      <c r="F45" s="25" t="s">
        <v>687</v>
      </c>
      <c r="G45" s="25"/>
      <c r="H45" s="33" t="s">
        <v>694</v>
      </c>
      <c r="I45" s="25" t="s">
        <v>687</v>
      </c>
      <c r="J45" s="25"/>
      <c r="K45" s="33" t="s">
        <v>695</v>
      </c>
      <c r="L45" s="25" t="s">
        <v>687</v>
      </c>
    </row>
    <row r="46" spans="1:21" x14ac:dyDescent="0.25">
      <c r="A46" s="12"/>
      <c r="B46" s="45" t="s">
        <v>696</v>
      </c>
      <c r="C46" s="29"/>
      <c r="D46" s="29"/>
      <c r="E46" s="31" t="s">
        <v>697</v>
      </c>
      <c r="F46" s="29" t="s">
        <v>687</v>
      </c>
      <c r="G46" s="29"/>
      <c r="H46" s="31" t="s">
        <v>697</v>
      </c>
      <c r="I46" s="29" t="s">
        <v>687</v>
      </c>
      <c r="J46" s="29"/>
      <c r="K46" s="31" t="s">
        <v>697</v>
      </c>
      <c r="L46" s="29" t="s">
        <v>687</v>
      </c>
    </row>
    <row r="47" spans="1:21" x14ac:dyDescent="0.25">
      <c r="A47" s="12"/>
      <c r="B47" s="79"/>
      <c r="C47" s="79"/>
      <c r="D47" s="79"/>
      <c r="E47" s="79"/>
      <c r="F47" s="79"/>
      <c r="G47" s="79"/>
      <c r="H47" s="79"/>
      <c r="I47" s="79"/>
      <c r="J47" s="79"/>
      <c r="K47" s="79"/>
      <c r="L47" s="79"/>
      <c r="M47" s="79"/>
      <c r="N47" s="79"/>
      <c r="O47" s="79"/>
      <c r="P47" s="79"/>
      <c r="Q47" s="79"/>
      <c r="R47" s="79"/>
      <c r="S47" s="79"/>
      <c r="T47" s="79"/>
      <c r="U47" s="79"/>
    </row>
    <row r="48" spans="1:21" x14ac:dyDescent="0.25">
      <c r="A48" s="12"/>
      <c r="B48" s="78"/>
      <c r="C48" s="78"/>
      <c r="D48" s="78"/>
      <c r="E48" s="78"/>
      <c r="F48" s="78"/>
      <c r="G48" s="78"/>
      <c r="H48" s="78"/>
      <c r="I48" s="78"/>
      <c r="J48" s="78"/>
      <c r="K48" s="78"/>
      <c r="L48" s="78"/>
      <c r="M48" s="78"/>
      <c r="N48" s="78"/>
      <c r="O48" s="78"/>
      <c r="P48" s="78"/>
      <c r="Q48" s="78"/>
      <c r="R48" s="78"/>
      <c r="S48" s="78"/>
      <c r="T48" s="78"/>
      <c r="U48" s="78"/>
    </row>
    <row r="49" spans="1:21" ht="15.75" x14ac:dyDescent="0.25">
      <c r="A49" s="12" t="s">
        <v>1140</v>
      </c>
      <c r="B49" s="69"/>
      <c r="C49" s="69"/>
      <c r="D49" s="69"/>
      <c r="E49" s="69"/>
      <c r="F49" s="69"/>
      <c r="G49" s="69"/>
      <c r="H49" s="69"/>
      <c r="I49" s="69"/>
      <c r="J49" s="69"/>
      <c r="K49" s="69"/>
      <c r="L49" s="69"/>
      <c r="M49" s="69"/>
      <c r="N49" s="69"/>
      <c r="O49" s="69"/>
      <c r="P49" s="69"/>
      <c r="Q49" s="69"/>
      <c r="R49" s="69"/>
      <c r="S49" s="69"/>
      <c r="T49" s="69"/>
      <c r="U49" s="69"/>
    </row>
    <row r="50" spans="1:21" ht="15.75" thickBot="1" x14ac:dyDescent="0.3">
      <c r="A50" s="12"/>
      <c r="B50" s="14"/>
      <c r="C50" s="22"/>
      <c r="D50" s="36">
        <v>2012</v>
      </c>
      <c r="E50" s="36"/>
      <c r="F50" s="36"/>
      <c r="G50" s="36"/>
      <c r="H50" s="36"/>
      <c r="I50" s="22"/>
      <c r="J50" s="36">
        <v>2013</v>
      </c>
      <c r="K50" s="36"/>
      <c r="L50" s="36"/>
      <c r="M50" s="36"/>
      <c r="N50" s="36"/>
      <c r="O50" s="22"/>
      <c r="P50" s="36">
        <v>2014</v>
      </c>
      <c r="Q50" s="36"/>
      <c r="R50" s="36"/>
      <c r="S50" s="36"/>
      <c r="T50" s="36"/>
      <c r="U50" s="22"/>
    </row>
    <row r="51" spans="1:21" x14ac:dyDescent="0.25">
      <c r="A51" s="12"/>
      <c r="B51" s="59"/>
      <c r="C51" s="52"/>
      <c r="D51" s="60" t="s">
        <v>703</v>
      </c>
      <c r="E51" s="60"/>
      <c r="F51" s="60"/>
      <c r="G51" s="60" t="s">
        <v>658</v>
      </c>
      <c r="H51" s="60"/>
      <c r="I51" s="52"/>
      <c r="J51" s="60" t="s">
        <v>703</v>
      </c>
      <c r="K51" s="60"/>
      <c r="L51" s="60"/>
      <c r="M51" s="60" t="s">
        <v>658</v>
      </c>
      <c r="N51" s="60"/>
      <c r="O51" s="52"/>
      <c r="P51" s="60" t="s">
        <v>703</v>
      </c>
      <c r="Q51" s="60"/>
      <c r="R51" s="60"/>
      <c r="S51" s="60" t="s">
        <v>658</v>
      </c>
      <c r="T51" s="60"/>
      <c r="U51" s="52"/>
    </row>
    <row r="52" spans="1:21" x14ac:dyDescent="0.25">
      <c r="A52" s="12"/>
      <c r="B52" s="59"/>
      <c r="C52" s="52"/>
      <c r="D52" s="52"/>
      <c r="E52" s="52"/>
      <c r="F52" s="52"/>
      <c r="G52" s="52" t="s">
        <v>659</v>
      </c>
      <c r="H52" s="52"/>
      <c r="I52" s="52"/>
      <c r="J52" s="52"/>
      <c r="K52" s="52"/>
      <c r="L52" s="52"/>
      <c r="M52" s="52" t="s">
        <v>659</v>
      </c>
      <c r="N52" s="52"/>
      <c r="O52" s="52"/>
      <c r="P52" s="52"/>
      <c r="Q52" s="52"/>
      <c r="R52" s="52"/>
      <c r="S52" s="52" t="s">
        <v>659</v>
      </c>
      <c r="T52" s="52"/>
      <c r="U52" s="52"/>
    </row>
    <row r="53" spans="1:21" x14ac:dyDescent="0.25">
      <c r="A53" s="12"/>
      <c r="B53" s="59"/>
      <c r="C53" s="52"/>
      <c r="D53" s="52"/>
      <c r="E53" s="52"/>
      <c r="F53" s="52"/>
      <c r="G53" s="52" t="s">
        <v>704</v>
      </c>
      <c r="H53" s="52"/>
      <c r="I53" s="52"/>
      <c r="J53" s="52"/>
      <c r="K53" s="52"/>
      <c r="L53" s="52"/>
      <c r="M53" s="52" t="s">
        <v>704</v>
      </c>
      <c r="N53" s="52"/>
      <c r="O53" s="52"/>
      <c r="P53" s="52"/>
      <c r="Q53" s="52"/>
      <c r="R53" s="52"/>
      <c r="S53" s="52" t="s">
        <v>704</v>
      </c>
      <c r="T53" s="52"/>
      <c r="U53" s="52"/>
    </row>
    <row r="54" spans="1:21" ht="15.75" thickBot="1" x14ac:dyDescent="0.3">
      <c r="A54" s="12"/>
      <c r="B54" s="59"/>
      <c r="C54" s="52"/>
      <c r="D54" s="36"/>
      <c r="E54" s="36"/>
      <c r="F54" s="52"/>
      <c r="G54" s="36" t="s">
        <v>427</v>
      </c>
      <c r="H54" s="36"/>
      <c r="I54" s="52"/>
      <c r="J54" s="36"/>
      <c r="K54" s="36"/>
      <c r="L54" s="52"/>
      <c r="M54" s="36" t="s">
        <v>427</v>
      </c>
      <c r="N54" s="36"/>
      <c r="O54" s="52"/>
      <c r="P54" s="36"/>
      <c r="Q54" s="36"/>
      <c r="R54" s="52"/>
      <c r="S54" s="36" t="s">
        <v>427</v>
      </c>
      <c r="T54" s="36"/>
      <c r="U54" s="52"/>
    </row>
    <row r="55" spans="1:21" x14ac:dyDescent="0.25">
      <c r="A55" s="12"/>
      <c r="B55" s="44" t="s">
        <v>662</v>
      </c>
      <c r="C55" s="25"/>
      <c r="D55" s="25"/>
      <c r="E55" s="57">
        <v>18748</v>
      </c>
      <c r="F55" s="25"/>
      <c r="G55" s="25" t="s">
        <v>238</v>
      </c>
      <c r="H55" s="33">
        <v>52.11</v>
      </c>
      <c r="I55" s="25"/>
      <c r="J55" s="25"/>
      <c r="K55" s="57">
        <v>23672</v>
      </c>
      <c r="L55" s="25"/>
      <c r="M55" s="25" t="s">
        <v>238</v>
      </c>
      <c r="N55" s="33">
        <v>42.25</v>
      </c>
      <c r="O55" s="25"/>
      <c r="P55" s="25"/>
      <c r="Q55" s="57">
        <v>192165</v>
      </c>
      <c r="R55" s="25"/>
      <c r="S55" s="25" t="s">
        <v>238</v>
      </c>
      <c r="T55" s="33">
        <v>56.59</v>
      </c>
      <c r="U55" s="25"/>
    </row>
    <row r="56" spans="1:21" x14ac:dyDescent="0.25">
      <c r="A56" s="12"/>
      <c r="B56" s="45" t="s">
        <v>705</v>
      </c>
      <c r="C56" s="29"/>
      <c r="D56" s="29"/>
      <c r="E56" s="58">
        <v>23672</v>
      </c>
      <c r="F56" s="29"/>
      <c r="G56" s="29"/>
      <c r="H56" s="31">
        <v>42.25</v>
      </c>
      <c r="I56" s="29"/>
      <c r="J56" s="29"/>
      <c r="K56" s="58">
        <v>192165</v>
      </c>
      <c r="L56" s="29"/>
      <c r="M56" s="29"/>
      <c r="N56" s="31">
        <v>56.59</v>
      </c>
      <c r="O56" s="29"/>
      <c r="P56" s="29"/>
      <c r="Q56" s="58">
        <v>1451231</v>
      </c>
      <c r="R56" s="29"/>
      <c r="S56" s="29"/>
      <c r="T56" s="31">
        <v>57.75</v>
      </c>
      <c r="U56" s="29"/>
    </row>
    <row r="57" spans="1:21" x14ac:dyDescent="0.25">
      <c r="A57" s="12"/>
      <c r="B57" s="44" t="s">
        <v>706</v>
      </c>
      <c r="C57" s="25"/>
      <c r="D57" s="25"/>
      <c r="E57" s="33" t="s">
        <v>707</v>
      </c>
      <c r="F57" s="25" t="s">
        <v>430</v>
      </c>
      <c r="G57" s="25"/>
      <c r="H57" s="33">
        <v>52.11</v>
      </c>
      <c r="I57" s="25"/>
      <c r="J57" s="25"/>
      <c r="K57" s="33" t="s">
        <v>708</v>
      </c>
      <c r="L57" s="25" t="s">
        <v>430</v>
      </c>
      <c r="M57" s="25"/>
      <c r="N57" s="33">
        <v>42.25</v>
      </c>
      <c r="O57" s="25"/>
      <c r="P57" s="25"/>
      <c r="Q57" s="33" t="s">
        <v>709</v>
      </c>
      <c r="R57" s="25" t="s">
        <v>430</v>
      </c>
      <c r="S57" s="25"/>
      <c r="T57" s="33">
        <v>52.82</v>
      </c>
      <c r="U57" s="25"/>
    </row>
    <row r="58" spans="1:21" x14ac:dyDescent="0.25">
      <c r="A58" s="12"/>
      <c r="B58" s="45" t="s">
        <v>664</v>
      </c>
      <c r="C58" s="29"/>
      <c r="D58" s="29"/>
      <c r="E58" s="35" t="s">
        <v>257</v>
      </c>
      <c r="F58" s="29"/>
      <c r="G58" s="29"/>
      <c r="H58" s="35" t="s">
        <v>257</v>
      </c>
      <c r="I58" s="29"/>
      <c r="J58" s="29"/>
      <c r="K58" s="35" t="s">
        <v>257</v>
      </c>
      <c r="L58" s="29"/>
      <c r="M58" s="29"/>
      <c r="N58" s="35" t="s">
        <v>257</v>
      </c>
      <c r="O58" s="29"/>
      <c r="P58" s="29"/>
      <c r="Q58" s="35" t="s">
        <v>257</v>
      </c>
      <c r="R58" s="29"/>
      <c r="S58" s="29"/>
      <c r="T58" s="35" t="s">
        <v>710</v>
      </c>
      <c r="U58" s="29"/>
    </row>
    <row r="59" spans="1:21" ht="15.75" thickBot="1" x14ac:dyDescent="0.3">
      <c r="A59" s="12"/>
      <c r="B59" s="46" t="s">
        <v>346</v>
      </c>
      <c r="C59" s="46" t="s">
        <v>346</v>
      </c>
      <c r="D59" s="47" t="s">
        <v>347</v>
      </c>
      <c r="E59" s="48" t="s">
        <v>347</v>
      </c>
      <c r="F59" s="46" t="s">
        <v>346</v>
      </c>
      <c r="G59" s="47" t="s">
        <v>347</v>
      </c>
      <c r="H59" s="48" t="s">
        <v>347</v>
      </c>
      <c r="I59" s="46" t="s">
        <v>346</v>
      </c>
      <c r="J59" s="47" t="s">
        <v>347</v>
      </c>
      <c r="K59" s="48" t="s">
        <v>347</v>
      </c>
      <c r="L59" s="46" t="s">
        <v>346</v>
      </c>
      <c r="M59" s="47" t="s">
        <v>347</v>
      </c>
      <c r="N59" s="48" t="s">
        <v>347</v>
      </c>
      <c r="O59" s="46" t="s">
        <v>346</v>
      </c>
      <c r="P59" s="47" t="s">
        <v>347</v>
      </c>
      <c r="Q59" s="48" t="s">
        <v>347</v>
      </c>
      <c r="R59" s="46" t="s">
        <v>346</v>
      </c>
      <c r="S59" s="47" t="s">
        <v>347</v>
      </c>
      <c r="T59" s="48" t="s">
        <v>347</v>
      </c>
      <c r="U59" s="46" t="s">
        <v>346</v>
      </c>
    </row>
    <row r="60" spans="1:21" x14ac:dyDescent="0.25">
      <c r="A60" s="12"/>
      <c r="B60" s="44" t="s">
        <v>711</v>
      </c>
      <c r="C60" s="25"/>
      <c r="D60" s="25"/>
      <c r="E60" s="57">
        <v>23672</v>
      </c>
      <c r="F60" s="25"/>
      <c r="G60" s="25" t="s">
        <v>238</v>
      </c>
      <c r="H60" s="33">
        <v>42.25</v>
      </c>
      <c r="I60" s="25"/>
      <c r="J60" s="25"/>
      <c r="K60" s="57">
        <v>192165</v>
      </c>
      <c r="L60" s="25"/>
      <c r="M60" s="25" t="s">
        <v>238</v>
      </c>
      <c r="N60" s="33">
        <v>56.59</v>
      </c>
      <c r="O60" s="25"/>
      <c r="P60" s="25"/>
      <c r="Q60" s="57">
        <v>1626827</v>
      </c>
      <c r="R60" s="25"/>
      <c r="S60" s="25" t="s">
        <v>238</v>
      </c>
      <c r="T60" s="33">
        <v>57.66</v>
      </c>
      <c r="U60" s="25"/>
    </row>
    <row r="61" spans="1:21" ht="15.75" thickBot="1" x14ac:dyDescent="0.3">
      <c r="A61" s="12"/>
      <c r="B61" s="46" t="s">
        <v>346</v>
      </c>
      <c r="C61" s="46" t="s">
        <v>346</v>
      </c>
      <c r="D61" s="47" t="s">
        <v>347</v>
      </c>
      <c r="E61" s="48" t="s">
        <v>347</v>
      </c>
      <c r="F61" s="46" t="s">
        <v>346</v>
      </c>
      <c r="G61" s="47" t="s">
        <v>347</v>
      </c>
      <c r="H61" s="48" t="s">
        <v>347</v>
      </c>
      <c r="I61" s="46" t="s">
        <v>346</v>
      </c>
      <c r="J61" s="47" t="s">
        <v>347</v>
      </c>
      <c r="K61" s="48" t="s">
        <v>347</v>
      </c>
      <c r="L61" s="46" t="s">
        <v>346</v>
      </c>
      <c r="M61" s="47" t="s">
        <v>347</v>
      </c>
      <c r="N61" s="48" t="s">
        <v>347</v>
      </c>
      <c r="O61" s="46" t="s">
        <v>346</v>
      </c>
      <c r="P61" s="47" t="s">
        <v>347</v>
      </c>
      <c r="Q61" s="48" t="s">
        <v>347</v>
      </c>
      <c r="R61" s="46" t="s">
        <v>346</v>
      </c>
      <c r="S61" s="47" t="s">
        <v>347</v>
      </c>
      <c r="T61" s="48" t="s">
        <v>347</v>
      </c>
      <c r="U61" s="46" t="s">
        <v>346</v>
      </c>
    </row>
    <row r="62" spans="1:21" ht="15.75" thickBot="1" x14ac:dyDescent="0.3">
      <c r="A62" s="12"/>
      <c r="B62" s="46" t="s">
        <v>346</v>
      </c>
      <c r="C62" s="46" t="s">
        <v>346</v>
      </c>
      <c r="D62" s="47" t="s">
        <v>347</v>
      </c>
      <c r="E62" s="48" t="s">
        <v>347</v>
      </c>
      <c r="F62" s="46" t="s">
        <v>346</v>
      </c>
      <c r="G62" s="47" t="s">
        <v>347</v>
      </c>
      <c r="H62" s="48" t="s">
        <v>347</v>
      </c>
      <c r="I62" s="46" t="s">
        <v>346</v>
      </c>
      <c r="J62" s="47" t="s">
        <v>347</v>
      </c>
      <c r="K62" s="48" t="s">
        <v>347</v>
      </c>
      <c r="L62" s="46" t="s">
        <v>346</v>
      </c>
      <c r="M62" s="47" t="s">
        <v>347</v>
      </c>
      <c r="N62" s="48" t="s">
        <v>347</v>
      </c>
      <c r="O62" s="46" t="s">
        <v>346</v>
      </c>
      <c r="P62" s="47" t="s">
        <v>347</v>
      </c>
      <c r="Q62" s="48" t="s">
        <v>347</v>
      </c>
      <c r="R62" s="46" t="s">
        <v>346</v>
      </c>
      <c r="S62" s="47" t="s">
        <v>347</v>
      </c>
      <c r="T62" s="48" t="s">
        <v>347</v>
      </c>
      <c r="U62" s="46" t="s">
        <v>347</v>
      </c>
    </row>
    <row r="63" spans="1:21" x14ac:dyDescent="0.25">
      <c r="A63" s="12"/>
      <c r="B63" s="75"/>
      <c r="C63" s="75"/>
      <c r="D63" s="75"/>
      <c r="E63" s="75"/>
      <c r="F63" s="75"/>
      <c r="G63" s="75"/>
      <c r="H63" s="75"/>
      <c r="I63" s="75"/>
      <c r="J63" s="75"/>
      <c r="K63" s="75"/>
      <c r="L63" s="75"/>
      <c r="M63" s="75"/>
      <c r="N63" s="75"/>
      <c r="O63" s="75"/>
      <c r="P63" s="75"/>
      <c r="Q63" s="75"/>
      <c r="R63" s="75"/>
      <c r="S63" s="75"/>
      <c r="T63" s="75"/>
      <c r="U63" s="75"/>
    </row>
    <row r="64" spans="1:21" x14ac:dyDescent="0.25">
      <c r="A64" s="12"/>
      <c r="B64" s="76"/>
      <c r="C64" s="76"/>
      <c r="D64" s="76"/>
      <c r="E64" s="76"/>
      <c r="F64" s="76"/>
      <c r="G64" s="76"/>
      <c r="H64" s="76"/>
      <c r="I64" s="76"/>
      <c r="J64" s="76"/>
      <c r="K64" s="76"/>
      <c r="L64" s="76"/>
      <c r="M64" s="76"/>
      <c r="N64" s="76"/>
      <c r="O64" s="76"/>
      <c r="P64" s="76"/>
      <c r="Q64" s="76"/>
      <c r="R64" s="76"/>
      <c r="S64" s="76"/>
      <c r="T64" s="76"/>
      <c r="U64" s="76"/>
    </row>
    <row r="65" spans="1:21" ht="51.75" x14ac:dyDescent="0.25">
      <c r="A65" s="12"/>
      <c r="B65" s="43">
        <v>-1</v>
      </c>
      <c r="C65" s="16" t="s">
        <v>712</v>
      </c>
    </row>
    <row r="66" spans="1:21" x14ac:dyDescent="0.25">
      <c r="A66" s="12"/>
      <c r="B66" s="79"/>
      <c r="C66" s="79"/>
      <c r="D66" s="79"/>
      <c r="E66" s="79"/>
      <c r="F66" s="79"/>
      <c r="G66" s="79"/>
      <c r="H66" s="79"/>
      <c r="I66" s="79"/>
      <c r="J66" s="79"/>
      <c r="K66" s="79"/>
      <c r="L66" s="79"/>
      <c r="M66" s="79"/>
      <c r="N66" s="79"/>
      <c r="O66" s="79"/>
      <c r="P66" s="79"/>
      <c r="Q66" s="79"/>
      <c r="R66" s="79"/>
      <c r="S66" s="79"/>
      <c r="T66" s="79"/>
      <c r="U66" s="79"/>
    </row>
    <row r="67" spans="1:21" x14ac:dyDescent="0.25">
      <c r="A67" s="12"/>
      <c r="B67" s="78"/>
      <c r="C67" s="78"/>
      <c r="D67" s="78"/>
      <c r="E67" s="78"/>
      <c r="F67" s="78"/>
      <c r="G67" s="78"/>
      <c r="H67" s="78"/>
      <c r="I67" s="78"/>
      <c r="J67" s="78"/>
      <c r="K67" s="78"/>
      <c r="L67" s="78"/>
      <c r="M67" s="78"/>
      <c r="N67" s="78"/>
      <c r="O67" s="78"/>
      <c r="P67" s="78"/>
      <c r="Q67" s="78"/>
      <c r="R67" s="78"/>
      <c r="S67" s="78"/>
      <c r="T67" s="78"/>
      <c r="U67" s="78"/>
    </row>
    <row r="68" spans="1:21" ht="15.75" x14ac:dyDescent="0.25">
      <c r="A68" s="12" t="s">
        <v>1141</v>
      </c>
      <c r="B68" s="69"/>
      <c r="C68" s="69"/>
      <c r="D68" s="69"/>
      <c r="E68" s="69"/>
      <c r="F68" s="69"/>
      <c r="G68" s="69"/>
      <c r="H68" s="69"/>
      <c r="I68" s="69"/>
      <c r="J68" s="69"/>
      <c r="K68" s="69"/>
      <c r="L68" s="69"/>
      <c r="M68" s="69"/>
      <c r="N68" s="69"/>
      <c r="O68" s="69"/>
      <c r="P68" s="69"/>
      <c r="Q68" s="69"/>
      <c r="R68" s="69"/>
      <c r="S68" s="69"/>
      <c r="T68" s="69"/>
      <c r="U68" s="69"/>
    </row>
    <row r="69" spans="1:21" ht="15.75" thickBot="1" x14ac:dyDescent="0.3">
      <c r="A69" s="12"/>
      <c r="B69" s="14"/>
      <c r="C69" s="22"/>
      <c r="D69" s="36">
        <v>2012</v>
      </c>
      <c r="E69" s="36"/>
      <c r="F69" s="36"/>
      <c r="G69" s="36"/>
      <c r="H69" s="36"/>
      <c r="I69" s="22"/>
      <c r="J69" s="36">
        <v>2013</v>
      </c>
      <c r="K69" s="36"/>
      <c r="L69" s="36"/>
      <c r="M69" s="36"/>
      <c r="N69" s="36"/>
      <c r="O69" s="22"/>
      <c r="P69" s="36">
        <v>2014</v>
      </c>
      <c r="Q69" s="36"/>
      <c r="R69" s="36"/>
      <c r="S69" s="36"/>
      <c r="T69" s="36"/>
      <c r="U69" s="22"/>
    </row>
    <row r="70" spans="1:21" x14ac:dyDescent="0.25">
      <c r="A70" s="12"/>
      <c r="B70" s="59"/>
      <c r="C70" s="52"/>
      <c r="D70" s="60" t="s">
        <v>703</v>
      </c>
      <c r="E70" s="60"/>
      <c r="F70" s="60"/>
      <c r="G70" s="60" t="s">
        <v>658</v>
      </c>
      <c r="H70" s="60"/>
      <c r="I70" s="52"/>
      <c r="J70" s="60" t="s">
        <v>703</v>
      </c>
      <c r="K70" s="60"/>
      <c r="L70" s="60"/>
      <c r="M70" s="60" t="s">
        <v>658</v>
      </c>
      <c r="N70" s="60"/>
      <c r="O70" s="52"/>
      <c r="P70" s="60" t="s">
        <v>703</v>
      </c>
      <c r="Q70" s="60"/>
      <c r="R70" s="60"/>
      <c r="S70" s="60" t="s">
        <v>658</v>
      </c>
      <c r="T70" s="60"/>
      <c r="U70" s="52"/>
    </row>
    <row r="71" spans="1:21" x14ac:dyDescent="0.25">
      <c r="A71" s="12"/>
      <c r="B71" s="59"/>
      <c r="C71" s="52"/>
      <c r="D71" s="52"/>
      <c r="E71" s="52"/>
      <c r="F71" s="52"/>
      <c r="G71" s="52" t="s">
        <v>704</v>
      </c>
      <c r="H71" s="52"/>
      <c r="I71" s="52"/>
      <c r="J71" s="52"/>
      <c r="K71" s="52"/>
      <c r="L71" s="52"/>
      <c r="M71" s="52" t="s">
        <v>704</v>
      </c>
      <c r="N71" s="52"/>
      <c r="O71" s="52"/>
      <c r="P71" s="52"/>
      <c r="Q71" s="52"/>
      <c r="R71" s="52"/>
      <c r="S71" s="52" t="s">
        <v>704</v>
      </c>
      <c r="T71" s="52"/>
      <c r="U71" s="52"/>
    </row>
    <row r="72" spans="1:21" ht="15.75" thickBot="1" x14ac:dyDescent="0.3">
      <c r="A72" s="12"/>
      <c r="B72" s="59"/>
      <c r="C72" s="52"/>
      <c r="D72" s="36"/>
      <c r="E72" s="36"/>
      <c r="F72" s="52"/>
      <c r="G72" s="36" t="s">
        <v>427</v>
      </c>
      <c r="H72" s="36"/>
      <c r="I72" s="52"/>
      <c r="J72" s="36"/>
      <c r="K72" s="36"/>
      <c r="L72" s="52"/>
      <c r="M72" s="36" t="s">
        <v>427</v>
      </c>
      <c r="N72" s="36"/>
      <c r="O72" s="52"/>
      <c r="P72" s="36"/>
      <c r="Q72" s="36"/>
      <c r="R72" s="52"/>
      <c r="S72" s="36" t="s">
        <v>427</v>
      </c>
      <c r="T72" s="36"/>
      <c r="U72" s="52"/>
    </row>
    <row r="73" spans="1:21" x14ac:dyDescent="0.25">
      <c r="A73" s="12"/>
      <c r="B73" s="44" t="s">
        <v>662</v>
      </c>
      <c r="C73" s="25"/>
      <c r="D73" s="25"/>
      <c r="E73" s="57">
        <v>206338</v>
      </c>
      <c r="F73" s="25"/>
      <c r="G73" s="25" t="s">
        <v>238</v>
      </c>
      <c r="H73" s="33">
        <v>44.63</v>
      </c>
      <c r="I73" s="25"/>
      <c r="J73" s="25"/>
      <c r="K73" s="57">
        <v>202690</v>
      </c>
      <c r="L73" s="25"/>
      <c r="M73" s="25" t="s">
        <v>238</v>
      </c>
      <c r="N73" s="33">
        <v>47.38</v>
      </c>
      <c r="O73" s="25"/>
      <c r="P73" s="25"/>
      <c r="Q73" s="57">
        <v>194913</v>
      </c>
      <c r="R73" s="25"/>
      <c r="S73" s="25" t="s">
        <v>238</v>
      </c>
      <c r="T73" s="33">
        <v>50.21</v>
      </c>
      <c r="U73" s="25"/>
    </row>
    <row r="74" spans="1:21" x14ac:dyDescent="0.25">
      <c r="A74" s="12"/>
      <c r="B74" s="45" t="s">
        <v>716</v>
      </c>
      <c r="C74" s="29"/>
      <c r="D74" s="29"/>
      <c r="E74" s="58">
        <v>131913</v>
      </c>
      <c r="F74" s="29"/>
      <c r="G74" s="29"/>
      <c r="H74" s="31">
        <v>47.48</v>
      </c>
      <c r="I74" s="29"/>
      <c r="J74" s="29"/>
      <c r="K74" s="58">
        <v>98580</v>
      </c>
      <c r="L74" s="29"/>
      <c r="M74" s="29"/>
      <c r="N74" s="31">
        <v>52.62</v>
      </c>
      <c r="O74" s="29"/>
      <c r="P74" s="29"/>
      <c r="Q74" s="58">
        <v>76306</v>
      </c>
      <c r="R74" s="29"/>
      <c r="S74" s="29"/>
      <c r="T74" s="31">
        <v>60.39</v>
      </c>
      <c r="U74" s="29"/>
    </row>
    <row r="75" spans="1:21" x14ac:dyDescent="0.25">
      <c r="A75" s="12"/>
      <c r="B75" s="44" t="s">
        <v>706</v>
      </c>
      <c r="C75" s="25"/>
      <c r="D75" s="25"/>
      <c r="E75" s="33" t="s">
        <v>717</v>
      </c>
      <c r="F75" s="25" t="s">
        <v>430</v>
      </c>
      <c r="G75" s="25"/>
      <c r="H75" s="33">
        <v>41.81</v>
      </c>
      <c r="I75" s="25"/>
      <c r="J75" s="25"/>
      <c r="K75" s="33" t="s">
        <v>718</v>
      </c>
      <c r="L75" s="25" t="s">
        <v>430</v>
      </c>
      <c r="M75" s="25"/>
      <c r="N75" s="33">
        <v>46.72</v>
      </c>
      <c r="O75" s="25"/>
      <c r="P75" s="25"/>
      <c r="Q75" s="33" t="s">
        <v>719</v>
      </c>
      <c r="R75" s="25" t="s">
        <v>430</v>
      </c>
      <c r="S75" s="25"/>
      <c r="T75" s="33">
        <v>49.53</v>
      </c>
      <c r="U75" s="25"/>
    </row>
    <row r="76" spans="1:21" x14ac:dyDescent="0.25">
      <c r="A76" s="12"/>
      <c r="B76" s="45" t="s">
        <v>664</v>
      </c>
      <c r="C76" s="29"/>
      <c r="D76" s="29"/>
      <c r="E76" s="31" t="s">
        <v>720</v>
      </c>
      <c r="F76" s="29" t="s">
        <v>430</v>
      </c>
      <c r="G76" s="29"/>
      <c r="H76" s="31">
        <v>47.43</v>
      </c>
      <c r="I76" s="29"/>
      <c r="J76" s="29"/>
      <c r="K76" s="31" t="s">
        <v>721</v>
      </c>
      <c r="L76" s="29" t="s">
        <v>430</v>
      </c>
      <c r="M76" s="29"/>
      <c r="N76" s="31">
        <v>49.79</v>
      </c>
      <c r="O76" s="29"/>
      <c r="P76" s="29"/>
      <c r="Q76" s="31" t="s">
        <v>722</v>
      </c>
      <c r="R76" s="29" t="s">
        <v>430</v>
      </c>
      <c r="S76" s="29"/>
      <c r="T76" s="31">
        <v>54.86</v>
      </c>
      <c r="U76" s="29"/>
    </row>
    <row r="77" spans="1:21" ht="15.75" thickBot="1" x14ac:dyDescent="0.3">
      <c r="A77" s="12"/>
      <c r="B77" s="46" t="s">
        <v>346</v>
      </c>
      <c r="C77" s="46" t="s">
        <v>346</v>
      </c>
      <c r="D77" s="47" t="s">
        <v>347</v>
      </c>
      <c r="E77" s="48" t="s">
        <v>347</v>
      </c>
      <c r="F77" s="46" t="s">
        <v>346</v>
      </c>
      <c r="G77" s="47" t="s">
        <v>347</v>
      </c>
      <c r="H77" s="48" t="s">
        <v>347</v>
      </c>
      <c r="I77" s="46" t="s">
        <v>346</v>
      </c>
      <c r="J77" s="47" t="s">
        <v>347</v>
      </c>
      <c r="K77" s="48" t="s">
        <v>347</v>
      </c>
      <c r="L77" s="46" t="s">
        <v>346</v>
      </c>
      <c r="M77" s="47" t="s">
        <v>347</v>
      </c>
      <c r="N77" s="48" t="s">
        <v>347</v>
      </c>
      <c r="O77" s="46" t="s">
        <v>346</v>
      </c>
      <c r="P77" s="47" t="s">
        <v>347</v>
      </c>
      <c r="Q77" s="48" t="s">
        <v>347</v>
      </c>
      <c r="R77" s="46" t="s">
        <v>346</v>
      </c>
      <c r="S77" s="47" t="s">
        <v>347</v>
      </c>
      <c r="T77" s="48" t="s">
        <v>347</v>
      </c>
      <c r="U77" s="46" t="s">
        <v>346</v>
      </c>
    </row>
    <row r="78" spans="1:21" x14ac:dyDescent="0.25">
      <c r="A78" s="12"/>
      <c r="B78" s="44" t="s">
        <v>711</v>
      </c>
      <c r="C78" s="25"/>
      <c r="D78" s="25"/>
      <c r="E78" s="57">
        <v>202690</v>
      </c>
      <c r="F78" s="25"/>
      <c r="G78" s="25" t="s">
        <v>238</v>
      </c>
      <c r="H78" s="33">
        <v>47.38</v>
      </c>
      <c r="I78" s="25"/>
      <c r="J78" s="25"/>
      <c r="K78" s="57">
        <v>194913</v>
      </c>
      <c r="L78" s="25"/>
      <c r="M78" s="25" t="s">
        <v>238</v>
      </c>
      <c r="N78" s="33">
        <v>50.21</v>
      </c>
      <c r="O78" s="25"/>
      <c r="P78" s="25"/>
      <c r="Q78" s="57">
        <v>156695</v>
      </c>
      <c r="R78" s="25"/>
      <c r="S78" s="25" t="s">
        <v>238</v>
      </c>
      <c r="T78" s="33">
        <v>54.88</v>
      </c>
      <c r="U78" s="25"/>
    </row>
    <row r="79" spans="1:21" ht="15.75" thickBot="1" x14ac:dyDescent="0.3">
      <c r="A79" s="12"/>
      <c r="B79" s="46" t="s">
        <v>346</v>
      </c>
      <c r="C79" s="46" t="s">
        <v>346</v>
      </c>
      <c r="D79" s="47" t="s">
        <v>347</v>
      </c>
      <c r="E79" s="48" t="s">
        <v>347</v>
      </c>
      <c r="F79" s="46" t="s">
        <v>346</v>
      </c>
      <c r="G79" s="47" t="s">
        <v>347</v>
      </c>
      <c r="H79" s="48" t="s">
        <v>347</v>
      </c>
      <c r="I79" s="46" t="s">
        <v>346</v>
      </c>
      <c r="J79" s="47" t="s">
        <v>347</v>
      </c>
      <c r="K79" s="48" t="s">
        <v>347</v>
      </c>
      <c r="L79" s="46" t="s">
        <v>346</v>
      </c>
      <c r="M79" s="47" t="s">
        <v>347</v>
      </c>
      <c r="N79" s="48" t="s">
        <v>347</v>
      </c>
      <c r="O79" s="46" t="s">
        <v>346</v>
      </c>
      <c r="P79" s="47" t="s">
        <v>347</v>
      </c>
      <c r="Q79" s="48" t="s">
        <v>347</v>
      </c>
      <c r="R79" s="46" t="s">
        <v>346</v>
      </c>
      <c r="S79" s="47" t="s">
        <v>347</v>
      </c>
      <c r="T79" s="48" t="s">
        <v>347</v>
      </c>
      <c r="U79" s="46" t="s">
        <v>346</v>
      </c>
    </row>
    <row r="80" spans="1:21" ht="15.75" thickBot="1" x14ac:dyDescent="0.3">
      <c r="A80" s="12"/>
      <c r="B80" s="46" t="s">
        <v>346</v>
      </c>
      <c r="C80" s="46" t="s">
        <v>346</v>
      </c>
      <c r="D80" s="47" t="s">
        <v>347</v>
      </c>
      <c r="E80" s="48" t="s">
        <v>347</v>
      </c>
      <c r="F80" s="46" t="s">
        <v>346</v>
      </c>
      <c r="G80" s="47" t="s">
        <v>347</v>
      </c>
      <c r="H80" s="48" t="s">
        <v>347</v>
      </c>
      <c r="I80" s="46" t="s">
        <v>346</v>
      </c>
      <c r="J80" s="47" t="s">
        <v>347</v>
      </c>
      <c r="K80" s="48" t="s">
        <v>347</v>
      </c>
      <c r="L80" s="46" t="s">
        <v>346</v>
      </c>
      <c r="M80" s="47" t="s">
        <v>347</v>
      </c>
      <c r="N80" s="48" t="s">
        <v>347</v>
      </c>
      <c r="O80" s="46" t="s">
        <v>346</v>
      </c>
      <c r="P80" s="47" t="s">
        <v>347</v>
      </c>
      <c r="Q80" s="48" t="s">
        <v>347</v>
      </c>
      <c r="R80" s="46" t="s">
        <v>346</v>
      </c>
      <c r="S80" s="47" t="s">
        <v>347</v>
      </c>
      <c r="T80" s="48" t="s">
        <v>347</v>
      </c>
      <c r="U80" s="46" t="s">
        <v>347</v>
      </c>
    </row>
    <row r="81" spans="1:21" x14ac:dyDescent="0.25">
      <c r="A81" s="12"/>
      <c r="B81" s="79"/>
      <c r="C81" s="79"/>
      <c r="D81" s="79"/>
      <c r="E81" s="79"/>
      <c r="F81" s="79"/>
      <c r="G81" s="79"/>
      <c r="H81" s="79"/>
      <c r="I81" s="79"/>
      <c r="J81" s="79"/>
      <c r="K81" s="79"/>
      <c r="L81" s="79"/>
      <c r="M81" s="79"/>
      <c r="N81" s="79"/>
      <c r="O81" s="79"/>
      <c r="P81" s="79"/>
      <c r="Q81" s="79"/>
      <c r="R81" s="79"/>
      <c r="S81" s="79"/>
      <c r="T81" s="79"/>
      <c r="U81" s="79"/>
    </row>
    <row r="82" spans="1:21" x14ac:dyDescent="0.25">
      <c r="A82" s="12"/>
      <c r="B82" s="78"/>
      <c r="C82" s="78"/>
      <c r="D82" s="78"/>
      <c r="E82" s="78"/>
      <c r="F82" s="78"/>
      <c r="G82" s="78"/>
      <c r="H82" s="78"/>
      <c r="I82" s="78"/>
      <c r="J82" s="78"/>
      <c r="K82" s="78"/>
      <c r="L82" s="78"/>
      <c r="M82" s="78"/>
      <c r="N82" s="78"/>
      <c r="O82" s="78"/>
      <c r="P82" s="78"/>
      <c r="Q82" s="78"/>
      <c r="R82" s="78"/>
      <c r="S82" s="78"/>
      <c r="T82" s="78"/>
      <c r="U82" s="78"/>
    </row>
    <row r="83" spans="1:21" x14ac:dyDescent="0.25">
      <c r="A83" s="12" t="s">
        <v>1142</v>
      </c>
      <c r="B83" s="71" t="s">
        <v>1143</v>
      </c>
      <c r="C83" s="71"/>
      <c r="D83" s="71"/>
      <c r="E83" s="71"/>
      <c r="F83" s="71"/>
      <c r="G83" s="71"/>
      <c r="H83" s="71"/>
      <c r="I83" s="71"/>
      <c r="J83" s="71"/>
      <c r="K83" s="71"/>
      <c r="L83" s="71"/>
      <c r="M83" s="71"/>
      <c r="N83" s="71"/>
      <c r="O83" s="71"/>
      <c r="P83" s="71"/>
      <c r="Q83" s="71"/>
      <c r="R83" s="71"/>
      <c r="S83" s="71"/>
      <c r="T83" s="71"/>
      <c r="U83" s="71"/>
    </row>
    <row r="84" spans="1:21" ht="15.75" thickBot="1" x14ac:dyDescent="0.3">
      <c r="A84" s="12"/>
      <c r="B84" s="14"/>
      <c r="C84" s="22"/>
      <c r="D84" s="36">
        <v>2012</v>
      </c>
      <c r="E84" s="36"/>
      <c r="F84" s="22"/>
      <c r="G84" s="36">
        <v>2013</v>
      </c>
      <c r="H84" s="36"/>
      <c r="I84" s="22"/>
      <c r="J84" s="36">
        <v>2014</v>
      </c>
      <c r="K84" s="36"/>
      <c r="L84" s="22"/>
    </row>
    <row r="85" spans="1:21" x14ac:dyDescent="0.25">
      <c r="A85" s="12"/>
      <c r="B85" s="44" t="s">
        <v>726</v>
      </c>
      <c r="C85" s="25"/>
      <c r="D85" s="25"/>
      <c r="E85" s="26"/>
      <c r="F85" s="25"/>
      <c r="G85" s="25"/>
      <c r="H85" s="26"/>
      <c r="I85" s="25"/>
      <c r="J85" s="25"/>
      <c r="K85" s="26"/>
      <c r="L85" s="25"/>
    </row>
    <row r="86" spans="1:21" ht="26.25" x14ac:dyDescent="0.25">
      <c r="A86" s="12"/>
      <c r="B86" s="45" t="s">
        <v>727</v>
      </c>
      <c r="C86" s="29"/>
      <c r="D86" s="29" t="s">
        <v>238</v>
      </c>
      <c r="E86" s="31" t="s">
        <v>728</v>
      </c>
      <c r="F86" s="29"/>
      <c r="G86" s="29" t="s">
        <v>238</v>
      </c>
      <c r="H86" s="31" t="s">
        <v>729</v>
      </c>
      <c r="I86" s="29"/>
      <c r="J86" s="29" t="s">
        <v>238</v>
      </c>
      <c r="K86" s="31" t="s">
        <v>730</v>
      </c>
      <c r="L86" s="29"/>
    </row>
    <row r="87" spans="1:21" ht="15.75" thickBot="1" x14ac:dyDescent="0.3">
      <c r="A87" s="12"/>
      <c r="B87" s="46" t="s">
        <v>346</v>
      </c>
      <c r="C87" s="46" t="s">
        <v>346</v>
      </c>
      <c r="D87" s="47" t="s">
        <v>347</v>
      </c>
      <c r="E87" s="48" t="s">
        <v>347</v>
      </c>
      <c r="F87" s="46" t="s">
        <v>346</v>
      </c>
      <c r="G87" s="47" t="s">
        <v>347</v>
      </c>
      <c r="H87" s="48" t="s">
        <v>347</v>
      </c>
      <c r="I87" s="46" t="s">
        <v>346</v>
      </c>
      <c r="J87" s="47" t="s">
        <v>347</v>
      </c>
      <c r="K87" s="48" t="s">
        <v>347</v>
      </c>
      <c r="L87" s="46" t="s">
        <v>346</v>
      </c>
    </row>
    <row r="88" spans="1:21" ht="15.75" thickBot="1" x14ac:dyDescent="0.3">
      <c r="A88" s="12"/>
      <c r="B88" s="46" t="s">
        <v>346</v>
      </c>
      <c r="C88" s="46" t="s">
        <v>346</v>
      </c>
      <c r="D88" s="47" t="s">
        <v>347</v>
      </c>
      <c r="E88" s="48" t="s">
        <v>347</v>
      </c>
      <c r="F88" s="46" t="s">
        <v>346</v>
      </c>
      <c r="G88" s="47" t="s">
        <v>347</v>
      </c>
      <c r="H88" s="48" t="s">
        <v>347</v>
      </c>
      <c r="I88" s="46" t="s">
        <v>346</v>
      </c>
      <c r="J88" s="47" t="s">
        <v>347</v>
      </c>
      <c r="K88" s="48" t="s">
        <v>347</v>
      </c>
      <c r="L88" s="46" t="s">
        <v>347</v>
      </c>
    </row>
    <row r="89" spans="1:21" x14ac:dyDescent="0.25">
      <c r="A89" s="12"/>
      <c r="B89" s="44" t="s">
        <v>731</v>
      </c>
      <c r="C89" s="25"/>
      <c r="D89" s="25"/>
      <c r="E89" s="26"/>
      <c r="F89" s="25"/>
      <c r="G89" s="25"/>
      <c r="H89" s="26"/>
      <c r="I89" s="25"/>
      <c r="J89" s="25"/>
      <c r="K89" s="26"/>
      <c r="L89" s="25"/>
    </row>
    <row r="90" spans="1:21" ht="26.25" x14ac:dyDescent="0.25">
      <c r="A90" s="12"/>
      <c r="B90" s="45" t="s">
        <v>732</v>
      </c>
      <c r="C90" s="29"/>
      <c r="D90" s="29"/>
      <c r="E90" s="31" t="s">
        <v>733</v>
      </c>
      <c r="F90" s="29"/>
      <c r="G90" s="29"/>
      <c r="H90" s="31" t="s">
        <v>734</v>
      </c>
      <c r="I90" s="29"/>
      <c r="J90" s="29"/>
      <c r="K90" s="31" t="s">
        <v>735</v>
      </c>
      <c r="L90" s="29"/>
    </row>
    <row r="91" spans="1:21" ht="26.25" x14ac:dyDescent="0.25">
      <c r="A91" s="12"/>
      <c r="B91" s="32" t="s">
        <v>736</v>
      </c>
      <c r="C91" s="25"/>
      <c r="D91" s="25"/>
      <c r="E91" s="33" t="s">
        <v>737</v>
      </c>
      <c r="F91" s="25"/>
      <c r="G91" s="25"/>
      <c r="H91" s="33" t="s">
        <v>738</v>
      </c>
      <c r="I91" s="25"/>
      <c r="J91" s="25"/>
      <c r="K91" s="33" t="s">
        <v>739</v>
      </c>
      <c r="L91" s="25"/>
    </row>
    <row r="92" spans="1:21" ht="26.25" x14ac:dyDescent="0.25">
      <c r="A92" s="12"/>
      <c r="B92" s="27" t="s">
        <v>740</v>
      </c>
      <c r="C92" s="29"/>
      <c r="D92" s="29"/>
      <c r="E92" s="31" t="s">
        <v>741</v>
      </c>
      <c r="F92" s="29"/>
      <c r="G92" s="29"/>
      <c r="H92" s="31" t="s">
        <v>742</v>
      </c>
      <c r="I92" s="29"/>
      <c r="J92" s="29"/>
      <c r="K92" s="31" t="s">
        <v>743</v>
      </c>
      <c r="L92" s="29"/>
    </row>
    <row r="93" spans="1:21" ht="26.25" x14ac:dyDescent="0.25">
      <c r="A93" s="12"/>
      <c r="B93" s="32" t="s">
        <v>744</v>
      </c>
      <c r="C93" s="25"/>
      <c r="D93" s="25"/>
      <c r="E93" s="33" t="s">
        <v>745</v>
      </c>
      <c r="F93" s="25"/>
      <c r="G93" s="25"/>
      <c r="H93" s="33" t="s">
        <v>746</v>
      </c>
      <c r="I93" s="25"/>
      <c r="J93" s="25"/>
      <c r="K93" s="33" t="s">
        <v>747</v>
      </c>
      <c r="L93" s="25"/>
    </row>
    <row r="94" spans="1:21" ht="26.25" x14ac:dyDescent="0.25">
      <c r="A94" s="12"/>
      <c r="B94" s="27" t="s">
        <v>748</v>
      </c>
      <c r="C94" s="29"/>
      <c r="D94" s="29"/>
      <c r="E94" s="31" t="s">
        <v>749</v>
      </c>
      <c r="F94" s="29"/>
      <c r="G94" s="29"/>
      <c r="H94" s="31" t="s">
        <v>749</v>
      </c>
      <c r="I94" s="29"/>
      <c r="J94" s="29"/>
      <c r="K94" s="31" t="s">
        <v>749</v>
      </c>
      <c r="L94" s="29"/>
    </row>
    <row r="95" spans="1:21" ht="15.75" thickBot="1" x14ac:dyDescent="0.3">
      <c r="A95" s="12"/>
      <c r="B95" s="46" t="s">
        <v>346</v>
      </c>
      <c r="C95" s="46" t="s">
        <v>346</v>
      </c>
      <c r="D95" s="47" t="s">
        <v>347</v>
      </c>
      <c r="E95" s="48" t="s">
        <v>347</v>
      </c>
      <c r="F95" s="46" t="s">
        <v>346</v>
      </c>
      <c r="G95" s="47" t="s">
        <v>347</v>
      </c>
      <c r="H95" s="48" t="s">
        <v>347</v>
      </c>
      <c r="I95" s="46" t="s">
        <v>346</v>
      </c>
      <c r="J95" s="47" t="s">
        <v>347</v>
      </c>
      <c r="K95" s="48" t="s">
        <v>347</v>
      </c>
      <c r="L95" s="46" t="s">
        <v>346</v>
      </c>
    </row>
    <row r="96" spans="1:21" ht="26.25" x14ac:dyDescent="0.25">
      <c r="A96" s="12"/>
      <c r="B96" s="44" t="s">
        <v>750</v>
      </c>
      <c r="C96" s="25"/>
      <c r="D96" s="25"/>
      <c r="E96" s="33" t="s">
        <v>751</v>
      </c>
      <c r="F96" s="25"/>
      <c r="G96" s="25"/>
      <c r="H96" s="33" t="s">
        <v>752</v>
      </c>
      <c r="I96" s="25"/>
      <c r="J96" s="25"/>
      <c r="K96" s="33" t="s">
        <v>753</v>
      </c>
      <c r="L96" s="25"/>
    </row>
    <row r="97" spans="1:21" ht="15.75" thickBot="1" x14ac:dyDescent="0.3">
      <c r="A97" s="12"/>
      <c r="B97" s="46" t="s">
        <v>346</v>
      </c>
      <c r="C97" s="46" t="s">
        <v>346</v>
      </c>
      <c r="D97" s="47" t="s">
        <v>347</v>
      </c>
      <c r="E97" s="48" t="s">
        <v>347</v>
      </c>
      <c r="F97" s="46" t="s">
        <v>346</v>
      </c>
      <c r="G97" s="47" t="s">
        <v>347</v>
      </c>
      <c r="H97" s="48" t="s">
        <v>347</v>
      </c>
      <c r="I97" s="46" t="s">
        <v>346</v>
      </c>
      <c r="J97" s="47" t="s">
        <v>347</v>
      </c>
      <c r="K97" s="48" t="s">
        <v>347</v>
      </c>
      <c r="L97" s="46" t="s">
        <v>346</v>
      </c>
    </row>
    <row r="98" spans="1:21" ht="15.75" thickBot="1" x14ac:dyDescent="0.3">
      <c r="A98" s="12"/>
      <c r="B98" s="46" t="s">
        <v>346</v>
      </c>
      <c r="C98" s="46" t="s">
        <v>346</v>
      </c>
      <c r="D98" s="47" t="s">
        <v>347</v>
      </c>
      <c r="E98" s="48" t="s">
        <v>347</v>
      </c>
      <c r="F98" s="46" t="s">
        <v>346</v>
      </c>
      <c r="G98" s="47" t="s">
        <v>347</v>
      </c>
      <c r="H98" s="48" t="s">
        <v>347</v>
      </c>
      <c r="I98" s="46" t="s">
        <v>346</v>
      </c>
      <c r="J98" s="47" t="s">
        <v>347</v>
      </c>
      <c r="K98" s="48" t="s">
        <v>347</v>
      </c>
      <c r="L98" s="46" t="s">
        <v>347</v>
      </c>
    </row>
    <row r="99" spans="1:21" ht="26.25" x14ac:dyDescent="0.25">
      <c r="A99" s="12"/>
      <c r="B99" s="45" t="s">
        <v>754</v>
      </c>
      <c r="C99" s="29"/>
      <c r="D99" s="29" t="s">
        <v>238</v>
      </c>
      <c r="E99" s="31" t="s">
        <v>755</v>
      </c>
      <c r="F99" s="29"/>
      <c r="G99" s="29" t="s">
        <v>238</v>
      </c>
      <c r="H99" s="31" t="s">
        <v>756</v>
      </c>
      <c r="I99" s="29"/>
      <c r="J99" s="29" t="s">
        <v>238</v>
      </c>
      <c r="K99" s="31" t="s">
        <v>757</v>
      </c>
      <c r="L99" s="29"/>
    </row>
    <row r="100" spans="1:21" ht="15.75" thickBot="1" x14ac:dyDescent="0.3">
      <c r="A100" s="12"/>
      <c r="B100" s="46" t="s">
        <v>346</v>
      </c>
      <c r="C100" s="46" t="s">
        <v>346</v>
      </c>
      <c r="D100" s="47" t="s">
        <v>347</v>
      </c>
      <c r="E100" s="48" t="s">
        <v>347</v>
      </c>
      <c r="F100" s="46" t="s">
        <v>346</v>
      </c>
      <c r="G100" s="47" t="s">
        <v>347</v>
      </c>
      <c r="H100" s="48" t="s">
        <v>347</v>
      </c>
      <c r="I100" s="46" t="s">
        <v>346</v>
      </c>
      <c r="J100" s="47" t="s">
        <v>347</v>
      </c>
      <c r="K100" s="48" t="s">
        <v>347</v>
      </c>
      <c r="L100" s="46" t="s">
        <v>346</v>
      </c>
    </row>
    <row r="101" spans="1:21" ht="15.75" thickBot="1" x14ac:dyDescent="0.3">
      <c r="A101" s="12"/>
      <c r="B101" s="46" t="s">
        <v>346</v>
      </c>
      <c r="C101" s="46" t="s">
        <v>346</v>
      </c>
      <c r="D101" s="47" t="s">
        <v>347</v>
      </c>
      <c r="E101" s="48" t="s">
        <v>347</v>
      </c>
      <c r="F101" s="46" t="s">
        <v>346</v>
      </c>
      <c r="G101" s="47" t="s">
        <v>347</v>
      </c>
      <c r="H101" s="48" t="s">
        <v>347</v>
      </c>
      <c r="I101" s="46" t="s">
        <v>346</v>
      </c>
      <c r="J101" s="47" t="s">
        <v>347</v>
      </c>
      <c r="K101" s="48" t="s">
        <v>347</v>
      </c>
      <c r="L101" s="46" t="s">
        <v>347</v>
      </c>
    </row>
    <row r="102" spans="1:21" ht="26.25" x14ac:dyDescent="0.25">
      <c r="A102" s="12"/>
      <c r="B102" s="44" t="s">
        <v>758</v>
      </c>
      <c r="C102" s="25"/>
      <c r="D102" s="25" t="s">
        <v>238</v>
      </c>
      <c r="E102" s="33" t="s">
        <v>759</v>
      </c>
      <c r="F102" s="25"/>
      <c r="G102" s="25" t="s">
        <v>238</v>
      </c>
      <c r="H102" s="33" t="s">
        <v>760</v>
      </c>
      <c r="I102" s="25"/>
      <c r="J102" s="25" t="s">
        <v>238</v>
      </c>
      <c r="K102" s="33" t="s">
        <v>761</v>
      </c>
      <c r="L102" s="25"/>
    </row>
    <row r="103" spans="1:21" ht="15.75" thickBot="1" x14ac:dyDescent="0.3">
      <c r="A103" s="12"/>
      <c r="B103" s="46" t="s">
        <v>346</v>
      </c>
      <c r="C103" s="46" t="s">
        <v>346</v>
      </c>
      <c r="D103" s="47" t="s">
        <v>347</v>
      </c>
      <c r="E103" s="48" t="s">
        <v>347</v>
      </c>
      <c r="F103" s="46" t="s">
        <v>346</v>
      </c>
      <c r="G103" s="47" t="s">
        <v>347</v>
      </c>
      <c r="H103" s="48" t="s">
        <v>347</v>
      </c>
      <c r="I103" s="46" t="s">
        <v>346</v>
      </c>
      <c r="J103" s="47" t="s">
        <v>347</v>
      </c>
      <c r="K103" s="48" t="s">
        <v>347</v>
      </c>
      <c r="L103" s="46" t="s">
        <v>346</v>
      </c>
    </row>
    <row r="104" spans="1:21" ht="15.75" thickBot="1" x14ac:dyDescent="0.3">
      <c r="A104" s="12"/>
      <c r="B104" s="46" t="s">
        <v>346</v>
      </c>
      <c r="C104" s="46" t="s">
        <v>346</v>
      </c>
      <c r="D104" s="47" t="s">
        <v>347</v>
      </c>
      <c r="E104" s="48" t="s">
        <v>347</v>
      </c>
      <c r="F104" s="46" t="s">
        <v>346</v>
      </c>
      <c r="G104" s="47" t="s">
        <v>347</v>
      </c>
      <c r="H104" s="48" t="s">
        <v>347</v>
      </c>
      <c r="I104" s="46" t="s">
        <v>346</v>
      </c>
      <c r="J104" s="47" t="s">
        <v>347</v>
      </c>
      <c r="K104" s="48" t="s">
        <v>347</v>
      </c>
      <c r="L104" s="46" t="s">
        <v>347</v>
      </c>
    </row>
    <row r="105" spans="1:21" x14ac:dyDescent="0.25">
      <c r="A105" s="12"/>
      <c r="B105" s="79"/>
      <c r="C105" s="79"/>
      <c r="D105" s="79"/>
      <c r="E105" s="79"/>
      <c r="F105" s="79"/>
      <c r="G105" s="79"/>
      <c r="H105" s="79"/>
      <c r="I105" s="79"/>
      <c r="J105" s="79"/>
      <c r="K105" s="79"/>
      <c r="L105" s="79"/>
      <c r="M105" s="79"/>
      <c r="N105" s="79"/>
      <c r="O105" s="79"/>
      <c r="P105" s="79"/>
      <c r="Q105" s="79"/>
      <c r="R105" s="79"/>
      <c r="S105" s="79"/>
      <c r="T105" s="79"/>
      <c r="U105" s="79"/>
    </row>
    <row r="106" spans="1:21" x14ac:dyDescent="0.25">
      <c r="A106" s="12"/>
      <c r="B106" s="78"/>
      <c r="C106" s="78"/>
      <c r="D106" s="78"/>
      <c r="E106" s="78"/>
      <c r="F106" s="78"/>
      <c r="G106" s="78"/>
      <c r="H106" s="78"/>
      <c r="I106" s="78"/>
      <c r="J106" s="78"/>
      <c r="K106" s="78"/>
      <c r="L106" s="78"/>
      <c r="M106" s="78"/>
      <c r="N106" s="78"/>
      <c r="O106" s="78"/>
      <c r="P106" s="78"/>
      <c r="Q106" s="78"/>
      <c r="R106" s="78"/>
      <c r="S106" s="78"/>
      <c r="T106" s="78"/>
      <c r="U106" s="78"/>
    </row>
    <row r="107" spans="1:21" ht="30" x14ac:dyDescent="0.25">
      <c r="A107" s="2" t="s">
        <v>1144</v>
      </c>
      <c r="B107" s="11"/>
      <c r="C107" s="11"/>
      <c r="D107" s="11"/>
      <c r="E107" s="11"/>
      <c r="F107" s="11"/>
      <c r="G107" s="11"/>
      <c r="H107" s="11"/>
      <c r="I107" s="11"/>
      <c r="J107" s="11"/>
      <c r="K107" s="11"/>
      <c r="L107" s="11"/>
      <c r="M107" s="11"/>
      <c r="N107" s="11"/>
      <c r="O107" s="11"/>
      <c r="P107" s="11"/>
      <c r="Q107" s="11"/>
      <c r="R107" s="11"/>
      <c r="S107" s="11"/>
      <c r="T107" s="11"/>
      <c r="U107" s="11"/>
    </row>
    <row r="108" spans="1:21" x14ac:dyDescent="0.25">
      <c r="A108" s="3" t="s">
        <v>1137</v>
      </c>
      <c r="B108" s="11"/>
      <c r="C108" s="11"/>
      <c r="D108" s="11"/>
      <c r="E108" s="11"/>
      <c r="F108" s="11"/>
      <c r="G108" s="11"/>
      <c r="H108" s="11"/>
      <c r="I108" s="11"/>
      <c r="J108" s="11"/>
      <c r="K108" s="11"/>
      <c r="L108" s="11"/>
      <c r="M108" s="11"/>
      <c r="N108" s="11"/>
      <c r="O108" s="11"/>
      <c r="P108" s="11"/>
      <c r="Q108" s="11"/>
      <c r="R108" s="11"/>
      <c r="S108" s="11"/>
      <c r="T108" s="11"/>
      <c r="U108" s="11"/>
    </row>
    <row r="109" spans="1:21" x14ac:dyDescent="0.25">
      <c r="A109" s="12" t="s">
        <v>1145</v>
      </c>
      <c r="B109" s="71" t="s">
        <v>1146</v>
      </c>
      <c r="C109" s="71"/>
      <c r="D109" s="71"/>
      <c r="E109" s="71"/>
      <c r="F109" s="71"/>
      <c r="G109" s="71"/>
      <c r="H109" s="71"/>
      <c r="I109" s="71"/>
      <c r="J109" s="71"/>
      <c r="K109" s="71"/>
      <c r="L109" s="71"/>
      <c r="M109" s="71"/>
      <c r="N109" s="71"/>
      <c r="O109" s="71"/>
      <c r="P109" s="71"/>
      <c r="Q109" s="71"/>
      <c r="R109" s="71"/>
      <c r="S109" s="71"/>
      <c r="T109" s="71"/>
      <c r="U109" s="71"/>
    </row>
    <row r="110" spans="1:21" x14ac:dyDescent="0.25">
      <c r="A110" s="12"/>
      <c r="B110" s="59" t="s">
        <v>768</v>
      </c>
      <c r="C110" s="52"/>
      <c r="D110" s="52" t="s">
        <v>769</v>
      </c>
      <c r="E110" s="52"/>
      <c r="F110" s="52"/>
      <c r="G110" s="52" t="s">
        <v>659</v>
      </c>
      <c r="H110" s="52"/>
      <c r="I110" s="52"/>
      <c r="J110" s="52" t="s">
        <v>674</v>
      </c>
      <c r="K110" s="52"/>
      <c r="L110" s="52"/>
    </row>
    <row r="111" spans="1:21" x14ac:dyDescent="0.25">
      <c r="A111" s="12"/>
      <c r="B111" s="59"/>
      <c r="C111" s="52"/>
      <c r="D111" s="52" t="s">
        <v>770</v>
      </c>
      <c r="E111" s="52"/>
      <c r="F111" s="52"/>
      <c r="G111" s="52" t="s">
        <v>772</v>
      </c>
      <c r="H111" s="52"/>
      <c r="I111" s="52"/>
      <c r="J111" s="52" t="s">
        <v>421</v>
      </c>
      <c r="K111" s="52"/>
      <c r="L111" s="52"/>
    </row>
    <row r="112" spans="1:21" ht="15.75" thickBot="1" x14ac:dyDescent="0.3">
      <c r="A112" s="12"/>
      <c r="B112" s="67"/>
      <c r="C112" s="52"/>
      <c r="D112" s="36" t="s">
        <v>771</v>
      </c>
      <c r="E112" s="36"/>
      <c r="F112" s="52"/>
      <c r="G112" s="36" t="s">
        <v>773</v>
      </c>
      <c r="H112" s="36"/>
      <c r="I112" s="52"/>
      <c r="J112" s="61"/>
      <c r="K112" s="61"/>
      <c r="L112" s="52"/>
    </row>
    <row r="113" spans="1:21" x14ac:dyDescent="0.25">
      <c r="A113" s="12"/>
      <c r="B113" s="62" t="s">
        <v>774</v>
      </c>
      <c r="C113" s="25"/>
      <c r="D113" s="25"/>
      <c r="E113" s="33" t="s">
        <v>775</v>
      </c>
      <c r="F113" s="25"/>
      <c r="G113" s="25" t="s">
        <v>238</v>
      </c>
      <c r="H113" s="33" t="s">
        <v>776</v>
      </c>
      <c r="I113" s="25"/>
      <c r="J113" s="25" t="s">
        <v>238</v>
      </c>
      <c r="K113" s="33" t="s">
        <v>777</v>
      </c>
      <c r="L113" s="25"/>
    </row>
    <row r="114" spans="1:21" x14ac:dyDescent="0.25">
      <c r="A114" s="12"/>
      <c r="B114" s="45" t="s">
        <v>778</v>
      </c>
      <c r="C114" s="29"/>
      <c r="D114" s="29"/>
      <c r="E114" s="31" t="s">
        <v>779</v>
      </c>
      <c r="F114" s="29"/>
      <c r="G114" s="29"/>
      <c r="H114" s="31" t="s">
        <v>780</v>
      </c>
      <c r="I114" s="29"/>
      <c r="J114" s="29"/>
      <c r="K114" s="31" t="s">
        <v>781</v>
      </c>
      <c r="L114" s="29"/>
    </row>
    <row r="115" spans="1:21" x14ac:dyDescent="0.25">
      <c r="A115" s="12"/>
      <c r="B115" s="44" t="s">
        <v>782</v>
      </c>
      <c r="C115" s="25"/>
      <c r="D115" s="25"/>
      <c r="E115" s="33" t="s">
        <v>783</v>
      </c>
      <c r="F115" s="25"/>
      <c r="G115" s="25"/>
      <c r="H115" s="33" t="s">
        <v>784</v>
      </c>
      <c r="I115" s="25"/>
      <c r="J115" s="25"/>
      <c r="K115" s="33" t="s">
        <v>785</v>
      </c>
      <c r="L115" s="25"/>
    </row>
    <row r="116" spans="1:21" x14ac:dyDescent="0.25">
      <c r="A116" s="12"/>
      <c r="B116" s="45" t="s">
        <v>786</v>
      </c>
      <c r="C116" s="29"/>
      <c r="D116" s="29"/>
      <c r="E116" s="31" t="s">
        <v>787</v>
      </c>
      <c r="F116" s="29"/>
      <c r="G116" s="29"/>
      <c r="H116" s="31" t="s">
        <v>788</v>
      </c>
      <c r="I116" s="29"/>
      <c r="J116" s="29"/>
      <c r="K116" s="31" t="s">
        <v>789</v>
      </c>
      <c r="L116" s="29"/>
    </row>
    <row r="117" spans="1:21" ht="15.75" thickBot="1" x14ac:dyDescent="0.3">
      <c r="A117" s="12"/>
      <c r="B117" s="46" t="s">
        <v>346</v>
      </c>
      <c r="C117" s="46" t="s">
        <v>346</v>
      </c>
      <c r="D117" s="47" t="s">
        <v>347</v>
      </c>
      <c r="E117" s="48" t="s">
        <v>347</v>
      </c>
      <c r="F117" s="46" t="s">
        <v>346</v>
      </c>
      <c r="G117" s="46" t="s">
        <v>346</v>
      </c>
      <c r="H117" s="81" t="s">
        <v>346</v>
      </c>
      <c r="I117" s="46" t="s">
        <v>346</v>
      </c>
      <c r="J117" s="47" t="s">
        <v>347</v>
      </c>
      <c r="K117" s="48" t="s">
        <v>347</v>
      </c>
      <c r="L117" s="46" t="s">
        <v>346</v>
      </c>
    </row>
    <row r="118" spans="1:21" x14ac:dyDescent="0.25">
      <c r="A118" s="12"/>
      <c r="B118" s="66"/>
      <c r="C118" s="25"/>
      <c r="D118" s="25"/>
      <c r="E118" s="33" t="s">
        <v>790</v>
      </c>
      <c r="F118" s="25"/>
      <c r="G118" s="25"/>
      <c r="H118" s="26"/>
      <c r="I118" s="25"/>
      <c r="J118" s="25" t="s">
        <v>238</v>
      </c>
      <c r="K118" s="33" t="s">
        <v>791</v>
      </c>
      <c r="L118" s="25"/>
    </row>
    <row r="119" spans="1:21" ht="15.75" thickBot="1" x14ac:dyDescent="0.3">
      <c r="A119" s="12"/>
      <c r="B119" s="46" t="s">
        <v>346</v>
      </c>
      <c r="C119" s="46" t="s">
        <v>346</v>
      </c>
      <c r="D119" s="47" t="s">
        <v>347</v>
      </c>
      <c r="E119" s="48" t="s">
        <v>347</v>
      </c>
      <c r="F119" s="46" t="s">
        <v>346</v>
      </c>
      <c r="G119" s="46" t="s">
        <v>346</v>
      </c>
      <c r="H119" s="81" t="s">
        <v>346</v>
      </c>
      <c r="I119" s="46" t="s">
        <v>346</v>
      </c>
      <c r="J119" s="47" t="s">
        <v>347</v>
      </c>
      <c r="K119" s="48" t="s">
        <v>347</v>
      </c>
      <c r="L119" s="46" t="s">
        <v>346</v>
      </c>
    </row>
    <row r="120" spans="1:21" ht="15.75" thickBot="1" x14ac:dyDescent="0.3">
      <c r="A120" s="12"/>
      <c r="B120" s="46" t="s">
        <v>346</v>
      </c>
      <c r="C120" s="46" t="s">
        <v>346</v>
      </c>
      <c r="D120" s="47" t="s">
        <v>347</v>
      </c>
      <c r="E120" s="48" t="s">
        <v>347</v>
      </c>
      <c r="F120" s="46" t="s">
        <v>346</v>
      </c>
      <c r="G120" s="46" t="s">
        <v>346</v>
      </c>
      <c r="H120" s="81" t="s">
        <v>346</v>
      </c>
      <c r="I120" s="46" t="s">
        <v>346</v>
      </c>
      <c r="J120" s="47" t="s">
        <v>347</v>
      </c>
      <c r="K120" s="48" t="s">
        <v>347</v>
      </c>
      <c r="L120" s="46" t="s">
        <v>347</v>
      </c>
    </row>
    <row r="121" spans="1:21" x14ac:dyDescent="0.25">
      <c r="A121" s="12"/>
      <c r="B121" s="79"/>
      <c r="C121" s="79"/>
      <c r="D121" s="79"/>
      <c r="E121" s="79"/>
      <c r="F121" s="79"/>
      <c r="G121" s="79"/>
      <c r="H121" s="79"/>
      <c r="I121" s="79"/>
      <c r="J121" s="79"/>
      <c r="K121" s="79"/>
      <c r="L121" s="79"/>
      <c r="M121" s="79"/>
      <c r="N121" s="79"/>
      <c r="O121" s="79"/>
      <c r="P121" s="79"/>
      <c r="Q121" s="79"/>
      <c r="R121" s="79"/>
      <c r="S121" s="79"/>
      <c r="T121" s="79"/>
      <c r="U121" s="79"/>
    </row>
    <row r="122" spans="1:21" x14ac:dyDescent="0.25">
      <c r="A122" s="12"/>
      <c r="B122" s="78"/>
      <c r="C122" s="78"/>
      <c r="D122" s="78"/>
      <c r="E122" s="78"/>
      <c r="F122" s="78"/>
      <c r="G122" s="78"/>
      <c r="H122" s="78"/>
      <c r="I122" s="78"/>
      <c r="J122" s="78"/>
      <c r="K122" s="78"/>
      <c r="L122" s="78"/>
      <c r="M122" s="78"/>
      <c r="N122" s="78"/>
      <c r="O122" s="78"/>
      <c r="P122" s="78"/>
      <c r="Q122" s="78"/>
      <c r="R122" s="78"/>
      <c r="S122" s="78"/>
      <c r="T122" s="78"/>
      <c r="U122" s="78"/>
    </row>
    <row r="123" spans="1:21" ht="30" x14ac:dyDescent="0.25">
      <c r="A123" s="2" t="s">
        <v>1147</v>
      </c>
      <c r="B123" s="11"/>
      <c r="C123" s="11"/>
      <c r="D123" s="11"/>
      <c r="E123" s="11"/>
      <c r="F123" s="11"/>
      <c r="G123" s="11"/>
      <c r="H123" s="11"/>
      <c r="I123" s="11"/>
      <c r="J123" s="11"/>
      <c r="K123" s="11"/>
      <c r="L123" s="11"/>
      <c r="M123" s="11"/>
      <c r="N123" s="11"/>
      <c r="O123" s="11"/>
      <c r="P123" s="11"/>
      <c r="Q123" s="11"/>
      <c r="R123" s="11"/>
      <c r="S123" s="11"/>
      <c r="T123" s="11"/>
      <c r="U123" s="11"/>
    </row>
    <row r="124" spans="1:21" x14ac:dyDescent="0.25">
      <c r="A124" s="3" t="s">
        <v>1137</v>
      </c>
      <c r="B124" s="11"/>
      <c r="C124" s="11"/>
      <c r="D124" s="11"/>
      <c r="E124" s="11"/>
      <c r="F124" s="11"/>
      <c r="G124" s="11"/>
      <c r="H124" s="11"/>
      <c r="I124" s="11"/>
      <c r="J124" s="11"/>
      <c r="K124" s="11"/>
      <c r="L124" s="11"/>
      <c r="M124" s="11"/>
      <c r="N124" s="11"/>
      <c r="O124" s="11"/>
      <c r="P124" s="11"/>
      <c r="Q124" s="11"/>
      <c r="R124" s="11"/>
      <c r="S124" s="11"/>
      <c r="T124" s="11"/>
      <c r="U124" s="11"/>
    </row>
    <row r="125" spans="1:21" ht="25.5" customHeight="1" x14ac:dyDescent="0.25">
      <c r="A125" s="12" t="s">
        <v>1145</v>
      </c>
      <c r="B125" s="71" t="s">
        <v>1148</v>
      </c>
      <c r="C125" s="71"/>
      <c r="D125" s="71"/>
      <c r="E125" s="71"/>
      <c r="F125" s="71"/>
      <c r="G125" s="71"/>
      <c r="H125" s="71"/>
      <c r="I125" s="71"/>
      <c r="J125" s="71"/>
      <c r="K125" s="71"/>
      <c r="L125" s="71"/>
      <c r="M125" s="71"/>
      <c r="N125" s="71"/>
      <c r="O125" s="71"/>
      <c r="P125" s="71"/>
      <c r="Q125" s="71"/>
      <c r="R125" s="71"/>
      <c r="S125" s="71"/>
      <c r="T125" s="71"/>
      <c r="U125" s="71"/>
    </row>
    <row r="126" spans="1:21" x14ac:dyDescent="0.25">
      <c r="A126" s="12"/>
      <c r="B126" s="59" t="s">
        <v>768</v>
      </c>
      <c r="C126" s="52"/>
      <c r="D126" s="52" t="s">
        <v>769</v>
      </c>
      <c r="E126" s="52"/>
      <c r="F126" s="52"/>
      <c r="G126" s="52" t="s">
        <v>659</v>
      </c>
      <c r="H126" s="52"/>
      <c r="I126" s="52"/>
      <c r="J126" s="52" t="s">
        <v>674</v>
      </c>
      <c r="K126" s="52"/>
      <c r="L126" s="52"/>
    </row>
    <row r="127" spans="1:21" x14ac:dyDescent="0.25">
      <c r="A127" s="12"/>
      <c r="B127" s="59"/>
      <c r="C127" s="52"/>
      <c r="D127" s="52" t="s">
        <v>770</v>
      </c>
      <c r="E127" s="52"/>
      <c r="F127" s="52"/>
      <c r="G127" s="52" t="s">
        <v>772</v>
      </c>
      <c r="H127" s="52"/>
      <c r="I127" s="52"/>
      <c r="J127" s="52" t="s">
        <v>421</v>
      </c>
      <c r="K127" s="52"/>
      <c r="L127" s="52"/>
    </row>
    <row r="128" spans="1:21" ht="15.75" thickBot="1" x14ac:dyDescent="0.3">
      <c r="A128" s="12"/>
      <c r="B128" s="67"/>
      <c r="C128" s="52"/>
      <c r="D128" s="36" t="s">
        <v>771</v>
      </c>
      <c r="E128" s="36"/>
      <c r="F128" s="52"/>
      <c r="G128" s="36" t="s">
        <v>773</v>
      </c>
      <c r="H128" s="36"/>
      <c r="I128" s="52"/>
      <c r="J128" s="61"/>
      <c r="K128" s="61"/>
      <c r="L128" s="52"/>
    </row>
    <row r="129" spans="1:21" x14ac:dyDescent="0.25">
      <c r="A129" s="12"/>
      <c r="B129" s="62" t="s">
        <v>793</v>
      </c>
      <c r="C129" s="25"/>
      <c r="D129" s="25"/>
      <c r="E129" s="33" t="s">
        <v>794</v>
      </c>
      <c r="F129" s="25"/>
      <c r="G129" s="25" t="s">
        <v>238</v>
      </c>
      <c r="H129" s="33" t="s">
        <v>795</v>
      </c>
      <c r="I129" s="25"/>
      <c r="J129" s="25" t="s">
        <v>238</v>
      </c>
      <c r="K129" s="33" t="s">
        <v>796</v>
      </c>
      <c r="L129" s="25"/>
    </row>
    <row r="130" spans="1:21" ht="15.75" thickBot="1" x14ac:dyDescent="0.3">
      <c r="A130" s="12"/>
      <c r="B130" s="46" t="s">
        <v>346</v>
      </c>
      <c r="C130" s="46" t="s">
        <v>346</v>
      </c>
      <c r="D130" s="47" t="s">
        <v>347</v>
      </c>
      <c r="E130" s="48" t="s">
        <v>347</v>
      </c>
      <c r="F130" s="46" t="s">
        <v>346</v>
      </c>
      <c r="G130" s="46" t="s">
        <v>346</v>
      </c>
      <c r="H130" s="81" t="s">
        <v>346</v>
      </c>
      <c r="I130" s="46" t="s">
        <v>346</v>
      </c>
      <c r="J130" s="47" t="s">
        <v>347</v>
      </c>
      <c r="K130" s="48" t="s">
        <v>347</v>
      </c>
      <c r="L130" s="46" t="s">
        <v>346</v>
      </c>
    </row>
    <row r="131" spans="1:21" ht="15.75" thickBot="1" x14ac:dyDescent="0.3">
      <c r="A131" s="12"/>
      <c r="B131" s="46" t="s">
        <v>346</v>
      </c>
      <c r="C131" s="46" t="s">
        <v>346</v>
      </c>
      <c r="D131" s="47" t="s">
        <v>347</v>
      </c>
      <c r="E131" s="48" t="s">
        <v>347</v>
      </c>
      <c r="F131" s="46" t="s">
        <v>346</v>
      </c>
      <c r="G131" s="46" t="s">
        <v>346</v>
      </c>
      <c r="H131" s="81" t="s">
        <v>346</v>
      </c>
      <c r="I131" s="46" t="s">
        <v>346</v>
      </c>
      <c r="J131" s="47" t="s">
        <v>347</v>
      </c>
      <c r="K131" s="48" t="s">
        <v>347</v>
      </c>
      <c r="L131" s="46" t="s">
        <v>347</v>
      </c>
    </row>
    <row r="132" spans="1:21" x14ac:dyDescent="0.25">
      <c r="A132" s="12"/>
      <c r="B132" s="79"/>
      <c r="C132" s="79"/>
      <c r="D132" s="79"/>
      <c r="E132" s="79"/>
      <c r="F132" s="79"/>
      <c r="G132" s="79"/>
      <c r="H132" s="79"/>
      <c r="I132" s="79"/>
      <c r="J132" s="79"/>
      <c r="K132" s="79"/>
      <c r="L132" s="79"/>
      <c r="M132" s="79"/>
      <c r="N132" s="79"/>
      <c r="O132" s="79"/>
      <c r="P132" s="79"/>
      <c r="Q132" s="79"/>
      <c r="R132" s="79"/>
      <c r="S132" s="79"/>
      <c r="T132" s="79"/>
      <c r="U132" s="79"/>
    </row>
    <row r="133" spans="1:21" x14ac:dyDescent="0.25">
      <c r="A133" s="12"/>
      <c r="B133" s="78"/>
      <c r="C133" s="78"/>
      <c r="D133" s="78"/>
      <c r="E133" s="78"/>
      <c r="F133" s="78"/>
      <c r="G133" s="78"/>
      <c r="H133" s="78"/>
      <c r="I133" s="78"/>
      <c r="J133" s="78"/>
      <c r="K133" s="78"/>
      <c r="L133" s="78"/>
      <c r="M133" s="78"/>
      <c r="N133" s="78"/>
      <c r="O133" s="78"/>
      <c r="P133" s="78"/>
      <c r="Q133" s="78"/>
      <c r="R133" s="78"/>
      <c r="S133" s="78"/>
      <c r="T133" s="78"/>
      <c r="U133" s="78"/>
    </row>
  </sheetData>
  <mergeCells count="162">
    <mergeCell ref="A125:A133"/>
    <mergeCell ref="B125:U125"/>
    <mergeCell ref="B132:U132"/>
    <mergeCell ref="B133:U133"/>
    <mergeCell ref="A109:A122"/>
    <mergeCell ref="B109:U109"/>
    <mergeCell ref="B121:U121"/>
    <mergeCell ref="B122:U122"/>
    <mergeCell ref="B123:U123"/>
    <mergeCell ref="B124:U124"/>
    <mergeCell ref="A83:A106"/>
    <mergeCell ref="B83:U83"/>
    <mergeCell ref="B105:U105"/>
    <mergeCell ref="B106:U106"/>
    <mergeCell ref="B107:U107"/>
    <mergeCell ref="B108:U108"/>
    <mergeCell ref="A49:A67"/>
    <mergeCell ref="B49:U49"/>
    <mergeCell ref="B64:U64"/>
    <mergeCell ref="B66:U66"/>
    <mergeCell ref="B67:U67"/>
    <mergeCell ref="A68:A82"/>
    <mergeCell ref="B68:U68"/>
    <mergeCell ref="B81:U81"/>
    <mergeCell ref="B82:U82"/>
    <mergeCell ref="B4:U4"/>
    <mergeCell ref="B18:U18"/>
    <mergeCell ref="B39:U39"/>
    <mergeCell ref="B40:U40"/>
    <mergeCell ref="A41:A48"/>
    <mergeCell ref="B41:U41"/>
    <mergeCell ref="B47:U47"/>
    <mergeCell ref="B48:U48"/>
    <mergeCell ref="I126:I128"/>
    <mergeCell ref="J126:K126"/>
    <mergeCell ref="J127:K127"/>
    <mergeCell ref="J128:K128"/>
    <mergeCell ref="L126:L128"/>
    <mergeCell ref="A1:A2"/>
    <mergeCell ref="B1:U1"/>
    <mergeCell ref="B2:U2"/>
    <mergeCell ref="B3:U3"/>
    <mergeCell ref="A4:A40"/>
    <mergeCell ref="L110:L112"/>
    <mergeCell ref="B126:B128"/>
    <mergeCell ref="C126:C128"/>
    <mergeCell ref="D126:E126"/>
    <mergeCell ref="D127:E127"/>
    <mergeCell ref="D128:E128"/>
    <mergeCell ref="F126:F128"/>
    <mergeCell ref="G126:H126"/>
    <mergeCell ref="G127:H127"/>
    <mergeCell ref="G128:H128"/>
    <mergeCell ref="G110:H110"/>
    <mergeCell ref="G111:H111"/>
    <mergeCell ref="G112:H112"/>
    <mergeCell ref="I110:I112"/>
    <mergeCell ref="J110:K110"/>
    <mergeCell ref="J111:K111"/>
    <mergeCell ref="J112:K112"/>
    <mergeCell ref="U70:U72"/>
    <mergeCell ref="D84:E84"/>
    <mergeCell ref="G84:H84"/>
    <mergeCell ref="J84:K84"/>
    <mergeCell ref="B110:B112"/>
    <mergeCell ref="C110:C112"/>
    <mergeCell ref="D110:E110"/>
    <mergeCell ref="D111:E111"/>
    <mergeCell ref="D112:E112"/>
    <mergeCell ref="F110:F112"/>
    <mergeCell ref="O70:O72"/>
    <mergeCell ref="P70:Q72"/>
    <mergeCell ref="R70:R72"/>
    <mergeCell ref="S70:T70"/>
    <mergeCell ref="S71:T71"/>
    <mergeCell ref="S72:T72"/>
    <mergeCell ref="G72:H72"/>
    <mergeCell ref="I70:I72"/>
    <mergeCell ref="J70:K72"/>
    <mergeCell ref="L70:L72"/>
    <mergeCell ref="M70:N70"/>
    <mergeCell ref="M71:N71"/>
    <mergeCell ref="M72:N72"/>
    <mergeCell ref="U51:U54"/>
    <mergeCell ref="D69:H69"/>
    <mergeCell ref="J69:N69"/>
    <mergeCell ref="P69:T69"/>
    <mergeCell ref="B70:B72"/>
    <mergeCell ref="C70:C72"/>
    <mergeCell ref="D70:E72"/>
    <mergeCell ref="F70:F72"/>
    <mergeCell ref="G70:H70"/>
    <mergeCell ref="G71:H71"/>
    <mergeCell ref="O51:O54"/>
    <mergeCell ref="P51:Q54"/>
    <mergeCell ref="R51:R54"/>
    <mergeCell ref="S51:T51"/>
    <mergeCell ref="S52:T52"/>
    <mergeCell ref="S53:T53"/>
    <mergeCell ref="S54:T54"/>
    <mergeCell ref="J51:K54"/>
    <mergeCell ref="L51:L54"/>
    <mergeCell ref="M51:N51"/>
    <mergeCell ref="M52:N52"/>
    <mergeCell ref="M53:N53"/>
    <mergeCell ref="M54:N54"/>
    <mergeCell ref="P50:T50"/>
    <mergeCell ref="B51:B54"/>
    <mergeCell ref="C51:C54"/>
    <mergeCell ref="D51:E54"/>
    <mergeCell ref="F51:F54"/>
    <mergeCell ref="G51:H51"/>
    <mergeCell ref="G52:H52"/>
    <mergeCell ref="G53:H53"/>
    <mergeCell ref="G54:H54"/>
    <mergeCell ref="I51:I54"/>
    <mergeCell ref="O20:O24"/>
    <mergeCell ref="D42:E42"/>
    <mergeCell ref="G42:H42"/>
    <mergeCell ref="J42:K42"/>
    <mergeCell ref="D50:H50"/>
    <mergeCell ref="J50:N50"/>
    <mergeCell ref="L20:L24"/>
    <mergeCell ref="M20:N20"/>
    <mergeCell ref="M21:N21"/>
    <mergeCell ref="M22:N22"/>
    <mergeCell ref="M23:N23"/>
    <mergeCell ref="M24:N24"/>
    <mergeCell ref="G24:H24"/>
    <mergeCell ref="I20:I24"/>
    <mergeCell ref="J20:K20"/>
    <mergeCell ref="J21:K21"/>
    <mergeCell ref="J22:K22"/>
    <mergeCell ref="J23:K23"/>
    <mergeCell ref="J24:K24"/>
    <mergeCell ref="O6:O9"/>
    <mergeCell ref="D19:N19"/>
    <mergeCell ref="B20:B24"/>
    <mergeCell ref="C20:C24"/>
    <mergeCell ref="D20:E24"/>
    <mergeCell ref="F20:F24"/>
    <mergeCell ref="G20:H20"/>
    <mergeCell ref="G21:H21"/>
    <mergeCell ref="G22:H22"/>
    <mergeCell ref="G23:H23"/>
    <mergeCell ref="I6:I9"/>
    <mergeCell ref="J6:K9"/>
    <mergeCell ref="L6:L9"/>
    <mergeCell ref="M6:N6"/>
    <mergeCell ref="M7:N7"/>
    <mergeCell ref="M8:N8"/>
    <mergeCell ref="M9:N9"/>
    <mergeCell ref="D5:H5"/>
    <mergeCell ref="J5:N5"/>
    <mergeCell ref="B6:B9"/>
    <mergeCell ref="C6:C9"/>
    <mergeCell ref="D6:E9"/>
    <mergeCell ref="F6:F9"/>
    <mergeCell ref="G6:H6"/>
    <mergeCell ref="G7:H7"/>
    <mergeCell ref="G8:H8"/>
    <mergeCell ref="G9:H9"/>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0"/>
  <sheetViews>
    <sheetView showGridLines="0" workbookViewId="0"/>
  </sheetViews>
  <sheetFormatPr defaultRowHeight="15" x14ac:dyDescent="0.25"/>
  <cols>
    <col min="1" max="2" width="36.5703125" bestFit="1" customWidth="1"/>
    <col min="3" max="3" width="1.85546875" customWidth="1"/>
    <col min="4" max="4" width="5.140625" customWidth="1"/>
    <col min="5" max="5" width="17.7109375" customWidth="1"/>
    <col min="6" max="6" width="4.42578125" customWidth="1"/>
    <col min="7" max="7" width="5.140625" customWidth="1"/>
    <col min="8" max="8" width="17.7109375" customWidth="1"/>
    <col min="9" max="9" width="4.42578125" customWidth="1"/>
    <col min="10" max="10" width="5.140625" customWidth="1"/>
    <col min="11" max="11" width="17.7109375" customWidth="1"/>
    <col min="12" max="12" width="4.42578125" customWidth="1"/>
  </cols>
  <sheetData>
    <row r="1" spans="1:12" ht="15" customHeight="1" x14ac:dyDescent="0.25">
      <c r="A1" s="9" t="s">
        <v>1149</v>
      </c>
      <c r="B1" s="9" t="s">
        <v>2</v>
      </c>
      <c r="C1" s="9"/>
      <c r="D1" s="9"/>
      <c r="E1" s="9"/>
      <c r="F1" s="9"/>
      <c r="G1" s="9"/>
      <c r="H1" s="9"/>
      <c r="I1" s="9"/>
      <c r="J1" s="9"/>
      <c r="K1" s="9"/>
      <c r="L1" s="9"/>
    </row>
    <row r="2" spans="1:12" ht="15" customHeight="1" x14ac:dyDescent="0.25">
      <c r="A2" s="9"/>
      <c r="B2" s="9" t="s">
        <v>3</v>
      </c>
      <c r="C2" s="9"/>
      <c r="D2" s="9"/>
      <c r="E2" s="9"/>
      <c r="F2" s="9"/>
      <c r="G2" s="9"/>
      <c r="H2" s="9"/>
      <c r="I2" s="9"/>
      <c r="J2" s="9"/>
      <c r="K2" s="9"/>
      <c r="L2" s="9"/>
    </row>
    <row r="3" spans="1:12" x14ac:dyDescent="0.25">
      <c r="A3" s="3" t="s">
        <v>801</v>
      </c>
      <c r="B3" s="11"/>
      <c r="C3" s="11"/>
      <c r="D3" s="11"/>
      <c r="E3" s="11"/>
      <c r="F3" s="11"/>
      <c r="G3" s="11"/>
      <c r="H3" s="11"/>
      <c r="I3" s="11"/>
      <c r="J3" s="11"/>
      <c r="K3" s="11"/>
      <c r="L3" s="11"/>
    </row>
    <row r="4" spans="1:12" x14ac:dyDescent="0.25">
      <c r="A4" s="12" t="s">
        <v>1150</v>
      </c>
      <c r="B4" s="71" t="s">
        <v>1151</v>
      </c>
      <c r="C4" s="71"/>
      <c r="D4" s="71"/>
      <c r="E4" s="71"/>
      <c r="F4" s="71"/>
      <c r="G4" s="71"/>
      <c r="H4" s="71"/>
      <c r="I4" s="71"/>
      <c r="J4" s="71"/>
      <c r="K4" s="71"/>
      <c r="L4" s="71"/>
    </row>
    <row r="5" spans="1:12" ht="15.75" thickBot="1" x14ac:dyDescent="0.3">
      <c r="A5" s="12"/>
      <c r="B5" s="14"/>
      <c r="C5" s="22"/>
      <c r="D5" s="36">
        <v>2012</v>
      </c>
      <c r="E5" s="36"/>
      <c r="F5" s="22"/>
      <c r="G5" s="36">
        <v>2013</v>
      </c>
      <c r="H5" s="36"/>
      <c r="I5" s="22"/>
      <c r="J5" s="36">
        <v>2014</v>
      </c>
      <c r="K5" s="36"/>
      <c r="L5" s="22"/>
    </row>
    <row r="6" spans="1:12" x14ac:dyDescent="0.25">
      <c r="A6" s="12"/>
      <c r="B6" s="44" t="s">
        <v>805</v>
      </c>
      <c r="C6" s="25"/>
      <c r="D6" s="25"/>
      <c r="E6" s="26"/>
      <c r="F6" s="25"/>
      <c r="G6" s="25"/>
      <c r="H6" s="26"/>
      <c r="I6" s="25"/>
      <c r="J6" s="25"/>
      <c r="K6" s="26"/>
      <c r="L6" s="25"/>
    </row>
    <row r="7" spans="1:12" x14ac:dyDescent="0.25">
      <c r="A7" s="12"/>
      <c r="B7" s="27" t="s">
        <v>806</v>
      </c>
      <c r="C7" s="29"/>
      <c r="D7" s="29" t="s">
        <v>238</v>
      </c>
      <c r="E7" s="58">
        <v>18345</v>
      </c>
      <c r="F7" s="29"/>
      <c r="G7" s="29" t="s">
        <v>238</v>
      </c>
      <c r="H7" s="58">
        <v>37691</v>
      </c>
      <c r="I7" s="29"/>
      <c r="J7" s="29" t="s">
        <v>238</v>
      </c>
      <c r="K7" s="58">
        <v>42674</v>
      </c>
      <c r="L7" s="29"/>
    </row>
    <row r="8" spans="1:12" x14ac:dyDescent="0.25">
      <c r="A8" s="12"/>
      <c r="B8" s="32" t="s">
        <v>807</v>
      </c>
      <c r="C8" s="25"/>
      <c r="D8" s="25"/>
      <c r="E8" s="57">
        <v>2187</v>
      </c>
      <c r="F8" s="25"/>
      <c r="G8" s="25"/>
      <c r="H8" s="57">
        <v>3445</v>
      </c>
      <c r="I8" s="25"/>
      <c r="J8" s="25"/>
      <c r="K8" s="57">
        <v>5306</v>
      </c>
      <c r="L8" s="25"/>
    </row>
    <row r="9" spans="1:12" ht="15.75" thickBot="1" x14ac:dyDescent="0.3">
      <c r="A9" s="12"/>
      <c r="B9" s="46" t="s">
        <v>346</v>
      </c>
      <c r="C9" s="46" t="s">
        <v>346</v>
      </c>
      <c r="D9" s="47" t="s">
        <v>347</v>
      </c>
      <c r="E9" s="48" t="s">
        <v>347</v>
      </c>
      <c r="F9" s="46" t="s">
        <v>346</v>
      </c>
      <c r="G9" s="47" t="s">
        <v>347</v>
      </c>
      <c r="H9" s="48" t="s">
        <v>347</v>
      </c>
      <c r="I9" s="46" t="s">
        <v>346</v>
      </c>
      <c r="J9" s="47" t="s">
        <v>347</v>
      </c>
      <c r="K9" s="48" t="s">
        <v>347</v>
      </c>
      <c r="L9" s="46" t="s">
        <v>346</v>
      </c>
    </row>
    <row r="10" spans="1:12" x14ac:dyDescent="0.25">
      <c r="A10" s="12"/>
      <c r="B10" s="46"/>
      <c r="C10" s="29"/>
      <c r="D10" s="29"/>
      <c r="E10" s="58">
        <v>20532</v>
      </c>
      <c r="F10" s="29"/>
      <c r="G10" s="29"/>
      <c r="H10" s="58">
        <v>41136</v>
      </c>
      <c r="I10" s="29"/>
      <c r="J10" s="29"/>
      <c r="K10" s="58">
        <v>47980</v>
      </c>
      <c r="L10" s="29"/>
    </row>
    <row r="11" spans="1:12" ht="15.75" thickBot="1" x14ac:dyDescent="0.3">
      <c r="A11" s="12"/>
      <c r="B11" s="46" t="s">
        <v>346</v>
      </c>
      <c r="C11" s="46" t="s">
        <v>346</v>
      </c>
      <c r="D11" s="47" t="s">
        <v>347</v>
      </c>
      <c r="E11" s="48" t="s">
        <v>347</v>
      </c>
      <c r="F11" s="46" t="s">
        <v>346</v>
      </c>
      <c r="G11" s="47" t="s">
        <v>347</v>
      </c>
      <c r="H11" s="48" t="s">
        <v>347</v>
      </c>
      <c r="I11" s="46" t="s">
        <v>346</v>
      </c>
      <c r="J11" s="47" t="s">
        <v>347</v>
      </c>
      <c r="K11" s="48" t="s">
        <v>347</v>
      </c>
      <c r="L11" s="46" t="s">
        <v>346</v>
      </c>
    </row>
    <row r="12" spans="1:12" x14ac:dyDescent="0.25">
      <c r="A12" s="12"/>
      <c r="B12" s="44" t="s">
        <v>808</v>
      </c>
      <c r="C12" s="25"/>
      <c r="D12" s="25"/>
      <c r="E12" s="26"/>
      <c r="F12" s="25"/>
      <c r="G12" s="25"/>
      <c r="H12" s="26"/>
      <c r="I12" s="25"/>
      <c r="J12" s="25"/>
      <c r="K12" s="26"/>
      <c r="L12" s="25"/>
    </row>
    <row r="13" spans="1:12" x14ac:dyDescent="0.25">
      <c r="A13" s="12"/>
      <c r="B13" s="27" t="s">
        <v>806</v>
      </c>
      <c r="C13" s="29"/>
      <c r="D13" s="29"/>
      <c r="E13" s="58">
        <v>14922</v>
      </c>
      <c r="F13" s="29"/>
      <c r="G13" s="29"/>
      <c r="H13" s="31" t="s">
        <v>809</v>
      </c>
      <c r="I13" s="29" t="s">
        <v>430</v>
      </c>
      <c r="J13" s="29"/>
      <c r="K13" s="31" t="s">
        <v>810</v>
      </c>
      <c r="L13" s="29" t="s">
        <v>430</v>
      </c>
    </row>
    <row r="14" spans="1:12" x14ac:dyDescent="0.25">
      <c r="A14" s="12"/>
      <c r="B14" s="32" t="s">
        <v>807</v>
      </c>
      <c r="C14" s="25"/>
      <c r="D14" s="25"/>
      <c r="E14" s="57">
        <v>2384</v>
      </c>
      <c r="F14" s="25"/>
      <c r="G14" s="25"/>
      <c r="H14" s="33">
        <v>514</v>
      </c>
      <c r="I14" s="25"/>
      <c r="J14" s="25"/>
      <c r="K14" s="33" t="s">
        <v>811</v>
      </c>
      <c r="L14" s="25" t="s">
        <v>430</v>
      </c>
    </row>
    <row r="15" spans="1:12" ht="15.75" thickBot="1" x14ac:dyDescent="0.3">
      <c r="A15" s="12"/>
      <c r="B15" s="46" t="s">
        <v>346</v>
      </c>
      <c r="C15" s="46" t="s">
        <v>346</v>
      </c>
      <c r="D15" s="47" t="s">
        <v>347</v>
      </c>
      <c r="E15" s="48" t="s">
        <v>347</v>
      </c>
      <c r="F15" s="46" t="s">
        <v>346</v>
      </c>
      <c r="G15" s="47" t="s">
        <v>347</v>
      </c>
      <c r="H15" s="48" t="s">
        <v>347</v>
      </c>
      <c r="I15" s="46" t="s">
        <v>346</v>
      </c>
      <c r="J15" s="47" t="s">
        <v>347</v>
      </c>
      <c r="K15" s="48" t="s">
        <v>347</v>
      </c>
      <c r="L15" s="46" t="s">
        <v>346</v>
      </c>
    </row>
    <row r="16" spans="1:12" x14ac:dyDescent="0.25">
      <c r="A16" s="12"/>
      <c r="B16" s="46"/>
      <c r="C16" s="29"/>
      <c r="D16" s="29"/>
      <c r="E16" s="58">
        <v>17306</v>
      </c>
      <c r="F16" s="29"/>
      <c r="G16" s="29"/>
      <c r="H16" s="31" t="s">
        <v>812</v>
      </c>
      <c r="I16" s="29" t="s">
        <v>430</v>
      </c>
      <c r="J16" s="29"/>
      <c r="K16" s="31" t="s">
        <v>813</v>
      </c>
      <c r="L16" s="29" t="s">
        <v>430</v>
      </c>
    </row>
    <row r="17" spans="1:12" ht="15.75" thickBot="1" x14ac:dyDescent="0.3">
      <c r="A17" s="12"/>
      <c r="B17" s="46" t="s">
        <v>346</v>
      </c>
      <c r="C17" s="46" t="s">
        <v>346</v>
      </c>
      <c r="D17" s="47" t="s">
        <v>347</v>
      </c>
      <c r="E17" s="48" t="s">
        <v>347</v>
      </c>
      <c r="F17" s="46" t="s">
        <v>346</v>
      </c>
      <c r="G17" s="47" t="s">
        <v>347</v>
      </c>
      <c r="H17" s="48" t="s">
        <v>347</v>
      </c>
      <c r="I17" s="46" t="s">
        <v>346</v>
      </c>
      <c r="J17" s="47" t="s">
        <v>347</v>
      </c>
      <c r="K17" s="48" t="s">
        <v>347</v>
      </c>
      <c r="L17" s="46" t="s">
        <v>346</v>
      </c>
    </row>
    <row r="18" spans="1:12" x14ac:dyDescent="0.25">
      <c r="A18" s="12"/>
      <c r="B18" s="32" t="s">
        <v>814</v>
      </c>
      <c r="C18" s="25"/>
      <c r="D18" s="25" t="s">
        <v>238</v>
      </c>
      <c r="E18" s="57">
        <v>37838</v>
      </c>
      <c r="F18" s="25"/>
      <c r="G18" s="25" t="s">
        <v>238</v>
      </c>
      <c r="H18" s="57">
        <v>39924</v>
      </c>
      <c r="I18" s="25"/>
      <c r="J18" s="25" t="s">
        <v>238</v>
      </c>
      <c r="K18" s="57">
        <v>43689</v>
      </c>
      <c r="L18" s="25"/>
    </row>
    <row r="19" spans="1:12" ht="15.75" thickBot="1" x14ac:dyDescent="0.3">
      <c r="A19" s="12"/>
      <c r="B19" s="46" t="s">
        <v>346</v>
      </c>
      <c r="C19" s="46" t="s">
        <v>346</v>
      </c>
      <c r="D19" s="47" t="s">
        <v>347</v>
      </c>
      <c r="E19" s="48" t="s">
        <v>347</v>
      </c>
      <c r="F19" s="46" t="s">
        <v>346</v>
      </c>
      <c r="G19" s="47" t="s">
        <v>347</v>
      </c>
      <c r="H19" s="48" t="s">
        <v>347</v>
      </c>
      <c r="I19" s="46" t="s">
        <v>346</v>
      </c>
      <c r="J19" s="47" t="s">
        <v>347</v>
      </c>
      <c r="K19" s="48" t="s">
        <v>347</v>
      </c>
      <c r="L19" s="46" t="s">
        <v>346</v>
      </c>
    </row>
    <row r="20" spans="1:12" ht="15.75" thickBot="1" x14ac:dyDescent="0.3">
      <c r="A20" s="12"/>
      <c r="B20" s="46" t="s">
        <v>346</v>
      </c>
      <c r="C20" s="46" t="s">
        <v>346</v>
      </c>
      <c r="D20" s="47" t="s">
        <v>347</v>
      </c>
      <c r="E20" s="48" t="s">
        <v>347</v>
      </c>
      <c r="F20" s="46" t="s">
        <v>346</v>
      </c>
      <c r="G20" s="47" t="s">
        <v>347</v>
      </c>
      <c r="H20" s="48" t="s">
        <v>347</v>
      </c>
      <c r="I20" s="46" t="s">
        <v>346</v>
      </c>
      <c r="J20" s="47" t="s">
        <v>347</v>
      </c>
      <c r="K20" s="48" t="s">
        <v>347</v>
      </c>
      <c r="L20" s="46" t="s">
        <v>347</v>
      </c>
    </row>
    <row r="21" spans="1:12" x14ac:dyDescent="0.25">
      <c r="A21" s="12"/>
      <c r="B21" s="79"/>
      <c r="C21" s="79"/>
      <c r="D21" s="79"/>
      <c r="E21" s="79"/>
      <c r="F21" s="79"/>
      <c r="G21" s="79"/>
      <c r="H21" s="79"/>
      <c r="I21" s="79"/>
      <c r="J21" s="79"/>
      <c r="K21" s="79"/>
      <c r="L21" s="79"/>
    </row>
    <row r="22" spans="1:12" x14ac:dyDescent="0.25">
      <c r="A22" s="12"/>
      <c r="B22" s="78"/>
      <c r="C22" s="78"/>
      <c r="D22" s="78"/>
      <c r="E22" s="78"/>
      <c r="F22" s="78"/>
      <c r="G22" s="78"/>
      <c r="H22" s="78"/>
      <c r="I22" s="78"/>
      <c r="J22" s="78"/>
      <c r="K22" s="78"/>
      <c r="L22" s="78"/>
    </row>
    <row r="23" spans="1:12" ht="25.5" customHeight="1" x14ac:dyDescent="0.25">
      <c r="A23" s="12" t="s">
        <v>1152</v>
      </c>
      <c r="B23" s="71" t="s">
        <v>1153</v>
      </c>
      <c r="C23" s="71"/>
      <c r="D23" s="71"/>
      <c r="E23" s="71"/>
      <c r="F23" s="71"/>
      <c r="G23" s="71"/>
      <c r="H23" s="71"/>
      <c r="I23" s="71"/>
      <c r="J23" s="71"/>
      <c r="K23" s="71"/>
      <c r="L23" s="71"/>
    </row>
    <row r="24" spans="1:12" ht="15.75" thickBot="1" x14ac:dyDescent="0.3">
      <c r="A24" s="12"/>
      <c r="B24" s="14"/>
      <c r="C24" s="22"/>
      <c r="D24" s="36">
        <v>2012</v>
      </c>
      <c r="E24" s="36"/>
      <c r="F24" s="22"/>
      <c r="G24" s="36">
        <v>2013</v>
      </c>
      <c r="H24" s="36"/>
      <c r="I24" s="22"/>
      <c r="J24" s="36">
        <v>2014</v>
      </c>
      <c r="K24" s="36"/>
      <c r="L24" s="22"/>
    </row>
    <row r="25" spans="1:12" x14ac:dyDescent="0.25">
      <c r="A25" s="12"/>
      <c r="B25" s="44" t="s">
        <v>816</v>
      </c>
      <c r="C25" s="25"/>
      <c r="D25" s="25" t="s">
        <v>238</v>
      </c>
      <c r="E25" s="57">
        <v>67107</v>
      </c>
      <c r="F25" s="25"/>
      <c r="G25" s="25" t="s">
        <v>238</v>
      </c>
      <c r="H25" s="57">
        <v>57815</v>
      </c>
      <c r="I25" s="25"/>
      <c r="J25" s="25" t="s">
        <v>238</v>
      </c>
      <c r="K25" s="57">
        <v>41272</v>
      </c>
      <c r="L25" s="25"/>
    </row>
    <row r="26" spans="1:12" ht="26.25" x14ac:dyDescent="0.25">
      <c r="A26" s="12"/>
      <c r="B26" s="45" t="s">
        <v>817</v>
      </c>
      <c r="C26" s="29"/>
      <c r="D26" s="29"/>
      <c r="E26" s="58">
        <v>6812</v>
      </c>
      <c r="F26" s="29"/>
      <c r="G26" s="29"/>
      <c r="H26" s="58">
        <v>4412</v>
      </c>
      <c r="I26" s="29"/>
      <c r="J26" s="29"/>
      <c r="K26" s="58">
        <v>2738</v>
      </c>
      <c r="L26" s="29"/>
    </row>
    <row r="27" spans="1:12" ht="26.25" x14ac:dyDescent="0.25">
      <c r="A27" s="12"/>
      <c r="B27" s="44" t="s">
        <v>818</v>
      </c>
      <c r="C27" s="25"/>
      <c r="D27" s="25"/>
      <c r="E27" s="33" t="s">
        <v>819</v>
      </c>
      <c r="F27" s="25" t="s">
        <v>430</v>
      </c>
      <c r="G27" s="25"/>
      <c r="H27" s="33" t="s">
        <v>820</v>
      </c>
      <c r="I27" s="25" t="s">
        <v>430</v>
      </c>
      <c r="J27" s="25"/>
      <c r="K27" s="33" t="s">
        <v>821</v>
      </c>
      <c r="L27" s="25" t="s">
        <v>430</v>
      </c>
    </row>
    <row r="28" spans="1:12" x14ac:dyDescent="0.25">
      <c r="A28" s="12"/>
      <c r="B28" s="45" t="s">
        <v>822</v>
      </c>
      <c r="C28" s="29"/>
      <c r="D28" s="29"/>
      <c r="E28" s="31" t="s">
        <v>823</v>
      </c>
      <c r="F28" s="29" t="s">
        <v>430</v>
      </c>
      <c r="G28" s="29"/>
      <c r="H28" s="31">
        <v>18</v>
      </c>
      <c r="I28" s="29"/>
      <c r="J28" s="29"/>
      <c r="K28" s="58">
        <v>4999</v>
      </c>
      <c r="L28" s="29"/>
    </row>
    <row r="29" spans="1:12" x14ac:dyDescent="0.25">
      <c r="A29" s="12"/>
      <c r="B29" s="44" t="s">
        <v>824</v>
      </c>
      <c r="C29" s="25"/>
      <c r="D29" s="25"/>
      <c r="E29" s="26" t="s">
        <v>257</v>
      </c>
      <c r="F29" s="25"/>
      <c r="G29" s="25"/>
      <c r="H29" s="26" t="s">
        <v>257</v>
      </c>
      <c r="I29" s="25"/>
      <c r="J29" s="25"/>
      <c r="K29" s="57">
        <v>8205</v>
      </c>
      <c r="L29" s="25"/>
    </row>
    <row r="30" spans="1:12" x14ac:dyDescent="0.25">
      <c r="A30" s="12"/>
      <c r="B30" s="45" t="s">
        <v>825</v>
      </c>
      <c r="C30" s="29"/>
      <c r="D30" s="29"/>
      <c r="E30" s="58">
        <v>1300</v>
      </c>
      <c r="F30" s="29"/>
      <c r="G30" s="29"/>
      <c r="H30" s="58">
        <v>2978</v>
      </c>
      <c r="I30" s="29"/>
      <c r="J30" s="29"/>
      <c r="K30" s="58">
        <v>3793</v>
      </c>
      <c r="L30" s="29"/>
    </row>
    <row r="31" spans="1:12" ht="15.75" thickBot="1" x14ac:dyDescent="0.3">
      <c r="A31" s="12"/>
      <c r="B31" s="46" t="s">
        <v>346</v>
      </c>
      <c r="C31" s="46" t="s">
        <v>346</v>
      </c>
      <c r="D31" s="47" t="s">
        <v>347</v>
      </c>
      <c r="E31" s="48" t="s">
        <v>347</v>
      </c>
      <c r="F31" s="46" t="s">
        <v>346</v>
      </c>
      <c r="G31" s="47" t="s">
        <v>347</v>
      </c>
      <c r="H31" s="48" t="s">
        <v>347</v>
      </c>
      <c r="I31" s="46" t="s">
        <v>346</v>
      </c>
      <c r="J31" s="47" t="s">
        <v>347</v>
      </c>
      <c r="K31" s="48" t="s">
        <v>347</v>
      </c>
      <c r="L31" s="46" t="s">
        <v>346</v>
      </c>
    </row>
    <row r="32" spans="1:12" x14ac:dyDescent="0.25">
      <c r="A32" s="12"/>
      <c r="B32" s="44" t="s">
        <v>814</v>
      </c>
      <c r="C32" s="25"/>
      <c r="D32" s="25" t="s">
        <v>238</v>
      </c>
      <c r="E32" s="57">
        <v>37838</v>
      </c>
      <c r="F32" s="25"/>
      <c r="G32" s="25" t="s">
        <v>238</v>
      </c>
      <c r="H32" s="57">
        <v>39924</v>
      </c>
      <c r="I32" s="25"/>
      <c r="J32" s="25" t="s">
        <v>238</v>
      </c>
      <c r="K32" s="57">
        <v>43689</v>
      </c>
      <c r="L32" s="25"/>
    </row>
    <row r="33" spans="1:12" ht="15.75" thickBot="1" x14ac:dyDescent="0.3">
      <c r="A33" s="12"/>
      <c r="B33" s="46" t="s">
        <v>346</v>
      </c>
      <c r="C33" s="46" t="s">
        <v>346</v>
      </c>
      <c r="D33" s="47" t="s">
        <v>347</v>
      </c>
      <c r="E33" s="48" t="s">
        <v>347</v>
      </c>
      <c r="F33" s="46" t="s">
        <v>346</v>
      </c>
      <c r="G33" s="47" t="s">
        <v>347</v>
      </c>
      <c r="H33" s="48" t="s">
        <v>347</v>
      </c>
      <c r="I33" s="46" t="s">
        <v>346</v>
      </c>
      <c r="J33" s="47" t="s">
        <v>347</v>
      </c>
      <c r="K33" s="48" t="s">
        <v>347</v>
      </c>
      <c r="L33" s="46" t="s">
        <v>346</v>
      </c>
    </row>
    <row r="34" spans="1:12" ht="15.75" thickBot="1" x14ac:dyDescent="0.3">
      <c r="A34" s="12"/>
      <c r="B34" s="46" t="s">
        <v>346</v>
      </c>
      <c r="C34" s="46" t="s">
        <v>346</v>
      </c>
      <c r="D34" s="47" t="s">
        <v>347</v>
      </c>
      <c r="E34" s="48" t="s">
        <v>347</v>
      </c>
      <c r="F34" s="46" t="s">
        <v>346</v>
      </c>
      <c r="G34" s="47" t="s">
        <v>347</v>
      </c>
      <c r="H34" s="48" t="s">
        <v>347</v>
      </c>
      <c r="I34" s="46" t="s">
        <v>346</v>
      </c>
      <c r="J34" s="47" t="s">
        <v>347</v>
      </c>
      <c r="K34" s="48" t="s">
        <v>347</v>
      </c>
      <c r="L34" s="46" t="s">
        <v>347</v>
      </c>
    </row>
    <row r="35" spans="1:12" x14ac:dyDescent="0.25">
      <c r="A35" s="12"/>
      <c r="B35" s="79"/>
      <c r="C35" s="79"/>
      <c r="D35" s="79"/>
      <c r="E35" s="79"/>
      <c r="F35" s="79"/>
      <c r="G35" s="79"/>
      <c r="H35" s="79"/>
      <c r="I35" s="79"/>
      <c r="J35" s="79"/>
      <c r="K35" s="79"/>
      <c r="L35" s="79"/>
    </row>
    <row r="36" spans="1:12" x14ac:dyDescent="0.25">
      <c r="A36" s="12"/>
      <c r="B36" s="78"/>
      <c r="C36" s="78"/>
      <c r="D36" s="78"/>
      <c r="E36" s="78"/>
      <c r="F36" s="78"/>
      <c r="G36" s="78"/>
      <c r="H36" s="78"/>
      <c r="I36" s="78"/>
      <c r="J36" s="78"/>
      <c r="K36" s="78"/>
      <c r="L36" s="78"/>
    </row>
    <row r="37" spans="1:12" x14ac:dyDescent="0.25">
      <c r="A37" s="12" t="s">
        <v>1154</v>
      </c>
      <c r="B37" s="71" t="s">
        <v>1155</v>
      </c>
      <c r="C37" s="71"/>
      <c r="D37" s="71"/>
      <c r="E37" s="71"/>
      <c r="F37" s="71"/>
      <c r="G37" s="71"/>
      <c r="H37" s="71"/>
      <c r="I37" s="71"/>
      <c r="J37" s="71"/>
      <c r="K37" s="71"/>
      <c r="L37" s="71"/>
    </row>
    <row r="38" spans="1:12" ht="15.75" thickBot="1" x14ac:dyDescent="0.3">
      <c r="A38" s="12"/>
      <c r="B38" s="14"/>
      <c r="C38" s="22"/>
      <c r="D38" s="36">
        <v>2013</v>
      </c>
      <c r="E38" s="36"/>
      <c r="F38" s="22"/>
      <c r="G38" s="36">
        <v>2014</v>
      </c>
      <c r="H38" s="36"/>
      <c r="I38" s="22"/>
    </row>
    <row r="39" spans="1:12" x14ac:dyDescent="0.25">
      <c r="A39" s="12"/>
      <c r="B39" s="44" t="s">
        <v>828</v>
      </c>
      <c r="C39" s="25"/>
      <c r="D39" s="25"/>
      <c r="E39" s="26"/>
      <c r="F39" s="25"/>
      <c r="G39" s="25"/>
      <c r="H39" s="26"/>
      <c r="I39" s="25"/>
    </row>
    <row r="40" spans="1:12" x14ac:dyDescent="0.25">
      <c r="A40" s="12"/>
      <c r="B40" s="45" t="s">
        <v>829</v>
      </c>
      <c r="C40" s="29"/>
      <c r="D40" s="29" t="s">
        <v>238</v>
      </c>
      <c r="E40" s="58">
        <v>8604</v>
      </c>
      <c r="F40" s="29"/>
      <c r="G40" s="29" t="s">
        <v>238</v>
      </c>
      <c r="H40" s="58">
        <v>15867</v>
      </c>
      <c r="I40" s="29"/>
    </row>
    <row r="41" spans="1:12" x14ac:dyDescent="0.25">
      <c r="A41" s="12"/>
      <c r="B41" s="44" t="s">
        <v>830</v>
      </c>
      <c r="C41" s="25"/>
      <c r="D41" s="25"/>
      <c r="E41" s="57">
        <v>15926</v>
      </c>
      <c r="F41" s="25"/>
      <c r="G41" s="25"/>
      <c r="H41" s="57">
        <v>14519</v>
      </c>
      <c r="I41" s="25"/>
    </row>
    <row r="42" spans="1:12" x14ac:dyDescent="0.25">
      <c r="A42" s="12"/>
      <c r="B42" s="45" t="s">
        <v>831</v>
      </c>
      <c r="C42" s="29"/>
      <c r="D42" s="29"/>
      <c r="E42" s="58">
        <v>7619</v>
      </c>
      <c r="F42" s="29"/>
      <c r="G42" s="29"/>
      <c r="H42" s="58">
        <v>8332</v>
      </c>
      <c r="I42" s="29"/>
    </row>
    <row r="43" spans="1:12" x14ac:dyDescent="0.25">
      <c r="A43" s="12"/>
      <c r="B43" s="44" t="s">
        <v>832</v>
      </c>
      <c r="C43" s="25"/>
      <c r="D43" s="25"/>
      <c r="E43" s="57">
        <v>8005</v>
      </c>
      <c r="F43" s="25"/>
      <c r="G43" s="25"/>
      <c r="H43" s="57">
        <v>9429</v>
      </c>
      <c r="I43" s="25"/>
    </row>
    <row r="44" spans="1:12" x14ac:dyDescent="0.25">
      <c r="A44" s="12"/>
      <c r="B44" s="45" t="s">
        <v>833</v>
      </c>
      <c r="C44" s="29"/>
      <c r="D44" s="29"/>
      <c r="E44" s="58">
        <v>6708</v>
      </c>
      <c r="F44" s="29"/>
      <c r="G44" s="29"/>
      <c r="H44" s="58">
        <v>4090</v>
      </c>
      <c r="I44" s="29"/>
    </row>
    <row r="45" spans="1:12" x14ac:dyDescent="0.25">
      <c r="A45" s="12"/>
      <c r="B45" s="44" t="s">
        <v>834</v>
      </c>
      <c r="C45" s="25"/>
      <c r="D45" s="25"/>
      <c r="E45" s="57">
        <v>13568</v>
      </c>
      <c r="F45" s="25"/>
      <c r="G45" s="25"/>
      <c r="H45" s="57">
        <v>5919</v>
      </c>
      <c r="I45" s="25"/>
    </row>
    <row r="46" spans="1:12" x14ac:dyDescent="0.25">
      <c r="A46" s="12"/>
      <c r="B46" s="45" t="s">
        <v>835</v>
      </c>
      <c r="C46" s="29"/>
      <c r="D46" s="29"/>
      <c r="E46" s="58">
        <v>4804</v>
      </c>
      <c r="F46" s="29"/>
      <c r="G46" s="29"/>
      <c r="H46" s="58">
        <v>3825</v>
      </c>
      <c r="I46" s="29"/>
    </row>
    <row r="47" spans="1:12" x14ac:dyDescent="0.25">
      <c r="A47" s="12"/>
      <c r="B47" s="44" t="s">
        <v>836</v>
      </c>
      <c r="C47" s="25"/>
      <c r="D47" s="25"/>
      <c r="E47" s="33">
        <v>987</v>
      </c>
      <c r="F47" s="25"/>
      <c r="G47" s="25"/>
      <c r="H47" s="57">
        <v>2356</v>
      </c>
      <c r="I47" s="25"/>
    </row>
    <row r="48" spans="1:12" ht="15.75" thickBot="1" x14ac:dyDescent="0.3">
      <c r="A48" s="12"/>
      <c r="B48" s="46" t="s">
        <v>346</v>
      </c>
      <c r="C48" s="46" t="s">
        <v>346</v>
      </c>
      <c r="D48" s="47" t="s">
        <v>347</v>
      </c>
      <c r="E48" s="48" t="s">
        <v>347</v>
      </c>
      <c r="F48" s="46" t="s">
        <v>346</v>
      </c>
      <c r="G48" s="47" t="s">
        <v>347</v>
      </c>
      <c r="H48" s="48" t="s">
        <v>347</v>
      </c>
      <c r="I48" s="46" t="s">
        <v>346</v>
      </c>
    </row>
    <row r="49" spans="1:9" x14ac:dyDescent="0.25">
      <c r="A49" s="12"/>
      <c r="B49" s="45" t="s">
        <v>837</v>
      </c>
      <c r="C49" s="29"/>
      <c r="D49" s="29"/>
      <c r="E49" s="58">
        <v>66221</v>
      </c>
      <c r="F49" s="29"/>
      <c r="G49" s="29"/>
      <c r="H49" s="58">
        <v>64337</v>
      </c>
      <c r="I49" s="29"/>
    </row>
    <row r="50" spans="1:9" x14ac:dyDescent="0.25">
      <c r="A50" s="12"/>
      <c r="B50" s="44" t="s">
        <v>838</v>
      </c>
      <c r="C50" s="25"/>
      <c r="D50" s="25"/>
      <c r="E50" s="33" t="s">
        <v>839</v>
      </c>
      <c r="F50" s="25" t="s">
        <v>430</v>
      </c>
      <c r="G50" s="25"/>
      <c r="H50" s="33" t="s">
        <v>840</v>
      </c>
      <c r="I50" s="25" t="s">
        <v>430</v>
      </c>
    </row>
    <row r="51" spans="1:9" ht="15.75" thickBot="1" x14ac:dyDescent="0.3">
      <c r="A51" s="12"/>
      <c r="B51" s="46" t="s">
        <v>346</v>
      </c>
      <c r="C51" s="46" t="s">
        <v>346</v>
      </c>
      <c r="D51" s="47" t="s">
        <v>347</v>
      </c>
      <c r="E51" s="48" t="s">
        <v>347</v>
      </c>
      <c r="F51" s="46" t="s">
        <v>346</v>
      </c>
      <c r="G51" s="47" t="s">
        <v>347</v>
      </c>
      <c r="H51" s="48" t="s">
        <v>347</v>
      </c>
      <c r="I51" s="46" t="s">
        <v>346</v>
      </c>
    </row>
    <row r="52" spans="1:9" ht="26.25" x14ac:dyDescent="0.25">
      <c r="A52" s="12"/>
      <c r="B52" s="45" t="s">
        <v>841</v>
      </c>
      <c r="C52" s="29"/>
      <c r="D52" s="29"/>
      <c r="E52" s="58">
        <v>63119</v>
      </c>
      <c r="F52" s="29"/>
      <c r="G52" s="29"/>
      <c r="H52" s="58">
        <v>51974</v>
      </c>
      <c r="I52" s="29"/>
    </row>
    <row r="53" spans="1:9" ht="15.75" thickBot="1" x14ac:dyDescent="0.3">
      <c r="A53" s="12"/>
      <c r="B53" s="46" t="s">
        <v>346</v>
      </c>
      <c r="C53" s="46" t="s">
        <v>346</v>
      </c>
      <c r="D53" s="47" t="s">
        <v>347</v>
      </c>
      <c r="E53" s="48" t="s">
        <v>347</v>
      </c>
      <c r="F53" s="46" t="s">
        <v>346</v>
      </c>
      <c r="G53" s="47" t="s">
        <v>347</v>
      </c>
      <c r="H53" s="48" t="s">
        <v>347</v>
      </c>
      <c r="I53" s="46" t="s">
        <v>346</v>
      </c>
    </row>
    <row r="54" spans="1:9" x14ac:dyDescent="0.25">
      <c r="A54" s="12"/>
      <c r="B54" s="44" t="s">
        <v>842</v>
      </c>
      <c r="C54" s="25"/>
      <c r="D54" s="25"/>
      <c r="E54" s="26"/>
      <c r="F54" s="25"/>
      <c r="G54" s="25"/>
      <c r="H54" s="26"/>
      <c r="I54" s="25"/>
    </row>
    <row r="55" spans="1:9" x14ac:dyDescent="0.25">
      <c r="A55" s="12"/>
      <c r="B55" s="45" t="s">
        <v>843</v>
      </c>
      <c r="C55" s="29"/>
      <c r="D55" s="29"/>
      <c r="E55" s="31" t="s">
        <v>844</v>
      </c>
      <c r="F55" s="29" t="s">
        <v>430</v>
      </c>
      <c r="G55" s="29"/>
      <c r="H55" s="31" t="s">
        <v>845</v>
      </c>
      <c r="I55" s="29" t="s">
        <v>430</v>
      </c>
    </row>
    <row r="56" spans="1:9" ht="26.25" x14ac:dyDescent="0.25">
      <c r="A56" s="12"/>
      <c r="B56" s="44" t="s">
        <v>846</v>
      </c>
      <c r="C56" s="25"/>
      <c r="D56" s="25"/>
      <c r="E56" s="33" t="s">
        <v>847</v>
      </c>
      <c r="F56" s="25" t="s">
        <v>430</v>
      </c>
      <c r="G56" s="25"/>
      <c r="H56" s="33" t="s">
        <v>848</v>
      </c>
      <c r="I56" s="25" t="s">
        <v>430</v>
      </c>
    </row>
    <row r="57" spans="1:9" x14ac:dyDescent="0.25">
      <c r="A57" s="12"/>
      <c r="B57" s="45" t="s">
        <v>849</v>
      </c>
      <c r="C57" s="29"/>
      <c r="D57" s="29"/>
      <c r="E57" s="31" t="s">
        <v>850</v>
      </c>
      <c r="F57" s="29" t="s">
        <v>430</v>
      </c>
      <c r="G57" s="29"/>
      <c r="H57" s="31" t="s">
        <v>851</v>
      </c>
      <c r="I57" s="29" t="s">
        <v>430</v>
      </c>
    </row>
    <row r="58" spans="1:9" x14ac:dyDescent="0.25">
      <c r="A58" s="12"/>
      <c r="B58" s="44" t="s">
        <v>852</v>
      </c>
      <c r="C58" s="25"/>
      <c r="D58" s="25"/>
      <c r="E58" s="26" t="s">
        <v>257</v>
      </c>
      <c r="F58" s="25"/>
      <c r="G58" s="25"/>
      <c r="H58" s="33" t="s">
        <v>853</v>
      </c>
      <c r="I58" s="25" t="s">
        <v>430</v>
      </c>
    </row>
    <row r="59" spans="1:9" ht="15.75" thickBot="1" x14ac:dyDescent="0.3">
      <c r="A59" s="12"/>
      <c r="B59" s="46" t="s">
        <v>346</v>
      </c>
      <c r="C59" s="46" t="s">
        <v>346</v>
      </c>
      <c r="D59" s="47" t="s">
        <v>347</v>
      </c>
      <c r="E59" s="48" t="s">
        <v>347</v>
      </c>
      <c r="F59" s="46" t="s">
        <v>346</v>
      </c>
      <c r="G59" s="47" t="s">
        <v>347</v>
      </c>
      <c r="H59" s="48" t="s">
        <v>347</v>
      </c>
      <c r="I59" s="46" t="s">
        <v>346</v>
      </c>
    </row>
    <row r="60" spans="1:9" x14ac:dyDescent="0.25">
      <c r="A60" s="12"/>
      <c r="B60" s="45" t="s">
        <v>854</v>
      </c>
      <c r="C60" s="29"/>
      <c r="D60" s="29"/>
      <c r="E60" s="31" t="s">
        <v>855</v>
      </c>
      <c r="F60" s="29" t="s">
        <v>430</v>
      </c>
      <c r="G60" s="29"/>
      <c r="H60" s="31" t="s">
        <v>856</v>
      </c>
      <c r="I60" s="29" t="s">
        <v>430</v>
      </c>
    </row>
    <row r="61" spans="1:9" ht="15.75" thickBot="1" x14ac:dyDescent="0.3">
      <c r="A61" s="12"/>
      <c r="B61" s="46" t="s">
        <v>346</v>
      </c>
      <c r="C61" s="46" t="s">
        <v>346</v>
      </c>
      <c r="D61" s="47" t="s">
        <v>347</v>
      </c>
      <c r="E61" s="48" t="s">
        <v>347</v>
      </c>
      <c r="F61" s="46" t="s">
        <v>346</v>
      </c>
      <c r="G61" s="47" t="s">
        <v>347</v>
      </c>
      <c r="H61" s="48" t="s">
        <v>347</v>
      </c>
      <c r="I61" s="46" t="s">
        <v>346</v>
      </c>
    </row>
    <row r="62" spans="1:9" x14ac:dyDescent="0.25">
      <c r="A62" s="12"/>
      <c r="B62" s="44" t="s">
        <v>857</v>
      </c>
      <c r="C62" s="25"/>
      <c r="D62" s="25" t="s">
        <v>238</v>
      </c>
      <c r="E62" s="33" t="s">
        <v>858</v>
      </c>
      <c r="F62" s="25" t="s">
        <v>430</v>
      </c>
      <c r="G62" s="25" t="s">
        <v>238</v>
      </c>
      <c r="H62" s="33" t="s">
        <v>859</v>
      </c>
      <c r="I62" s="25" t="s">
        <v>430</v>
      </c>
    </row>
    <row r="63" spans="1:9" ht="15.75" thickBot="1" x14ac:dyDescent="0.3">
      <c r="A63" s="12"/>
      <c r="B63" s="46" t="s">
        <v>346</v>
      </c>
      <c r="C63" s="46" t="s">
        <v>346</v>
      </c>
      <c r="D63" s="47" t="s">
        <v>347</v>
      </c>
      <c r="E63" s="48" t="s">
        <v>347</v>
      </c>
      <c r="F63" s="46" t="s">
        <v>346</v>
      </c>
      <c r="G63" s="47" t="s">
        <v>347</v>
      </c>
      <c r="H63" s="48" t="s">
        <v>347</v>
      </c>
      <c r="I63" s="46" t="s">
        <v>346</v>
      </c>
    </row>
    <row r="64" spans="1:9" ht="15.75" thickBot="1" x14ac:dyDescent="0.3">
      <c r="A64" s="12"/>
      <c r="B64" s="46" t="s">
        <v>346</v>
      </c>
      <c r="C64" s="46" t="s">
        <v>346</v>
      </c>
      <c r="D64" s="47" t="s">
        <v>347</v>
      </c>
      <c r="E64" s="48" t="s">
        <v>347</v>
      </c>
      <c r="F64" s="46" t="s">
        <v>346</v>
      </c>
      <c r="G64" s="47" t="s">
        <v>347</v>
      </c>
      <c r="H64" s="48" t="s">
        <v>347</v>
      </c>
      <c r="I64" s="46" t="s">
        <v>347</v>
      </c>
    </row>
    <row r="65" spans="1:12" x14ac:dyDescent="0.25">
      <c r="A65" s="12"/>
      <c r="B65" s="79"/>
      <c r="C65" s="79"/>
      <c r="D65" s="79"/>
      <c r="E65" s="79"/>
      <c r="F65" s="79"/>
      <c r="G65" s="79"/>
      <c r="H65" s="79"/>
      <c r="I65" s="79"/>
      <c r="J65" s="79"/>
      <c r="K65" s="79"/>
      <c r="L65" s="79"/>
    </row>
    <row r="66" spans="1:12" x14ac:dyDescent="0.25">
      <c r="A66" s="12"/>
      <c r="B66" s="78"/>
      <c r="C66" s="78"/>
      <c r="D66" s="78"/>
      <c r="E66" s="78"/>
      <c r="F66" s="78"/>
      <c r="G66" s="78"/>
      <c r="H66" s="78"/>
      <c r="I66" s="78"/>
      <c r="J66" s="78"/>
      <c r="K66" s="78"/>
      <c r="L66" s="78"/>
    </row>
    <row r="67" spans="1:12" x14ac:dyDescent="0.25">
      <c r="A67" s="12" t="s">
        <v>1156</v>
      </c>
      <c r="B67" s="71" t="s">
        <v>1157</v>
      </c>
      <c r="C67" s="71"/>
      <c r="D67" s="71"/>
      <c r="E67" s="71"/>
      <c r="F67" s="71"/>
      <c r="G67" s="71"/>
      <c r="H67" s="71"/>
      <c r="I67" s="71"/>
      <c r="J67" s="71"/>
      <c r="K67" s="71"/>
      <c r="L67" s="71"/>
    </row>
    <row r="68" spans="1:12" ht="15.75" thickBot="1" x14ac:dyDescent="0.3">
      <c r="A68" s="12"/>
      <c r="B68" s="14"/>
      <c r="C68" s="22"/>
      <c r="D68" s="36">
        <v>2012</v>
      </c>
      <c r="E68" s="36"/>
      <c r="F68" s="22"/>
      <c r="G68" s="36">
        <v>2013</v>
      </c>
      <c r="H68" s="36"/>
      <c r="I68" s="22"/>
      <c r="J68" s="36">
        <v>2014</v>
      </c>
      <c r="K68" s="36"/>
      <c r="L68" s="22"/>
    </row>
    <row r="69" spans="1:12" x14ac:dyDescent="0.25">
      <c r="A69" s="12"/>
      <c r="B69" s="44" t="s">
        <v>406</v>
      </c>
      <c r="C69" s="25"/>
      <c r="D69" s="25" t="s">
        <v>238</v>
      </c>
      <c r="E69" s="57">
        <v>99230</v>
      </c>
      <c r="F69" s="25"/>
      <c r="G69" s="25" t="s">
        <v>238</v>
      </c>
      <c r="H69" s="57">
        <v>56601</v>
      </c>
      <c r="I69" s="25"/>
      <c r="J69" s="25" t="s">
        <v>238</v>
      </c>
      <c r="K69" s="57">
        <v>30176</v>
      </c>
      <c r="L69" s="25"/>
    </row>
    <row r="70" spans="1:12" x14ac:dyDescent="0.25">
      <c r="A70" s="12"/>
      <c r="B70" s="45" t="s">
        <v>864</v>
      </c>
      <c r="C70" s="29"/>
      <c r="D70" s="29"/>
      <c r="E70" s="58">
        <v>1904</v>
      </c>
      <c r="F70" s="29"/>
      <c r="G70" s="29"/>
      <c r="H70" s="58">
        <v>2367</v>
      </c>
      <c r="I70" s="29"/>
      <c r="J70" s="29"/>
      <c r="K70" s="58">
        <v>2734</v>
      </c>
      <c r="L70" s="29"/>
    </row>
    <row r="71" spans="1:12" x14ac:dyDescent="0.25">
      <c r="A71" s="12"/>
      <c r="B71" s="44" t="s">
        <v>865</v>
      </c>
      <c r="C71" s="25"/>
      <c r="D71" s="25"/>
      <c r="E71" s="33">
        <v>403</v>
      </c>
      <c r="F71" s="25"/>
      <c r="G71" s="25"/>
      <c r="H71" s="33">
        <v>214</v>
      </c>
      <c r="I71" s="25"/>
      <c r="J71" s="25"/>
      <c r="K71" s="33">
        <v>118</v>
      </c>
      <c r="L71" s="25"/>
    </row>
    <row r="72" spans="1:12" x14ac:dyDescent="0.25">
      <c r="A72" s="12"/>
      <c r="B72" s="45" t="s">
        <v>866</v>
      </c>
      <c r="C72" s="29"/>
      <c r="D72" s="29"/>
      <c r="E72" s="31" t="s">
        <v>867</v>
      </c>
      <c r="F72" s="29" t="s">
        <v>430</v>
      </c>
      <c r="G72" s="29"/>
      <c r="H72" s="31" t="s">
        <v>868</v>
      </c>
      <c r="I72" s="29" t="s">
        <v>430</v>
      </c>
      <c r="J72" s="29"/>
      <c r="K72" s="31" t="s">
        <v>869</v>
      </c>
      <c r="L72" s="29" t="s">
        <v>430</v>
      </c>
    </row>
    <row r="73" spans="1:12" ht="26.25" x14ac:dyDescent="0.25">
      <c r="A73" s="12"/>
      <c r="B73" s="44" t="s">
        <v>870</v>
      </c>
      <c r="C73" s="25"/>
      <c r="D73" s="25"/>
      <c r="E73" s="33" t="s">
        <v>871</v>
      </c>
      <c r="F73" s="25" t="s">
        <v>430</v>
      </c>
      <c r="G73" s="25"/>
      <c r="H73" s="33" t="s">
        <v>872</v>
      </c>
      <c r="I73" s="25" t="s">
        <v>430</v>
      </c>
      <c r="J73" s="25"/>
      <c r="K73" s="33" t="s">
        <v>873</v>
      </c>
      <c r="L73" s="25" t="s">
        <v>430</v>
      </c>
    </row>
    <row r="74" spans="1:12" ht="26.25" x14ac:dyDescent="0.25">
      <c r="A74" s="12"/>
      <c r="B74" s="45" t="s">
        <v>874</v>
      </c>
      <c r="C74" s="29"/>
      <c r="D74" s="29"/>
      <c r="E74" s="31" t="s">
        <v>875</v>
      </c>
      <c r="F74" s="29" t="s">
        <v>430</v>
      </c>
      <c r="G74" s="29"/>
      <c r="H74" s="31" t="s">
        <v>436</v>
      </c>
      <c r="I74" s="29" t="s">
        <v>430</v>
      </c>
      <c r="J74" s="29"/>
      <c r="K74" s="35" t="s">
        <v>710</v>
      </c>
      <c r="L74" s="29"/>
    </row>
    <row r="75" spans="1:12" ht="15.75" thickBot="1" x14ac:dyDescent="0.3">
      <c r="A75" s="12"/>
      <c r="B75" s="46" t="s">
        <v>346</v>
      </c>
      <c r="C75" s="46" t="s">
        <v>346</v>
      </c>
      <c r="D75" s="47" t="s">
        <v>347</v>
      </c>
      <c r="E75" s="48" t="s">
        <v>347</v>
      </c>
      <c r="F75" s="46" t="s">
        <v>346</v>
      </c>
      <c r="G75" s="47" t="s">
        <v>347</v>
      </c>
      <c r="H75" s="48" t="s">
        <v>347</v>
      </c>
      <c r="I75" s="46" t="s">
        <v>346</v>
      </c>
      <c r="J75" s="47" t="s">
        <v>347</v>
      </c>
      <c r="K75" s="48" t="s">
        <v>347</v>
      </c>
      <c r="L75" s="46" t="s">
        <v>346</v>
      </c>
    </row>
    <row r="76" spans="1:12" x14ac:dyDescent="0.25">
      <c r="A76" s="12"/>
      <c r="B76" s="44" t="s">
        <v>413</v>
      </c>
      <c r="C76" s="25"/>
      <c r="D76" s="25" t="s">
        <v>238</v>
      </c>
      <c r="E76" s="57">
        <v>56601</v>
      </c>
      <c r="F76" s="25"/>
      <c r="G76" s="25" t="s">
        <v>238</v>
      </c>
      <c r="H76" s="57">
        <v>30176</v>
      </c>
      <c r="I76" s="25"/>
      <c r="J76" s="25" t="s">
        <v>238</v>
      </c>
      <c r="K76" s="57">
        <v>13528</v>
      </c>
      <c r="L76" s="25"/>
    </row>
    <row r="77" spans="1:12" ht="15.75" thickBot="1" x14ac:dyDescent="0.3">
      <c r="A77" s="12"/>
      <c r="B77" s="46" t="s">
        <v>346</v>
      </c>
      <c r="C77" s="46" t="s">
        <v>346</v>
      </c>
      <c r="D77" s="47" t="s">
        <v>347</v>
      </c>
      <c r="E77" s="48" t="s">
        <v>347</v>
      </c>
      <c r="F77" s="46" t="s">
        <v>346</v>
      </c>
      <c r="G77" s="47" t="s">
        <v>347</v>
      </c>
      <c r="H77" s="48" t="s">
        <v>347</v>
      </c>
      <c r="I77" s="46" t="s">
        <v>346</v>
      </c>
      <c r="J77" s="47" t="s">
        <v>347</v>
      </c>
      <c r="K77" s="48" t="s">
        <v>347</v>
      </c>
      <c r="L77" s="46" t="s">
        <v>346</v>
      </c>
    </row>
    <row r="78" spans="1:12" ht="15.75" thickBot="1" x14ac:dyDescent="0.3">
      <c r="A78" s="12"/>
      <c r="B78" s="46" t="s">
        <v>346</v>
      </c>
      <c r="C78" s="46" t="s">
        <v>346</v>
      </c>
      <c r="D78" s="47" t="s">
        <v>347</v>
      </c>
      <c r="E78" s="48" t="s">
        <v>347</v>
      </c>
      <c r="F78" s="46" t="s">
        <v>346</v>
      </c>
      <c r="G78" s="47" t="s">
        <v>347</v>
      </c>
      <c r="H78" s="48" t="s">
        <v>347</v>
      </c>
      <c r="I78" s="46" t="s">
        <v>346</v>
      </c>
      <c r="J78" s="47" t="s">
        <v>347</v>
      </c>
      <c r="K78" s="48" t="s">
        <v>347</v>
      </c>
      <c r="L78" s="46" t="s">
        <v>347</v>
      </c>
    </row>
    <row r="79" spans="1:12" x14ac:dyDescent="0.25">
      <c r="A79" s="12"/>
      <c r="B79" s="79"/>
      <c r="C79" s="79"/>
      <c r="D79" s="79"/>
      <c r="E79" s="79"/>
      <c r="F79" s="79"/>
      <c r="G79" s="79"/>
      <c r="H79" s="79"/>
      <c r="I79" s="79"/>
      <c r="J79" s="79"/>
      <c r="K79" s="79"/>
      <c r="L79" s="79"/>
    </row>
    <row r="80" spans="1:12" x14ac:dyDescent="0.25">
      <c r="A80" s="12"/>
      <c r="B80" s="78"/>
      <c r="C80" s="78"/>
      <c r="D80" s="78"/>
      <c r="E80" s="78"/>
      <c r="F80" s="78"/>
      <c r="G80" s="78"/>
      <c r="H80" s="78"/>
      <c r="I80" s="78"/>
      <c r="J80" s="78"/>
      <c r="K80" s="78"/>
      <c r="L80" s="78"/>
    </row>
  </sheetData>
  <mergeCells count="31">
    <mergeCell ref="A37:A66"/>
    <mergeCell ref="B37:L37"/>
    <mergeCell ref="B65:L65"/>
    <mergeCell ref="B66:L66"/>
    <mergeCell ref="A67:A80"/>
    <mergeCell ref="B67:L67"/>
    <mergeCell ref="B79:L79"/>
    <mergeCell ref="B80:L80"/>
    <mergeCell ref="B4:L4"/>
    <mergeCell ref="B21:L21"/>
    <mergeCell ref="B22:L22"/>
    <mergeCell ref="A23:A36"/>
    <mergeCell ref="B23:L23"/>
    <mergeCell ref="B35:L35"/>
    <mergeCell ref="B36:L36"/>
    <mergeCell ref="D38:E38"/>
    <mergeCell ref="G38:H38"/>
    <mergeCell ref="D68:E68"/>
    <mergeCell ref="G68:H68"/>
    <mergeCell ref="J68:K68"/>
    <mergeCell ref="A1:A2"/>
    <mergeCell ref="B1:L1"/>
    <mergeCell ref="B2:L2"/>
    <mergeCell ref="B3:L3"/>
    <mergeCell ref="A4:A22"/>
    <mergeCell ref="D5:E5"/>
    <mergeCell ref="G5:H5"/>
    <mergeCell ref="J5:K5"/>
    <mergeCell ref="D24:E24"/>
    <mergeCell ref="G24:H24"/>
    <mergeCell ref="J24:K24"/>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6"/>
  <sheetViews>
    <sheetView showGridLines="0" workbookViewId="0"/>
  </sheetViews>
  <sheetFormatPr defaultRowHeight="15" x14ac:dyDescent="0.25"/>
  <cols>
    <col min="1" max="1" width="36.5703125" bestFit="1" customWidth="1"/>
    <col min="2" max="2" width="36.5703125" customWidth="1"/>
    <col min="3" max="3" width="1" customWidth="1"/>
    <col min="4" max="4" width="2.85546875" customWidth="1"/>
    <col min="5" max="5" width="9.7109375" customWidth="1"/>
    <col min="6" max="6" width="1" customWidth="1"/>
    <col min="7" max="7" width="2.85546875" customWidth="1"/>
    <col min="8" max="8" width="9.7109375" customWidth="1"/>
    <col min="9" max="9" width="1" customWidth="1"/>
    <col min="10" max="10" width="2.85546875" customWidth="1"/>
    <col min="11" max="11" width="9.7109375" customWidth="1"/>
    <col min="12" max="12" width="1" customWidth="1"/>
  </cols>
  <sheetData>
    <row r="1" spans="1:12" ht="15" customHeight="1" x14ac:dyDescent="0.25">
      <c r="A1" s="9" t="s">
        <v>1158</v>
      </c>
      <c r="B1" s="9" t="s">
        <v>2</v>
      </c>
      <c r="C1" s="9"/>
      <c r="D1" s="9"/>
      <c r="E1" s="9"/>
      <c r="F1" s="9"/>
      <c r="G1" s="9"/>
      <c r="H1" s="9"/>
      <c r="I1" s="9"/>
      <c r="J1" s="9"/>
      <c r="K1" s="9"/>
      <c r="L1" s="9"/>
    </row>
    <row r="2" spans="1:12" ht="15" customHeight="1" x14ac:dyDescent="0.25">
      <c r="A2" s="9"/>
      <c r="B2" s="9" t="s">
        <v>3</v>
      </c>
      <c r="C2" s="9"/>
      <c r="D2" s="9"/>
      <c r="E2" s="9"/>
      <c r="F2" s="9"/>
      <c r="G2" s="9"/>
      <c r="H2" s="9"/>
      <c r="I2" s="9"/>
      <c r="J2" s="9"/>
      <c r="K2" s="9"/>
      <c r="L2" s="9"/>
    </row>
    <row r="3" spans="1:12" x14ac:dyDescent="0.25">
      <c r="A3" s="3" t="s">
        <v>883</v>
      </c>
      <c r="B3" s="11"/>
      <c r="C3" s="11"/>
      <c r="D3" s="11"/>
      <c r="E3" s="11"/>
      <c r="F3" s="11"/>
      <c r="G3" s="11"/>
      <c r="H3" s="11"/>
      <c r="I3" s="11"/>
      <c r="J3" s="11"/>
      <c r="K3" s="11"/>
      <c r="L3" s="11"/>
    </row>
    <row r="4" spans="1:12" ht="25.5" customHeight="1" x14ac:dyDescent="0.25">
      <c r="A4" s="12" t="s">
        <v>1159</v>
      </c>
      <c r="B4" s="71" t="s">
        <v>1160</v>
      </c>
      <c r="C4" s="71"/>
      <c r="D4" s="71"/>
      <c r="E4" s="71"/>
      <c r="F4" s="71"/>
      <c r="G4" s="71"/>
      <c r="H4" s="71"/>
      <c r="I4" s="71"/>
      <c r="J4" s="71"/>
      <c r="K4" s="71"/>
      <c r="L4" s="71"/>
    </row>
    <row r="5" spans="1:12" ht="15.75" thickBot="1" x14ac:dyDescent="0.3">
      <c r="A5" s="12"/>
      <c r="B5" s="14"/>
      <c r="C5" s="22"/>
      <c r="D5" s="36">
        <v>2012</v>
      </c>
      <c r="E5" s="36"/>
      <c r="F5" s="22"/>
      <c r="G5" s="36">
        <v>2013</v>
      </c>
      <c r="H5" s="36"/>
      <c r="I5" s="22"/>
      <c r="J5" s="36">
        <v>2014</v>
      </c>
      <c r="K5" s="36"/>
      <c r="L5" s="22"/>
    </row>
    <row r="6" spans="1:12" x14ac:dyDescent="0.25">
      <c r="A6" s="12"/>
      <c r="B6" s="44" t="s">
        <v>886</v>
      </c>
      <c r="C6" s="25"/>
      <c r="D6" s="25" t="s">
        <v>238</v>
      </c>
      <c r="E6" s="33" t="s">
        <v>887</v>
      </c>
      <c r="F6" s="25"/>
      <c r="G6" s="25" t="s">
        <v>238</v>
      </c>
      <c r="H6" s="33" t="s">
        <v>888</v>
      </c>
      <c r="I6" s="25"/>
      <c r="J6" s="25" t="s">
        <v>238</v>
      </c>
      <c r="K6" s="33" t="s">
        <v>889</v>
      </c>
      <c r="L6" s="25"/>
    </row>
    <row r="7" spans="1:12" ht="15.75" thickBot="1" x14ac:dyDescent="0.3">
      <c r="A7" s="12"/>
      <c r="B7" s="46" t="s">
        <v>346</v>
      </c>
      <c r="C7" s="46" t="s">
        <v>346</v>
      </c>
      <c r="D7" s="47" t="s">
        <v>347</v>
      </c>
      <c r="E7" s="48" t="s">
        <v>347</v>
      </c>
      <c r="F7" s="46" t="s">
        <v>346</v>
      </c>
      <c r="G7" s="47" t="s">
        <v>347</v>
      </c>
      <c r="H7" s="48" t="s">
        <v>347</v>
      </c>
      <c r="I7" s="46" t="s">
        <v>346</v>
      </c>
      <c r="J7" s="47" t="s">
        <v>347</v>
      </c>
      <c r="K7" s="48" t="s">
        <v>347</v>
      </c>
      <c r="L7" s="46" t="s">
        <v>346</v>
      </c>
    </row>
    <row r="8" spans="1:12" ht="15.75" thickBot="1" x14ac:dyDescent="0.3">
      <c r="A8" s="12"/>
      <c r="B8" s="46" t="s">
        <v>346</v>
      </c>
      <c r="C8" s="46" t="s">
        <v>346</v>
      </c>
      <c r="D8" s="47" t="s">
        <v>347</v>
      </c>
      <c r="E8" s="48" t="s">
        <v>347</v>
      </c>
      <c r="F8" s="46" t="s">
        <v>346</v>
      </c>
      <c r="G8" s="47" t="s">
        <v>347</v>
      </c>
      <c r="H8" s="48" t="s">
        <v>347</v>
      </c>
      <c r="I8" s="46" t="s">
        <v>346</v>
      </c>
      <c r="J8" s="47" t="s">
        <v>347</v>
      </c>
      <c r="K8" s="48" t="s">
        <v>347</v>
      </c>
      <c r="L8" s="46" t="s">
        <v>347</v>
      </c>
    </row>
    <row r="9" spans="1:12" x14ac:dyDescent="0.25">
      <c r="A9" s="12"/>
      <c r="B9" s="45" t="s">
        <v>890</v>
      </c>
      <c r="C9" s="29"/>
      <c r="D9" s="29" t="s">
        <v>238</v>
      </c>
      <c r="E9" s="31" t="s">
        <v>891</v>
      </c>
      <c r="F9" s="29"/>
      <c r="G9" s="29" t="s">
        <v>238</v>
      </c>
      <c r="H9" s="31" t="s">
        <v>892</v>
      </c>
      <c r="I9" s="29"/>
      <c r="J9" s="29" t="s">
        <v>238</v>
      </c>
      <c r="K9" s="31" t="s">
        <v>893</v>
      </c>
      <c r="L9" s="29"/>
    </row>
    <row r="10" spans="1:12" ht="15.75" thickBot="1" x14ac:dyDescent="0.3">
      <c r="A10" s="12"/>
      <c r="B10" s="46" t="s">
        <v>346</v>
      </c>
      <c r="C10" s="46" t="s">
        <v>346</v>
      </c>
      <c r="D10" s="47" t="s">
        <v>347</v>
      </c>
      <c r="E10" s="48" t="s">
        <v>347</v>
      </c>
      <c r="F10" s="46" t="s">
        <v>346</v>
      </c>
      <c r="G10" s="47" t="s">
        <v>347</v>
      </c>
      <c r="H10" s="48" t="s">
        <v>347</v>
      </c>
      <c r="I10" s="46" t="s">
        <v>346</v>
      </c>
      <c r="J10" s="47" t="s">
        <v>347</v>
      </c>
      <c r="K10" s="48" t="s">
        <v>347</v>
      </c>
      <c r="L10" s="46" t="s">
        <v>346</v>
      </c>
    </row>
    <row r="11" spans="1:12" ht="15.75" thickBot="1" x14ac:dyDescent="0.3">
      <c r="A11" s="12"/>
      <c r="B11" s="46" t="s">
        <v>346</v>
      </c>
      <c r="C11" s="46" t="s">
        <v>346</v>
      </c>
      <c r="D11" s="47" t="s">
        <v>347</v>
      </c>
      <c r="E11" s="48" t="s">
        <v>347</v>
      </c>
      <c r="F11" s="46" t="s">
        <v>346</v>
      </c>
      <c r="G11" s="47" t="s">
        <v>347</v>
      </c>
      <c r="H11" s="48" t="s">
        <v>347</v>
      </c>
      <c r="I11" s="46" t="s">
        <v>346</v>
      </c>
      <c r="J11" s="47" t="s">
        <v>347</v>
      </c>
      <c r="K11" s="48" t="s">
        <v>347</v>
      </c>
      <c r="L11" s="46" t="s">
        <v>347</v>
      </c>
    </row>
    <row r="12" spans="1:12" x14ac:dyDescent="0.25">
      <c r="A12" s="12"/>
      <c r="B12" s="44" t="s">
        <v>894</v>
      </c>
      <c r="C12" s="25"/>
      <c r="D12" s="25" t="s">
        <v>238</v>
      </c>
      <c r="E12" s="26" t="s">
        <v>257</v>
      </c>
      <c r="F12" s="25"/>
      <c r="G12" s="25" t="s">
        <v>238</v>
      </c>
      <c r="H12" s="33" t="s">
        <v>895</v>
      </c>
      <c r="I12" s="25"/>
      <c r="J12" s="25" t="s">
        <v>238</v>
      </c>
      <c r="K12" s="33" t="s">
        <v>896</v>
      </c>
      <c r="L12" s="25"/>
    </row>
    <row r="13" spans="1:12" ht="15.75" thickBot="1" x14ac:dyDescent="0.3">
      <c r="A13" s="12"/>
      <c r="B13" s="46" t="s">
        <v>346</v>
      </c>
      <c r="C13" s="46" t="s">
        <v>346</v>
      </c>
      <c r="D13" s="47" t="s">
        <v>347</v>
      </c>
      <c r="E13" s="48" t="s">
        <v>347</v>
      </c>
      <c r="F13" s="46" t="s">
        <v>346</v>
      </c>
      <c r="G13" s="47" t="s">
        <v>347</v>
      </c>
      <c r="H13" s="48" t="s">
        <v>347</v>
      </c>
      <c r="I13" s="46" t="s">
        <v>346</v>
      </c>
      <c r="J13" s="47" t="s">
        <v>347</v>
      </c>
      <c r="K13" s="48" t="s">
        <v>347</v>
      </c>
      <c r="L13" s="46" t="s">
        <v>346</v>
      </c>
    </row>
    <row r="14" spans="1:12" ht="15.75" thickBot="1" x14ac:dyDescent="0.3">
      <c r="A14" s="12"/>
      <c r="B14" s="46" t="s">
        <v>346</v>
      </c>
      <c r="C14" s="46" t="s">
        <v>346</v>
      </c>
      <c r="D14" s="47" t="s">
        <v>347</v>
      </c>
      <c r="E14" s="48" t="s">
        <v>347</v>
      </c>
      <c r="F14" s="46" t="s">
        <v>346</v>
      </c>
      <c r="G14" s="47" t="s">
        <v>347</v>
      </c>
      <c r="H14" s="48" t="s">
        <v>347</v>
      </c>
      <c r="I14" s="46" t="s">
        <v>346</v>
      </c>
      <c r="J14" s="47" t="s">
        <v>347</v>
      </c>
      <c r="K14" s="48" t="s">
        <v>347</v>
      </c>
      <c r="L14" s="46" t="s">
        <v>347</v>
      </c>
    </row>
    <row r="15" spans="1:12" x14ac:dyDescent="0.25">
      <c r="A15" s="12"/>
      <c r="B15" s="79"/>
      <c r="C15" s="79"/>
      <c r="D15" s="79"/>
      <c r="E15" s="79"/>
      <c r="F15" s="79"/>
      <c r="G15" s="79"/>
      <c r="H15" s="79"/>
      <c r="I15" s="79"/>
      <c r="J15" s="79"/>
      <c r="K15" s="79"/>
      <c r="L15" s="79"/>
    </row>
    <row r="16" spans="1:12" x14ac:dyDescent="0.25">
      <c r="A16" s="12"/>
      <c r="B16" s="78"/>
      <c r="C16" s="78"/>
      <c r="D16" s="78"/>
      <c r="E16" s="78"/>
      <c r="F16" s="78"/>
      <c r="G16" s="78"/>
      <c r="H16" s="78"/>
      <c r="I16" s="78"/>
      <c r="J16" s="78"/>
      <c r="K16" s="78"/>
      <c r="L16" s="78"/>
    </row>
  </sheetData>
  <mergeCells count="11">
    <mergeCell ref="B16:L16"/>
    <mergeCell ref="D5:E5"/>
    <mergeCell ref="G5:H5"/>
    <mergeCell ref="J5:K5"/>
    <mergeCell ref="A1:A2"/>
    <mergeCell ref="B1:L1"/>
    <mergeCell ref="B2:L2"/>
    <mergeCell ref="B3:L3"/>
    <mergeCell ref="A4:A16"/>
    <mergeCell ref="B4:L4"/>
    <mergeCell ref="B15:L15"/>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6"/>
  <sheetViews>
    <sheetView showGridLines="0" workbookViewId="0"/>
  </sheetViews>
  <sheetFormatPr defaultRowHeight="15" x14ac:dyDescent="0.25"/>
  <cols>
    <col min="1" max="2" width="36.5703125" bestFit="1" customWidth="1"/>
    <col min="3" max="3" width="1.42578125" customWidth="1"/>
    <col min="4" max="4" width="4" customWidth="1"/>
    <col min="5" max="5" width="11.85546875" customWidth="1"/>
    <col min="6" max="6" width="3.42578125" customWidth="1"/>
    <col min="7" max="7" width="4" customWidth="1"/>
    <col min="8" max="8" width="11.85546875" customWidth="1"/>
    <col min="9" max="9" width="3.42578125" customWidth="1"/>
    <col min="10" max="10" width="4" customWidth="1"/>
    <col min="11" max="11" width="11.85546875" customWidth="1"/>
    <col min="12" max="12" width="3.42578125" customWidth="1"/>
    <col min="13" max="13" width="4" customWidth="1"/>
    <col min="14" max="14" width="12.42578125" customWidth="1"/>
    <col min="15" max="15" width="3.42578125" customWidth="1"/>
  </cols>
  <sheetData>
    <row r="1" spans="1:15" ht="15" customHeight="1" x14ac:dyDescent="0.25">
      <c r="A1" s="9" t="s">
        <v>1161</v>
      </c>
      <c r="B1" s="9" t="s">
        <v>2</v>
      </c>
      <c r="C1" s="9"/>
      <c r="D1" s="9"/>
      <c r="E1" s="9"/>
      <c r="F1" s="9"/>
      <c r="G1" s="9"/>
      <c r="H1" s="9"/>
      <c r="I1" s="9"/>
      <c r="J1" s="9"/>
      <c r="K1" s="9"/>
      <c r="L1" s="9"/>
      <c r="M1" s="9"/>
      <c r="N1" s="9"/>
      <c r="O1" s="9"/>
    </row>
    <row r="2" spans="1:15" ht="15" customHeight="1" x14ac:dyDescent="0.25">
      <c r="A2" s="9"/>
      <c r="B2" s="9" t="s">
        <v>3</v>
      </c>
      <c r="C2" s="9"/>
      <c r="D2" s="9"/>
      <c r="E2" s="9"/>
      <c r="F2" s="9"/>
      <c r="G2" s="9"/>
      <c r="H2" s="9"/>
      <c r="I2" s="9"/>
      <c r="J2" s="9"/>
      <c r="K2" s="9"/>
      <c r="L2" s="9"/>
      <c r="M2" s="9"/>
      <c r="N2" s="9"/>
      <c r="O2" s="9"/>
    </row>
    <row r="3" spans="1:15" x14ac:dyDescent="0.25">
      <c r="A3" s="3" t="s">
        <v>897</v>
      </c>
      <c r="B3" s="11"/>
      <c r="C3" s="11"/>
      <c r="D3" s="11"/>
      <c r="E3" s="11"/>
      <c r="F3" s="11"/>
      <c r="G3" s="11"/>
      <c r="H3" s="11"/>
      <c r="I3" s="11"/>
      <c r="J3" s="11"/>
      <c r="K3" s="11"/>
      <c r="L3" s="11"/>
      <c r="M3" s="11"/>
      <c r="N3" s="11"/>
      <c r="O3" s="11"/>
    </row>
    <row r="4" spans="1:15" ht="25.5" customHeight="1" x14ac:dyDescent="0.25">
      <c r="A4" s="12" t="s">
        <v>1162</v>
      </c>
      <c r="B4" s="71" t="s">
        <v>1163</v>
      </c>
      <c r="C4" s="71"/>
      <c r="D4" s="71"/>
      <c r="E4" s="71"/>
      <c r="F4" s="71"/>
      <c r="G4" s="71"/>
      <c r="H4" s="71"/>
      <c r="I4" s="71"/>
      <c r="J4" s="71"/>
      <c r="K4" s="71"/>
      <c r="L4" s="71"/>
      <c r="M4" s="71"/>
      <c r="N4" s="71"/>
      <c r="O4" s="71"/>
    </row>
    <row r="5" spans="1:15" x14ac:dyDescent="0.25">
      <c r="A5" s="12"/>
      <c r="B5" s="51"/>
      <c r="C5" s="52"/>
      <c r="D5" s="52" t="s">
        <v>920</v>
      </c>
      <c r="E5" s="52"/>
      <c r="F5" s="52"/>
      <c r="G5" s="52" t="s">
        <v>921</v>
      </c>
      <c r="H5" s="52"/>
      <c r="I5" s="52"/>
      <c r="J5" s="52" t="s">
        <v>203</v>
      </c>
      <c r="K5" s="52"/>
      <c r="L5" s="52"/>
      <c r="M5" s="52" t="s">
        <v>923</v>
      </c>
      <c r="N5" s="52"/>
      <c r="O5" s="52"/>
    </row>
    <row r="6" spans="1:15" ht="15.75" thickBot="1" x14ac:dyDescent="0.3">
      <c r="A6" s="12"/>
      <c r="B6" s="51"/>
      <c r="C6" s="52"/>
      <c r="D6" s="36"/>
      <c r="E6" s="36"/>
      <c r="F6" s="52"/>
      <c r="G6" s="36" t="s">
        <v>922</v>
      </c>
      <c r="H6" s="36"/>
      <c r="I6" s="52"/>
      <c r="J6" s="36"/>
      <c r="K6" s="36"/>
      <c r="L6" s="52"/>
      <c r="M6" s="36"/>
      <c r="N6" s="36"/>
      <c r="O6" s="52"/>
    </row>
    <row r="7" spans="1:15" ht="26.25" x14ac:dyDescent="0.25">
      <c r="A7" s="12"/>
      <c r="B7" s="44" t="s">
        <v>924</v>
      </c>
      <c r="C7" s="25"/>
      <c r="D7" s="25" t="s">
        <v>238</v>
      </c>
      <c r="E7" s="57">
        <v>4744</v>
      </c>
      <c r="F7" s="25"/>
      <c r="G7" s="25" t="s">
        <v>238</v>
      </c>
      <c r="H7" s="57">
        <v>4296</v>
      </c>
      <c r="I7" s="25"/>
      <c r="J7" s="25" t="s">
        <v>238</v>
      </c>
      <c r="K7" s="57">
        <v>3429</v>
      </c>
      <c r="L7" s="25"/>
      <c r="M7" s="25" t="s">
        <v>238</v>
      </c>
      <c r="N7" s="57">
        <v>12469</v>
      </c>
      <c r="O7" s="25"/>
    </row>
    <row r="8" spans="1:15" x14ac:dyDescent="0.25">
      <c r="A8" s="12"/>
      <c r="B8" s="27" t="s">
        <v>925</v>
      </c>
      <c r="C8" s="29"/>
      <c r="D8" s="29"/>
      <c r="E8" s="31">
        <v>850</v>
      </c>
      <c r="F8" s="29"/>
      <c r="G8" s="29"/>
      <c r="H8" s="31">
        <v>797</v>
      </c>
      <c r="I8" s="29"/>
      <c r="J8" s="29"/>
      <c r="K8" s="31">
        <v>341</v>
      </c>
      <c r="L8" s="29"/>
      <c r="M8" s="29"/>
      <c r="N8" s="58">
        <v>1988</v>
      </c>
      <c r="O8" s="29"/>
    </row>
    <row r="9" spans="1:15" x14ac:dyDescent="0.25">
      <c r="A9" s="12"/>
      <c r="B9" s="32" t="s">
        <v>926</v>
      </c>
      <c r="C9" s="25"/>
      <c r="D9" s="25"/>
      <c r="E9" s="33" t="s">
        <v>927</v>
      </c>
      <c r="F9" s="25" t="s">
        <v>430</v>
      </c>
      <c r="G9" s="25"/>
      <c r="H9" s="33" t="s">
        <v>928</v>
      </c>
      <c r="I9" s="25" t="s">
        <v>430</v>
      </c>
      <c r="J9" s="25"/>
      <c r="K9" s="33" t="s">
        <v>929</v>
      </c>
      <c r="L9" s="25" t="s">
        <v>430</v>
      </c>
      <c r="M9" s="25"/>
      <c r="N9" s="33" t="s">
        <v>930</v>
      </c>
      <c r="O9" s="25" t="s">
        <v>430</v>
      </c>
    </row>
    <row r="10" spans="1:15" x14ac:dyDescent="0.25">
      <c r="A10" s="12"/>
      <c r="B10" s="27" t="s">
        <v>931</v>
      </c>
      <c r="C10" s="29"/>
      <c r="D10" s="29"/>
      <c r="E10" s="31" t="s">
        <v>932</v>
      </c>
      <c r="F10" s="29" t="s">
        <v>430</v>
      </c>
      <c r="G10" s="29"/>
      <c r="H10" s="31" t="s">
        <v>933</v>
      </c>
      <c r="I10" s="29" t="s">
        <v>430</v>
      </c>
      <c r="J10" s="29"/>
      <c r="K10" s="31" t="s">
        <v>934</v>
      </c>
      <c r="L10" s="29" t="s">
        <v>430</v>
      </c>
      <c r="M10" s="29"/>
      <c r="N10" s="31" t="s">
        <v>935</v>
      </c>
      <c r="O10" s="29" t="s">
        <v>430</v>
      </c>
    </row>
    <row r="11" spans="1:15" ht="15.75" thickBot="1" x14ac:dyDescent="0.3">
      <c r="A11" s="12"/>
      <c r="B11" s="46" t="s">
        <v>346</v>
      </c>
      <c r="C11" s="46" t="s">
        <v>346</v>
      </c>
      <c r="D11" s="47" t="s">
        <v>347</v>
      </c>
      <c r="E11" s="48" t="s">
        <v>347</v>
      </c>
      <c r="F11" s="46" t="s">
        <v>346</v>
      </c>
      <c r="G11" s="47" t="s">
        <v>347</v>
      </c>
      <c r="H11" s="48" t="s">
        <v>347</v>
      </c>
      <c r="I11" s="46" t="s">
        <v>346</v>
      </c>
      <c r="J11" s="47" t="s">
        <v>347</v>
      </c>
      <c r="K11" s="48" t="s">
        <v>347</v>
      </c>
      <c r="L11" s="46" t="s">
        <v>346</v>
      </c>
      <c r="M11" s="47" t="s">
        <v>347</v>
      </c>
      <c r="N11" s="48" t="s">
        <v>347</v>
      </c>
      <c r="O11" s="46" t="s">
        <v>346</v>
      </c>
    </row>
    <row r="12" spans="1:15" ht="26.25" x14ac:dyDescent="0.25">
      <c r="A12" s="12"/>
      <c r="B12" s="44" t="s">
        <v>936</v>
      </c>
      <c r="C12" s="25"/>
      <c r="D12" s="25" t="s">
        <v>238</v>
      </c>
      <c r="E12" s="33">
        <v>650</v>
      </c>
      <c r="F12" s="25"/>
      <c r="G12" s="25" t="s">
        <v>238</v>
      </c>
      <c r="H12" s="33">
        <v>301</v>
      </c>
      <c r="I12" s="25"/>
      <c r="J12" s="25" t="s">
        <v>238</v>
      </c>
      <c r="K12" s="26" t="s">
        <v>257</v>
      </c>
      <c r="L12" s="25"/>
      <c r="M12" s="25" t="s">
        <v>238</v>
      </c>
      <c r="N12" s="33">
        <v>951</v>
      </c>
      <c r="O12" s="25"/>
    </row>
    <row r="13" spans="1:15" ht="15.75" thickBot="1" x14ac:dyDescent="0.3">
      <c r="A13" s="12"/>
      <c r="B13" s="46" t="s">
        <v>346</v>
      </c>
      <c r="C13" s="46" t="s">
        <v>346</v>
      </c>
      <c r="D13" s="47" t="s">
        <v>347</v>
      </c>
      <c r="E13" s="48" t="s">
        <v>347</v>
      </c>
      <c r="F13" s="46" t="s">
        <v>346</v>
      </c>
      <c r="G13" s="47" t="s">
        <v>347</v>
      </c>
      <c r="H13" s="48" t="s">
        <v>347</v>
      </c>
      <c r="I13" s="46" t="s">
        <v>346</v>
      </c>
      <c r="J13" s="47" t="s">
        <v>347</v>
      </c>
      <c r="K13" s="48" t="s">
        <v>347</v>
      </c>
      <c r="L13" s="46" t="s">
        <v>346</v>
      </c>
      <c r="M13" s="47" t="s">
        <v>347</v>
      </c>
      <c r="N13" s="48" t="s">
        <v>347</v>
      </c>
      <c r="O13" s="46" t="s">
        <v>346</v>
      </c>
    </row>
    <row r="14" spans="1:15" ht="15.75" thickBot="1" x14ac:dyDescent="0.3">
      <c r="A14" s="12"/>
      <c r="B14" s="46" t="s">
        <v>346</v>
      </c>
      <c r="C14" s="46" t="s">
        <v>346</v>
      </c>
      <c r="D14" s="47" t="s">
        <v>347</v>
      </c>
      <c r="E14" s="48" t="s">
        <v>347</v>
      </c>
      <c r="F14" s="46" t="s">
        <v>346</v>
      </c>
      <c r="G14" s="47" t="s">
        <v>347</v>
      </c>
      <c r="H14" s="48" t="s">
        <v>347</v>
      </c>
      <c r="I14" s="46" t="s">
        <v>346</v>
      </c>
      <c r="J14" s="47" t="s">
        <v>347</v>
      </c>
      <c r="K14" s="48" t="s">
        <v>347</v>
      </c>
      <c r="L14" s="46" t="s">
        <v>346</v>
      </c>
      <c r="M14" s="47" t="s">
        <v>347</v>
      </c>
      <c r="N14" s="48" t="s">
        <v>347</v>
      </c>
      <c r="O14" s="46" t="s">
        <v>347</v>
      </c>
    </row>
    <row r="15" spans="1:15" x14ac:dyDescent="0.25">
      <c r="A15" s="12"/>
      <c r="B15" s="79"/>
      <c r="C15" s="79"/>
      <c r="D15" s="79"/>
      <c r="E15" s="79"/>
      <c r="F15" s="79"/>
      <c r="G15" s="79"/>
      <c r="H15" s="79"/>
      <c r="I15" s="79"/>
      <c r="J15" s="79"/>
      <c r="K15" s="79"/>
      <c r="L15" s="79"/>
      <c r="M15" s="79"/>
      <c r="N15" s="79"/>
      <c r="O15" s="79"/>
    </row>
    <row r="16" spans="1:15" x14ac:dyDescent="0.25">
      <c r="A16" s="12"/>
      <c r="B16" s="78"/>
      <c r="C16" s="78"/>
      <c r="D16" s="78"/>
      <c r="E16" s="78"/>
      <c r="F16" s="78"/>
      <c r="G16" s="78"/>
      <c r="H16" s="78"/>
      <c r="I16" s="78"/>
      <c r="J16" s="78"/>
      <c r="K16" s="78"/>
      <c r="L16" s="78"/>
      <c r="M16" s="78"/>
      <c r="N16" s="78"/>
      <c r="O16" s="78"/>
    </row>
  </sheetData>
  <mergeCells count="19">
    <mergeCell ref="B4:O4"/>
    <mergeCell ref="B15:O15"/>
    <mergeCell ref="B16:O16"/>
    <mergeCell ref="I5:I6"/>
    <mergeCell ref="J5:K6"/>
    <mergeCell ref="L5:L6"/>
    <mergeCell ref="M5:N6"/>
    <mergeCell ref="O5:O6"/>
    <mergeCell ref="A1:A2"/>
    <mergeCell ref="B1:O1"/>
    <mergeCell ref="B2:O2"/>
    <mergeCell ref="B3:O3"/>
    <mergeCell ref="A4:A16"/>
    <mergeCell ref="B5:B6"/>
    <mergeCell ref="C5:C6"/>
    <mergeCell ref="D5:E6"/>
    <mergeCell ref="F5:F6"/>
    <mergeCell ref="G5:H5"/>
    <mergeCell ref="G6:H6"/>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91"/>
  <sheetViews>
    <sheetView showGridLines="0" workbookViewId="0"/>
  </sheetViews>
  <sheetFormatPr defaultRowHeight="15" x14ac:dyDescent="0.25"/>
  <cols>
    <col min="1" max="3" width="36.5703125" bestFit="1" customWidth="1"/>
    <col min="4" max="4" width="2.140625" customWidth="1"/>
    <col min="5" max="5" width="8.42578125" customWidth="1"/>
    <col min="6" max="6" width="1.5703125" bestFit="1" customWidth="1"/>
    <col min="7" max="7" width="1.85546875" bestFit="1" customWidth="1"/>
    <col min="8" max="8" width="8.42578125" bestFit="1" customWidth="1"/>
    <col min="9" max="9" width="1.5703125" bestFit="1" customWidth="1"/>
    <col min="10" max="10" width="1.85546875" bestFit="1" customWidth="1"/>
    <col min="11" max="11" width="7.140625" bestFit="1" customWidth="1"/>
    <col min="12" max="12" width="1.5703125" bestFit="1" customWidth="1"/>
    <col min="13" max="13" width="2.28515625" customWidth="1"/>
    <col min="14" max="14" width="9.28515625" customWidth="1"/>
    <col min="15" max="15" width="1.5703125" bestFit="1" customWidth="1"/>
    <col min="16" max="16" width="2" customWidth="1"/>
    <col min="17" max="17" width="8" customWidth="1"/>
    <col min="18" max="18" width="1.5703125" bestFit="1" customWidth="1"/>
    <col min="19" max="19" width="2.140625" customWidth="1"/>
    <col min="20" max="20" width="9.7109375" customWidth="1"/>
    <col min="21" max="21" width="1.5703125" bestFit="1" customWidth="1"/>
  </cols>
  <sheetData>
    <row r="1" spans="1:21" ht="15" customHeight="1" x14ac:dyDescent="0.25">
      <c r="A1" s="9" t="s">
        <v>1164</v>
      </c>
      <c r="B1" s="9" t="s">
        <v>2</v>
      </c>
      <c r="C1" s="9"/>
      <c r="D1" s="9"/>
      <c r="E1" s="9"/>
      <c r="F1" s="9"/>
      <c r="G1" s="9"/>
      <c r="H1" s="9"/>
      <c r="I1" s="9"/>
      <c r="J1" s="9"/>
      <c r="K1" s="9"/>
      <c r="L1" s="9"/>
      <c r="M1" s="9"/>
      <c r="N1" s="9"/>
      <c r="O1" s="9"/>
      <c r="P1" s="9"/>
      <c r="Q1" s="9"/>
      <c r="R1" s="9"/>
      <c r="S1" s="9"/>
      <c r="T1" s="9"/>
      <c r="U1" s="9"/>
    </row>
    <row r="2" spans="1:21" ht="15" customHeight="1" x14ac:dyDescent="0.25">
      <c r="A2" s="9"/>
      <c r="B2" s="9" t="s">
        <v>3</v>
      </c>
      <c r="C2" s="9"/>
      <c r="D2" s="9"/>
      <c r="E2" s="9"/>
      <c r="F2" s="9"/>
      <c r="G2" s="9"/>
      <c r="H2" s="9"/>
      <c r="I2" s="9"/>
      <c r="J2" s="9"/>
      <c r="K2" s="9"/>
      <c r="L2" s="9"/>
      <c r="M2" s="9"/>
      <c r="N2" s="9"/>
      <c r="O2" s="9"/>
      <c r="P2" s="9"/>
      <c r="Q2" s="9"/>
      <c r="R2" s="9"/>
      <c r="S2" s="9"/>
      <c r="T2" s="9"/>
      <c r="U2" s="9"/>
    </row>
    <row r="3" spans="1:21" x14ac:dyDescent="0.25">
      <c r="A3" s="3" t="s">
        <v>937</v>
      </c>
      <c r="B3" s="11"/>
      <c r="C3" s="11"/>
      <c r="D3" s="11"/>
      <c r="E3" s="11"/>
      <c r="F3" s="11"/>
      <c r="G3" s="11"/>
      <c r="H3" s="11"/>
      <c r="I3" s="11"/>
      <c r="J3" s="11"/>
      <c r="K3" s="11"/>
      <c r="L3" s="11"/>
      <c r="M3" s="11"/>
      <c r="N3" s="11"/>
      <c r="O3" s="11"/>
      <c r="P3" s="11"/>
      <c r="Q3" s="11"/>
      <c r="R3" s="11"/>
      <c r="S3" s="11"/>
      <c r="T3" s="11"/>
      <c r="U3" s="11"/>
    </row>
    <row r="4" spans="1:21" x14ac:dyDescent="0.25">
      <c r="A4" s="12" t="s">
        <v>1165</v>
      </c>
      <c r="B4" s="71" t="s">
        <v>1166</v>
      </c>
      <c r="C4" s="71"/>
      <c r="D4" s="71"/>
      <c r="E4" s="71"/>
      <c r="F4" s="71"/>
      <c r="G4" s="71"/>
      <c r="H4" s="71"/>
      <c r="I4" s="71"/>
      <c r="J4" s="71"/>
      <c r="K4" s="71"/>
      <c r="L4" s="71"/>
      <c r="M4" s="71"/>
      <c r="N4" s="71"/>
      <c r="O4" s="71"/>
      <c r="P4" s="71"/>
      <c r="Q4" s="71"/>
      <c r="R4" s="71"/>
      <c r="S4" s="71"/>
      <c r="T4" s="71"/>
      <c r="U4" s="71"/>
    </row>
    <row r="5" spans="1:21" x14ac:dyDescent="0.25">
      <c r="A5" s="12"/>
      <c r="B5" s="51"/>
      <c r="C5" s="52"/>
      <c r="D5" s="52" t="s">
        <v>920</v>
      </c>
      <c r="E5" s="52"/>
      <c r="F5" s="52"/>
      <c r="G5" s="52" t="s">
        <v>921</v>
      </c>
      <c r="H5" s="52"/>
      <c r="I5" s="52"/>
      <c r="J5" s="52" t="s">
        <v>941</v>
      </c>
      <c r="K5" s="52"/>
      <c r="L5" s="52"/>
      <c r="M5" s="52" t="s">
        <v>943</v>
      </c>
      <c r="N5" s="52"/>
      <c r="O5" s="52"/>
      <c r="P5" s="52" t="s">
        <v>945</v>
      </c>
      <c r="Q5" s="52"/>
      <c r="R5" s="52"/>
      <c r="S5" s="52" t="s">
        <v>923</v>
      </c>
      <c r="T5" s="52"/>
      <c r="U5" s="52"/>
    </row>
    <row r="6" spans="1:21" x14ac:dyDescent="0.25">
      <c r="A6" s="12"/>
      <c r="B6" s="51"/>
      <c r="C6" s="52"/>
      <c r="D6" s="52"/>
      <c r="E6" s="52"/>
      <c r="F6" s="52"/>
      <c r="G6" s="52" t="s">
        <v>922</v>
      </c>
      <c r="H6" s="52"/>
      <c r="I6" s="52"/>
      <c r="J6" s="52" t="s">
        <v>942</v>
      </c>
      <c r="K6" s="52"/>
      <c r="L6" s="52"/>
      <c r="M6" s="52" t="s">
        <v>944</v>
      </c>
      <c r="N6" s="52"/>
      <c r="O6" s="52"/>
      <c r="P6" s="52" t="s">
        <v>946</v>
      </c>
      <c r="Q6" s="52"/>
      <c r="R6" s="52"/>
      <c r="S6" s="52"/>
      <c r="T6" s="52"/>
      <c r="U6" s="52"/>
    </row>
    <row r="7" spans="1:21" ht="15.75" thickBot="1" x14ac:dyDescent="0.3">
      <c r="A7" s="12"/>
      <c r="B7" s="51"/>
      <c r="C7" s="52"/>
      <c r="D7" s="36"/>
      <c r="E7" s="36"/>
      <c r="F7" s="52"/>
      <c r="G7" s="61"/>
      <c r="H7" s="61"/>
      <c r="I7" s="52"/>
      <c r="J7" s="61"/>
      <c r="K7" s="61"/>
      <c r="L7" s="52"/>
      <c r="M7" s="61"/>
      <c r="N7" s="61"/>
      <c r="O7" s="52"/>
      <c r="P7" s="36" t="s">
        <v>947</v>
      </c>
      <c r="Q7" s="36"/>
      <c r="R7" s="52"/>
      <c r="S7" s="36"/>
      <c r="T7" s="36"/>
      <c r="U7" s="52"/>
    </row>
    <row r="8" spans="1:21" x14ac:dyDescent="0.25">
      <c r="A8" s="12"/>
      <c r="B8" s="34" t="s">
        <v>948</v>
      </c>
      <c r="C8" s="25"/>
      <c r="D8" s="25"/>
      <c r="E8" s="26"/>
      <c r="F8" s="25"/>
      <c r="G8" s="25"/>
      <c r="H8" s="26"/>
      <c r="I8" s="25"/>
      <c r="J8" s="25"/>
      <c r="K8" s="26"/>
      <c r="L8" s="25"/>
      <c r="M8" s="25"/>
      <c r="N8" s="26"/>
      <c r="O8" s="25"/>
      <c r="P8" s="25"/>
      <c r="Q8" s="26"/>
      <c r="R8" s="25"/>
      <c r="S8" s="25"/>
      <c r="T8" s="26"/>
      <c r="U8" s="25"/>
    </row>
    <row r="9" spans="1:21" x14ac:dyDescent="0.25">
      <c r="A9" s="12"/>
      <c r="B9" s="45" t="s">
        <v>949</v>
      </c>
      <c r="C9" s="29"/>
      <c r="D9" s="29" t="s">
        <v>238</v>
      </c>
      <c r="E9" s="58">
        <v>728512</v>
      </c>
      <c r="F9" s="29"/>
      <c r="G9" s="29" t="s">
        <v>238</v>
      </c>
      <c r="H9" s="58">
        <v>1620875</v>
      </c>
      <c r="I9" s="29"/>
      <c r="J9" s="29" t="s">
        <v>238</v>
      </c>
      <c r="K9" s="58">
        <v>349133</v>
      </c>
      <c r="L9" s="29"/>
      <c r="M9" s="29" t="s">
        <v>238</v>
      </c>
      <c r="N9" s="58">
        <v>227669</v>
      </c>
      <c r="O9" s="29"/>
      <c r="P9" s="29" t="s">
        <v>238</v>
      </c>
      <c r="Q9" s="31" t="s">
        <v>950</v>
      </c>
      <c r="R9" s="29" t="s">
        <v>430</v>
      </c>
      <c r="S9" s="29" t="s">
        <v>238</v>
      </c>
      <c r="T9" s="58">
        <v>2857099</v>
      </c>
      <c r="U9" s="29"/>
    </row>
    <row r="10" spans="1:21" x14ac:dyDescent="0.25">
      <c r="A10" s="12"/>
      <c r="B10" s="44" t="s">
        <v>951</v>
      </c>
      <c r="C10" s="25"/>
      <c r="D10" s="25"/>
      <c r="E10" s="26" t="s">
        <v>257</v>
      </c>
      <c r="F10" s="25"/>
      <c r="G10" s="25"/>
      <c r="H10" s="26" t="s">
        <v>257</v>
      </c>
      <c r="I10" s="25"/>
      <c r="J10" s="25"/>
      <c r="K10" s="26" t="s">
        <v>257</v>
      </c>
      <c r="L10" s="25"/>
      <c r="M10" s="25"/>
      <c r="N10" s="57">
        <v>350298</v>
      </c>
      <c r="O10" s="25"/>
      <c r="P10" s="25"/>
      <c r="Q10" s="26" t="s">
        <v>257</v>
      </c>
      <c r="R10" s="25"/>
      <c r="S10" s="25"/>
      <c r="T10" s="57">
        <v>350298</v>
      </c>
      <c r="U10" s="25"/>
    </row>
    <row r="11" spans="1:21" x14ac:dyDescent="0.25">
      <c r="A11" s="12"/>
      <c r="B11" s="45" t="s">
        <v>98</v>
      </c>
      <c r="C11" s="29"/>
      <c r="D11" s="29"/>
      <c r="E11" s="31" t="s">
        <v>952</v>
      </c>
      <c r="F11" s="29" t="s">
        <v>430</v>
      </c>
      <c r="G11" s="29"/>
      <c r="H11" s="31" t="s">
        <v>953</v>
      </c>
      <c r="I11" s="29" t="s">
        <v>430</v>
      </c>
      <c r="J11" s="29"/>
      <c r="K11" s="31" t="s">
        <v>954</v>
      </c>
      <c r="L11" s="29" t="s">
        <v>430</v>
      </c>
      <c r="M11" s="29"/>
      <c r="N11" s="31" t="s">
        <v>955</v>
      </c>
      <c r="O11" s="29" t="s">
        <v>430</v>
      </c>
      <c r="P11" s="29"/>
      <c r="Q11" s="58">
        <v>69090</v>
      </c>
      <c r="R11" s="29"/>
      <c r="S11" s="29"/>
      <c r="T11" s="31" t="s">
        <v>956</v>
      </c>
      <c r="U11" s="29" t="s">
        <v>430</v>
      </c>
    </row>
    <row r="12" spans="1:21" x14ac:dyDescent="0.25">
      <c r="A12" s="12"/>
      <c r="B12" s="44" t="s">
        <v>99</v>
      </c>
      <c r="C12" s="25"/>
      <c r="D12" s="25"/>
      <c r="E12" s="26" t="s">
        <v>257</v>
      </c>
      <c r="F12" s="25"/>
      <c r="G12" s="25"/>
      <c r="H12" s="26" t="s">
        <v>257</v>
      </c>
      <c r="I12" s="25"/>
      <c r="J12" s="25"/>
      <c r="K12" s="26" t="s">
        <v>257</v>
      </c>
      <c r="L12" s="25"/>
      <c r="M12" s="25"/>
      <c r="N12" s="33" t="s">
        <v>957</v>
      </c>
      <c r="O12" s="25" t="s">
        <v>430</v>
      </c>
      <c r="P12" s="25"/>
      <c r="Q12" s="26" t="s">
        <v>257</v>
      </c>
      <c r="R12" s="25"/>
      <c r="S12" s="25"/>
      <c r="T12" s="33" t="s">
        <v>957</v>
      </c>
      <c r="U12" s="25" t="s">
        <v>430</v>
      </c>
    </row>
    <row r="13" spans="1:21" x14ac:dyDescent="0.25">
      <c r="A13" s="12"/>
      <c r="B13" s="45" t="s">
        <v>958</v>
      </c>
      <c r="C13" s="29"/>
      <c r="D13" s="29"/>
      <c r="E13" s="31" t="s">
        <v>959</v>
      </c>
      <c r="F13" s="29" t="s">
        <v>430</v>
      </c>
      <c r="G13" s="29"/>
      <c r="H13" s="31" t="s">
        <v>960</v>
      </c>
      <c r="I13" s="29" t="s">
        <v>430</v>
      </c>
      <c r="J13" s="29"/>
      <c r="K13" s="31" t="s">
        <v>961</v>
      </c>
      <c r="L13" s="29" t="s">
        <v>430</v>
      </c>
      <c r="M13" s="29"/>
      <c r="N13" s="31" t="s">
        <v>962</v>
      </c>
      <c r="O13" s="29" t="s">
        <v>430</v>
      </c>
      <c r="P13" s="29"/>
      <c r="Q13" s="31" t="s">
        <v>963</v>
      </c>
      <c r="R13" s="29" t="s">
        <v>430</v>
      </c>
      <c r="S13" s="29"/>
      <c r="T13" s="31" t="s">
        <v>964</v>
      </c>
      <c r="U13" s="29" t="s">
        <v>430</v>
      </c>
    </row>
    <row r="14" spans="1:21" x14ac:dyDescent="0.25">
      <c r="A14" s="12"/>
      <c r="B14" s="44" t="s">
        <v>965</v>
      </c>
      <c r="C14" s="25"/>
      <c r="D14" s="25"/>
      <c r="E14" s="33">
        <v>532</v>
      </c>
      <c r="F14" s="25"/>
      <c r="G14" s="25"/>
      <c r="H14" s="57">
        <v>1111</v>
      </c>
      <c r="I14" s="25"/>
      <c r="J14" s="25"/>
      <c r="K14" s="57">
        <v>1567</v>
      </c>
      <c r="L14" s="25"/>
      <c r="M14" s="25"/>
      <c r="N14" s="57">
        <v>1007</v>
      </c>
      <c r="O14" s="25"/>
      <c r="P14" s="25"/>
      <c r="Q14" s="57">
        <v>13566</v>
      </c>
      <c r="R14" s="25"/>
      <c r="S14" s="25"/>
      <c r="T14" s="57">
        <v>17783</v>
      </c>
      <c r="U14" s="25"/>
    </row>
    <row r="15" spans="1:21" ht="15.75" thickBot="1" x14ac:dyDescent="0.3">
      <c r="A15" s="12"/>
      <c r="B15" s="46" t="s">
        <v>346</v>
      </c>
      <c r="C15" s="46" t="s">
        <v>346</v>
      </c>
      <c r="D15" s="47" t="s">
        <v>347</v>
      </c>
      <c r="E15" s="48" t="s">
        <v>347</v>
      </c>
      <c r="F15" s="46" t="s">
        <v>346</v>
      </c>
      <c r="G15" s="47" t="s">
        <v>347</v>
      </c>
      <c r="H15" s="48" t="s">
        <v>347</v>
      </c>
      <c r="I15" s="46" t="s">
        <v>346</v>
      </c>
      <c r="J15" s="47" t="s">
        <v>347</v>
      </c>
      <c r="K15" s="48" t="s">
        <v>347</v>
      </c>
      <c r="L15" s="46" t="s">
        <v>346</v>
      </c>
      <c r="M15" s="47" t="s">
        <v>347</v>
      </c>
      <c r="N15" s="48" t="s">
        <v>347</v>
      </c>
      <c r="O15" s="46" t="s">
        <v>346</v>
      </c>
      <c r="P15" s="47" t="s">
        <v>347</v>
      </c>
      <c r="Q15" s="48" t="s">
        <v>347</v>
      </c>
      <c r="R15" s="46" t="s">
        <v>346</v>
      </c>
      <c r="S15" s="47" t="s">
        <v>347</v>
      </c>
      <c r="T15" s="48" t="s">
        <v>347</v>
      </c>
      <c r="U15" s="46" t="s">
        <v>346</v>
      </c>
    </row>
    <row r="16" spans="1:21" x14ac:dyDescent="0.25">
      <c r="A16" s="12"/>
      <c r="B16" s="45" t="s">
        <v>966</v>
      </c>
      <c r="C16" s="29"/>
      <c r="D16" s="29" t="s">
        <v>238</v>
      </c>
      <c r="E16" s="58">
        <v>119491</v>
      </c>
      <c r="F16" s="29"/>
      <c r="G16" s="29" t="s">
        <v>238</v>
      </c>
      <c r="H16" s="58">
        <v>119537</v>
      </c>
      <c r="I16" s="29"/>
      <c r="J16" s="29" t="s">
        <v>238</v>
      </c>
      <c r="K16" s="58">
        <v>66899</v>
      </c>
      <c r="L16" s="29"/>
      <c r="M16" s="29" t="s">
        <v>238</v>
      </c>
      <c r="N16" s="58">
        <v>77208</v>
      </c>
      <c r="O16" s="29"/>
      <c r="P16" s="29" t="s">
        <v>238</v>
      </c>
      <c r="Q16" s="31" t="s">
        <v>967</v>
      </c>
      <c r="R16" s="29" t="s">
        <v>430</v>
      </c>
      <c r="S16" s="29" t="s">
        <v>238</v>
      </c>
      <c r="T16" s="58">
        <v>267364</v>
      </c>
      <c r="U16" s="29"/>
    </row>
    <row r="17" spans="1:21" ht="15.75" thickBot="1" x14ac:dyDescent="0.3">
      <c r="A17" s="12"/>
      <c r="B17" s="46" t="s">
        <v>346</v>
      </c>
      <c r="C17" s="46" t="s">
        <v>346</v>
      </c>
      <c r="D17" s="47" t="s">
        <v>347</v>
      </c>
      <c r="E17" s="48" t="s">
        <v>347</v>
      </c>
      <c r="F17" s="46" t="s">
        <v>346</v>
      </c>
      <c r="G17" s="47" t="s">
        <v>347</v>
      </c>
      <c r="H17" s="48" t="s">
        <v>347</v>
      </c>
      <c r="I17" s="46" t="s">
        <v>346</v>
      </c>
      <c r="J17" s="47" t="s">
        <v>347</v>
      </c>
      <c r="K17" s="48" t="s">
        <v>347</v>
      </c>
      <c r="L17" s="46" t="s">
        <v>346</v>
      </c>
      <c r="M17" s="47" t="s">
        <v>347</v>
      </c>
      <c r="N17" s="48" t="s">
        <v>347</v>
      </c>
      <c r="O17" s="46" t="s">
        <v>346</v>
      </c>
      <c r="P17" s="47" t="s">
        <v>347</v>
      </c>
      <c r="Q17" s="48" t="s">
        <v>347</v>
      </c>
      <c r="R17" s="46" t="s">
        <v>346</v>
      </c>
      <c r="S17" s="47" t="s">
        <v>347</v>
      </c>
      <c r="T17" s="48" t="s">
        <v>347</v>
      </c>
      <c r="U17" s="46" t="s">
        <v>346</v>
      </c>
    </row>
    <row r="18" spans="1:21" ht="15.75" thickBot="1" x14ac:dyDescent="0.3">
      <c r="A18" s="12"/>
      <c r="B18" s="46" t="s">
        <v>346</v>
      </c>
      <c r="C18" s="46" t="s">
        <v>346</v>
      </c>
      <c r="D18" s="47" t="s">
        <v>347</v>
      </c>
      <c r="E18" s="48" t="s">
        <v>347</v>
      </c>
      <c r="F18" s="46" t="s">
        <v>346</v>
      </c>
      <c r="G18" s="47" t="s">
        <v>347</v>
      </c>
      <c r="H18" s="48" t="s">
        <v>347</v>
      </c>
      <c r="I18" s="46" t="s">
        <v>346</v>
      </c>
      <c r="J18" s="47" t="s">
        <v>347</v>
      </c>
      <c r="K18" s="48" t="s">
        <v>347</v>
      </c>
      <c r="L18" s="46" t="s">
        <v>346</v>
      </c>
      <c r="M18" s="47" t="s">
        <v>347</v>
      </c>
      <c r="N18" s="48" t="s">
        <v>347</v>
      </c>
      <c r="O18" s="46" t="s">
        <v>346</v>
      </c>
      <c r="P18" s="47" t="s">
        <v>347</v>
      </c>
      <c r="Q18" s="48" t="s">
        <v>347</v>
      </c>
      <c r="R18" s="46" t="s">
        <v>346</v>
      </c>
      <c r="S18" s="47" t="s">
        <v>347</v>
      </c>
      <c r="T18" s="48" t="s">
        <v>347</v>
      </c>
      <c r="U18" s="46" t="s">
        <v>347</v>
      </c>
    </row>
    <row r="19" spans="1:21" x14ac:dyDescent="0.25">
      <c r="A19" s="12"/>
      <c r="B19" s="44" t="s">
        <v>968</v>
      </c>
      <c r="C19" s="25"/>
      <c r="D19" s="25"/>
      <c r="E19" s="26"/>
      <c r="F19" s="25"/>
      <c r="G19" s="25"/>
      <c r="H19" s="26"/>
      <c r="I19" s="25"/>
      <c r="J19" s="25"/>
      <c r="K19" s="26"/>
      <c r="L19" s="25"/>
      <c r="M19" s="25"/>
      <c r="N19" s="26"/>
      <c r="O19" s="25"/>
      <c r="P19" s="25"/>
      <c r="Q19" s="26"/>
      <c r="R19" s="25"/>
      <c r="S19" s="25"/>
      <c r="T19" s="26"/>
      <c r="U19" s="25"/>
    </row>
    <row r="20" spans="1:21" x14ac:dyDescent="0.25">
      <c r="A20" s="12"/>
      <c r="B20" s="45" t="s">
        <v>32</v>
      </c>
      <c r="C20" s="29"/>
      <c r="D20" s="29" t="s">
        <v>238</v>
      </c>
      <c r="E20" s="58">
        <v>18254</v>
      </c>
      <c r="F20" s="29"/>
      <c r="G20" s="29" t="s">
        <v>238</v>
      </c>
      <c r="H20" s="58">
        <v>147766</v>
      </c>
      <c r="I20" s="29"/>
      <c r="J20" s="29" t="s">
        <v>238</v>
      </c>
      <c r="K20" s="35" t="s">
        <v>257</v>
      </c>
      <c r="L20" s="29"/>
      <c r="M20" s="29" t="s">
        <v>238</v>
      </c>
      <c r="N20" s="35" t="s">
        <v>257</v>
      </c>
      <c r="O20" s="29"/>
      <c r="P20" s="29" t="s">
        <v>238</v>
      </c>
      <c r="Q20" s="58">
        <v>60534</v>
      </c>
      <c r="R20" s="29"/>
      <c r="S20" s="29" t="s">
        <v>238</v>
      </c>
      <c r="T20" s="58">
        <v>226554</v>
      </c>
      <c r="U20" s="29"/>
    </row>
    <row r="21" spans="1:21" x14ac:dyDescent="0.25">
      <c r="A21" s="12"/>
      <c r="B21" s="44" t="s">
        <v>969</v>
      </c>
      <c r="C21" s="25"/>
      <c r="D21" s="25"/>
      <c r="E21" s="57">
        <v>39678</v>
      </c>
      <c r="F21" s="25"/>
      <c r="G21" s="25"/>
      <c r="H21" s="57">
        <v>27415</v>
      </c>
      <c r="I21" s="25"/>
      <c r="J21" s="25"/>
      <c r="K21" s="57">
        <v>7580</v>
      </c>
      <c r="L21" s="25"/>
      <c r="M21" s="25"/>
      <c r="N21" s="57">
        <v>65755</v>
      </c>
      <c r="O21" s="25"/>
      <c r="P21" s="25"/>
      <c r="Q21" s="33" t="s">
        <v>970</v>
      </c>
      <c r="R21" s="25" t="s">
        <v>430</v>
      </c>
      <c r="S21" s="25"/>
      <c r="T21" s="57">
        <v>138253</v>
      </c>
      <c r="U21" s="25"/>
    </row>
    <row r="22" spans="1:21" x14ac:dyDescent="0.25">
      <c r="A22" s="12"/>
      <c r="B22" s="45" t="s">
        <v>971</v>
      </c>
      <c r="C22" s="29"/>
      <c r="D22" s="29"/>
      <c r="E22" s="58">
        <v>21273</v>
      </c>
      <c r="F22" s="29"/>
      <c r="G22" s="29"/>
      <c r="H22" s="58">
        <v>101093</v>
      </c>
      <c r="I22" s="29"/>
      <c r="J22" s="29"/>
      <c r="K22" s="35" t="s">
        <v>257</v>
      </c>
      <c r="L22" s="29"/>
      <c r="M22" s="29"/>
      <c r="N22" s="35" t="s">
        <v>257</v>
      </c>
      <c r="O22" s="29"/>
      <c r="P22" s="29"/>
      <c r="Q22" s="58">
        <v>111324</v>
      </c>
      <c r="R22" s="29"/>
      <c r="S22" s="29"/>
      <c r="T22" s="58">
        <v>233690</v>
      </c>
      <c r="U22" s="29"/>
    </row>
    <row r="23" spans="1:21" x14ac:dyDescent="0.25">
      <c r="A23" s="12"/>
      <c r="B23" s="44" t="s">
        <v>36</v>
      </c>
      <c r="C23" s="25"/>
      <c r="D23" s="25"/>
      <c r="E23" s="26" t="s">
        <v>257</v>
      </c>
      <c r="F23" s="25"/>
      <c r="G23" s="25"/>
      <c r="H23" s="26" t="s">
        <v>257</v>
      </c>
      <c r="I23" s="25"/>
      <c r="J23" s="25"/>
      <c r="K23" s="57">
        <v>45727</v>
      </c>
      <c r="L23" s="25"/>
      <c r="M23" s="25"/>
      <c r="N23" s="26" t="s">
        <v>257</v>
      </c>
      <c r="O23" s="25"/>
      <c r="P23" s="25"/>
      <c r="Q23" s="26" t="s">
        <v>257</v>
      </c>
      <c r="R23" s="25"/>
      <c r="S23" s="25"/>
      <c r="T23" s="57">
        <v>45727</v>
      </c>
      <c r="U23" s="25"/>
    </row>
    <row r="24" spans="1:21" x14ac:dyDescent="0.25">
      <c r="A24" s="12"/>
      <c r="B24" s="45" t="s">
        <v>42</v>
      </c>
      <c r="C24" s="29"/>
      <c r="D24" s="29"/>
      <c r="E24" s="58">
        <v>120485</v>
      </c>
      <c r="F24" s="29"/>
      <c r="G24" s="29"/>
      <c r="H24" s="35" t="s">
        <v>257</v>
      </c>
      <c r="I24" s="29"/>
      <c r="J24" s="29"/>
      <c r="K24" s="58">
        <v>104549</v>
      </c>
      <c r="L24" s="29"/>
      <c r="M24" s="29"/>
      <c r="N24" s="58">
        <v>201905</v>
      </c>
      <c r="O24" s="29"/>
      <c r="P24" s="29"/>
      <c r="Q24" s="35" t="s">
        <v>257</v>
      </c>
      <c r="R24" s="29"/>
      <c r="S24" s="29"/>
      <c r="T24" s="58">
        <v>426939</v>
      </c>
      <c r="U24" s="29"/>
    </row>
    <row r="25" spans="1:21" x14ac:dyDescent="0.25">
      <c r="A25" s="12"/>
      <c r="B25" s="44" t="s">
        <v>43</v>
      </c>
      <c r="C25" s="25"/>
      <c r="D25" s="25"/>
      <c r="E25" s="57">
        <v>2152</v>
      </c>
      <c r="F25" s="25"/>
      <c r="G25" s="25"/>
      <c r="H25" s="26" t="s">
        <v>257</v>
      </c>
      <c r="I25" s="25"/>
      <c r="J25" s="25"/>
      <c r="K25" s="57">
        <v>7877</v>
      </c>
      <c r="L25" s="25"/>
      <c r="M25" s="25"/>
      <c r="N25" s="57">
        <v>24906</v>
      </c>
      <c r="O25" s="25"/>
      <c r="P25" s="25"/>
      <c r="Q25" s="26" t="s">
        <v>257</v>
      </c>
      <c r="R25" s="25"/>
      <c r="S25" s="25"/>
      <c r="T25" s="57">
        <v>34935</v>
      </c>
      <c r="U25" s="25"/>
    </row>
    <row r="26" spans="1:21" x14ac:dyDescent="0.25">
      <c r="A26" s="12"/>
      <c r="B26" s="51"/>
      <c r="C26" s="52"/>
      <c r="D26" s="52" t="s">
        <v>920</v>
      </c>
      <c r="E26" s="52"/>
      <c r="F26" s="52"/>
      <c r="G26" s="52" t="s">
        <v>921</v>
      </c>
      <c r="H26" s="52"/>
      <c r="I26" s="52"/>
      <c r="J26" s="52" t="s">
        <v>941</v>
      </c>
      <c r="K26" s="52"/>
      <c r="L26" s="52"/>
      <c r="M26" s="52" t="s">
        <v>943</v>
      </c>
      <c r="N26" s="52"/>
      <c r="O26" s="52"/>
      <c r="P26" s="52" t="s">
        <v>945</v>
      </c>
      <c r="Q26" s="52"/>
      <c r="R26" s="52"/>
      <c r="S26" s="52" t="s">
        <v>923</v>
      </c>
      <c r="T26" s="52"/>
      <c r="U26" s="52"/>
    </row>
    <row r="27" spans="1:21" x14ac:dyDescent="0.25">
      <c r="A27" s="12"/>
      <c r="B27" s="51"/>
      <c r="C27" s="52"/>
      <c r="D27" s="52"/>
      <c r="E27" s="52"/>
      <c r="F27" s="52"/>
      <c r="G27" s="52" t="s">
        <v>922</v>
      </c>
      <c r="H27" s="52"/>
      <c r="I27" s="52"/>
      <c r="J27" s="52" t="s">
        <v>942</v>
      </c>
      <c r="K27" s="52"/>
      <c r="L27" s="52"/>
      <c r="M27" s="52" t="s">
        <v>944</v>
      </c>
      <c r="N27" s="52"/>
      <c r="O27" s="52"/>
      <c r="P27" s="52" t="s">
        <v>946</v>
      </c>
      <c r="Q27" s="52"/>
      <c r="R27" s="52"/>
      <c r="S27" s="52"/>
      <c r="T27" s="52"/>
      <c r="U27" s="52"/>
    </row>
    <row r="28" spans="1:21" ht="15.75" thickBot="1" x14ac:dyDescent="0.3">
      <c r="A28" s="12"/>
      <c r="B28" s="51"/>
      <c r="C28" s="52"/>
      <c r="D28" s="36"/>
      <c r="E28" s="36"/>
      <c r="F28" s="52"/>
      <c r="G28" s="61"/>
      <c r="H28" s="61"/>
      <c r="I28" s="52"/>
      <c r="J28" s="61"/>
      <c r="K28" s="61"/>
      <c r="L28" s="52"/>
      <c r="M28" s="61"/>
      <c r="N28" s="61"/>
      <c r="O28" s="52"/>
      <c r="P28" s="36" t="s">
        <v>947</v>
      </c>
      <c r="Q28" s="36"/>
      <c r="R28" s="52"/>
      <c r="S28" s="36"/>
      <c r="T28" s="36"/>
      <c r="U28" s="52"/>
    </row>
    <row r="29" spans="1:21" x14ac:dyDescent="0.25">
      <c r="A29" s="12"/>
      <c r="B29" s="34" t="s">
        <v>972</v>
      </c>
      <c r="C29" s="25"/>
      <c r="D29" s="25"/>
      <c r="E29" s="26"/>
      <c r="F29" s="25"/>
      <c r="G29" s="25"/>
      <c r="H29" s="26"/>
      <c r="I29" s="25"/>
      <c r="J29" s="25"/>
      <c r="K29" s="26"/>
      <c r="L29" s="25"/>
      <c r="M29" s="25"/>
      <c r="N29" s="26"/>
      <c r="O29" s="25"/>
      <c r="P29" s="25"/>
      <c r="Q29" s="26"/>
      <c r="R29" s="25"/>
      <c r="S29" s="25"/>
      <c r="T29" s="26"/>
      <c r="U29" s="25"/>
    </row>
    <row r="30" spans="1:21" x14ac:dyDescent="0.25">
      <c r="A30" s="12"/>
      <c r="B30" s="45" t="s">
        <v>949</v>
      </c>
      <c r="C30" s="29"/>
      <c r="D30" s="29" t="s">
        <v>238</v>
      </c>
      <c r="E30" s="58">
        <v>766841</v>
      </c>
      <c r="F30" s="29"/>
      <c r="G30" s="29" t="s">
        <v>238</v>
      </c>
      <c r="H30" s="58">
        <v>1757933</v>
      </c>
      <c r="I30" s="29"/>
      <c r="J30" s="29" t="s">
        <v>238</v>
      </c>
      <c r="K30" s="58">
        <v>375818</v>
      </c>
      <c r="L30" s="29"/>
      <c r="M30" s="29" t="s">
        <v>238</v>
      </c>
      <c r="N30" s="58">
        <v>228705</v>
      </c>
      <c r="O30" s="29"/>
      <c r="P30" s="29" t="s">
        <v>238</v>
      </c>
      <c r="Q30" s="31" t="s">
        <v>973</v>
      </c>
      <c r="R30" s="29" t="s">
        <v>430</v>
      </c>
      <c r="S30" s="29" t="s">
        <v>238</v>
      </c>
      <c r="T30" s="58">
        <v>3063049</v>
      </c>
      <c r="U30" s="29"/>
    </row>
    <row r="31" spans="1:21" x14ac:dyDescent="0.25">
      <c r="A31" s="12"/>
      <c r="B31" s="44" t="s">
        <v>974</v>
      </c>
      <c r="C31" s="25"/>
      <c r="D31" s="25"/>
      <c r="E31" s="26" t="s">
        <v>257</v>
      </c>
      <c r="F31" s="25"/>
      <c r="G31" s="25"/>
      <c r="H31" s="26" t="s">
        <v>257</v>
      </c>
      <c r="I31" s="25"/>
      <c r="J31" s="25"/>
      <c r="K31" s="26" t="s">
        <v>257</v>
      </c>
      <c r="L31" s="25"/>
      <c r="M31" s="25"/>
      <c r="N31" s="57">
        <v>483268</v>
      </c>
      <c r="O31" s="25"/>
      <c r="P31" s="25"/>
      <c r="Q31" s="26" t="s">
        <v>257</v>
      </c>
      <c r="R31" s="25"/>
      <c r="S31" s="25"/>
      <c r="T31" s="57">
        <v>483268</v>
      </c>
      <c r="U31" s="25"/>
    </row>
    <row r="32" spans="1:21" x14ac:dyDescent="0.25">
      <c r="A32" s="12"/>
      <c r="B32" s="45" t="s">
        <v>98</v>
      </c>
      <c r="C32" s="29"/>
      <c r="D32" s="29"/>
      <c r="E32" s="31" t="s">
        <v>975</v>
      </c>
      <c r="F32" s="29" t="s">
        <v>430</v>
      </c>
      <c r="G32" s="29"/>
      <c r="H32" s="31" t="s">
        <v>976</v>
      </c>
      <c r="I32" s="29" t="s">
        <v>430</v>
      </c>
      <c r="J32" s="29"/>
      <c r="K32" s="31" t="s">
        <v>977</v>
      </c>
      <c r="L32" s="29" t="s">
        <v>430</v>
      </c>
      <c r="M32" s="29"/>
      <c r="N32" s="31" t="s">
        <v>978</v>
      </c>
      <c r="O32" s="29" t="s">
        <v>430</v>
      </c>
      <c r="P32" s="29"/>
      <c r="Q32" s="58">
        <v>66248</v>
      </c>
      <c r="R32" s="29"/>
      <c r="S32" s="29"/>
      <c r="T32" s="31" t="s">
        <v>979</v>
      </c>
      <c r="U32" s="29" t="s">
        <v>430</v>
      </c>
    </row>
    <row r="33" spans="1:21" x14ac:dyDescent="0.25">
      <c r="A33" s="12"/>
      <c r="B33" s="44" t="s">
        <v>99</v>
      </c>
      <c r="C33" s="25"/>
      <c r="D33" s="25"/>
      <c r="E33" s="26" t="s">
        <v>257</v>
      </c>
      <c r="F33" s="25"/>
      <c r="G33" s="25"/>
      <c r="H33" s="26" t="s">
        <v>257</v>
      </c>
      <c r="I33" s="25"/>
      <c r="J33" s="25"/>
      <c r="K33" s="26" t="s">
        <v>257</v>
      </c>
      <c r="L33" s="25"/>
      <c r="M33" s="25"/>
      <c r="N33" s="33" t="s">
        <v>980</v>
      </c>
      <c r="O33" s="25" t="s">
        <v>430</v>
      </c>
      <c r="P33" s="25"/>
      <c r="Q33" s="26" t="s">
        <v>257</v>
      </c>
      <c r="R33" s="25"/>
      <c r="S33" s="25"/>
      <c r="T33" s="33" t="s">
        <v>980</v>
      </c>
      <c r="U33" s="25" t="s">
        <v>430</v>
      </c>
    </row>
    <row r="34" spans="1:21" x14ac:dyDescent="0.25">
      <c r="A34" s="12"/>
      <c r="B34" s="45" t="s">
        <v>958</v>
      </c>
      <c r="C34" s="29"/>
      <c r="D34" s="29"/>
      <c r="E34" s="31" t="s">
        <v>981</v>
      </c>
      <c r="F34" s="29" t="s">
        <v>430</v>
      </c>
      <c r="G34" s="29"/>
      <c r="H34" s="31" t="s">
        <v>982</v>
      </c>
      <c r="I34" s="29" t="s">
        <v>430</v>
      </c>
      <c r="J34" s="29"/>
      <c r="K34" s="31" t="s">
        <v>983</v>
      </c>
      <c r="L34" s="29" t="s">
        <v>430</v>
      </c>
      <c r="M34" s="29"/>
      <c r="N34" s="31" t="s">
        <v>984</v>
      </c>
      <c r="O34" s="29" t="s">
        <v>430</v>
      </c>
      <c r="P34" s="29"/>
      <c r="Q34" s="31" t="s">
        <v>985</v>
      </c>
      <c r="R34" s="29" t="s">
        <v>430</v>
      </c>
      <c r="S34" s="29"/>
      <c r="T34" s="31" t="s">
        <v>986</v>
      </c>
      <c r="U34" s="29" t="s">
        <v>430</v>
      </c>
    </row>
    <row r="35" spans="1:21" x14ac:dyDescent="0.25">
      <c r="A35" s="12"/>
      <c r="B35" s="44" t="s">
        <v>965</v>
      </c>
      <c r="C35" s="25"/>
      <c r="D35" s="25"/>
      <c r="E35" s="33">
        <v>503</v>
      </c>
      <c r="F35" s="25"/>
      <c r="G35" s="25"/>
      <c r="H35" s="57">
        <v>1038</v>
      </c>
      <c r="I35" s="25"/>
      <c r="J35" s="25"/>
      <c r="K35" s="57">
        <v>1630</v>
      </c>
      <c r="L35" s="25"/>
      <c r="M35" s="25"/>
      <c r="N35" s="57">
        <v>1172</v>
      </c>
      <c r="O35" s="25"/>
      <c r="P35" s="25"/>
      <c r="Q35" s="57">
        <v>16909</v>
      </c>
      <c r="R35" s="25"/>
      <c r="S35" s="25"/>
      <c r="T35" s="57">
        <v>21252</v>
      </c>
      <c r="U35" s="25"/>
    </row>
    <row r="36" spans="1:21" ht="15.75" thickBot="1" x14ac:dyDescent="0.3">
      <c r="A36" s="12"/>
      <c r="B36" s="46" t="s">
        <v>346</v>
      </c>
      <c r="C36" s="46" t="s">
        <v>346</v>
      </c>
      <c r="D36" s="47" t="s">
        <v>347</v>
      </c>
      <c r="E36" s="48" t="s">
        <v>347</v>
      </c>
      <c r="F36" s="46" t="s">
        <v>346</v>
      </c>
      <c r="G36" s="47" t="s">
        <v>347</v>
      </c>
      <c r="H36" s="48" t="s">
        <v>347</v>
      </c>
      <c r="I36" s="46" t="s">
        <v>346</v>
      </c>
      <c r="J36" s="47" t="s">
        <v>347</v>
      </c>
      <c r="K36" s="48" t="s">
        <v>347</v>
      </c>
      <c r="L36" s="46" t="s">
        <v>346</v>
      </c>
      <c r="M36" s="47" t="s">
        <v>347</v>
      </c>
      <c r="N36" s="48" t="s">
        <v>347</v>
      </c>
      <c r="O36" s="46" t="s">
        <v>346</v>
      </c>
      <c r="P36" s="47" t="s">
        <v>347</v>
      </c>
      <c r="Q36" s="48" t="s">
        <v>347</v>
      </c>
      <c r="R36" s="46" t="s">
        <v>346</v>
      </c>
      <c r="S36" s="47" t="s">
        <v>347</v>
      </c>
      <c r="T36" s="48" t="s">
        <v>347</v>
      </c>
      <c r="U36" s="46" t="s">
        <v>346</v>
      </c>
    </row>
    <row r="37" spans="1:21" x14ac:dyDescent="0.25">
      <c r="A37" s="12"/>
      <c r="B37" s="45" t="s">
        <v>966</v>
      </c>
      <c r="C37" s="29"/>
      <c r="D37" s="29" t="s">
        <v>238</v>
      </c>
      <c r="E37" s="58">
        <v>125375</v>
      </c>
      <c r="F37" s="29"/>
      <c r="G37" s="29" t="s">
        <v>238</v>
      </c>
      <c r="H37" s="58">
        <v>113129</v>
      </c>
      <c r="I37" s="29"/>
      <c r="J37" s="29" t="s">
        <v>238</v>
      </c>
      <c r="K37" s="58">
        <v>72618</v>
      </c>
      <c r="L37" s="29"/>
      <c r="M37" s="29" t="s">
        <v>238</v>
      </c>
      <c r="N37" s="58">
        <v>69890</v>
      </c>
      <c r="O37" s="29"/>
      <c r="P37" s="29" t="s">
        <v>238</v>
      </c>
      <c r="Q37" s="31" t="s">
        <v>987</v>
      </c>
      <c r="R37" s="29" t="s">
        <v>430</v>
      </c>
      <c r="S37" s="29" t="s">
        <v>238</v>
      </c>
      <c r="T37" s="58">
        <v>259446</v>
      </c>
      <c r="U37" s="29"/>
    </row>
    <row r="38" spans="1:21" ht="15.75" thickBot="1" x14ac:dyDescent="0.3">
      <c r="A38" s="12"/>
      <c r="B38" s="46" t="s">
        <v>346</v>
      </c>
      <c r="C38" s="46" t="s">
        <v>346</v>
      </c>
      <c r="D38" s="47" t="s">
        <v>347</v>
      </c>
      <c r="E38" s="48" t="s">
        <v>347</v>
      </c>
      <c r="F38" s="46" t="s">
        <v>346</v>
      </c>
      <c r="G38" s="47" t="s">
        <v>347</v>
      </c>
      <c r="H38" s="48" t="s">
        <v>347</v>
      </c>
      <c r="I38" s="46" t="s">
        <v>346</v>
      </c>
      <c r="J38" s="47" t="s">
        <v>347</v>
      </c>
      <c r="K38" s="48" t="s">
        <v>347</v>
      </c>
      <c r="L38" s="46" t="s">
        <v>346</v>
      </c>
      <c r="M38" s="47" t="s">
        <v>347</v>
      </c>
      <c r="N38" s="48" t="s">
        <v>347</v>
      </c>
      <c r="O38" s="46" t="s">
        <v>346</v>
      </c>
      <c r="P38" s="47" t="s">
        <v>347</v>
      </c>
      <c r="Q38" s="48" t="s">
        <v>347</v>
      </c>
      <c r="R38" s="46" t="s">
        <v>346</v>
      </c>
      <c r="S38" s="47" t="s">
        <v>347</v>
      </c>
      <c r="T38" s="48" t="s">
        <v>347</v>
      </c>
      <c r="U38" s="46" t="s">
        <v>346</v>
      </c>
    </row>
    <row r="39" spans="1:21" ht="15.75" thickBot="1" x14ac:dyDescent="0.3">
      <c r="A39" s="12"/>
      <c r="B39" s="46" t="s">
        <v>346</v>
      </c>
      <c r="C39" s="46" t="s">
        <v>346</v>
      </c>
      <c r="D39" s="47" t="s">
        <v>347</v>
      </c>
      <c r="E39" s="48" t="s">
        <v>347</v>
      </c>
      <c r="F39" s="46" t="s">
        <v>346</v>
      </c>
      <c r="G39" s="47" t="s">
        <v>347</v>
      </c>
      <c r="H39" s="48" t="s">
        <v>347</v>
      </c>
      <c r="I39" s="46" t="s">
        <v>346</v>
      </c>
      <c r="J39" s="47" t="s">
        <v>347</v>
      </c>
      <c r="K39" s="48" t="s">
        <v>347</v>
      </c>
      <c r="L39" s="46" t="s">
        <v>346</v>
      </c>
      <c r="M39" s="47" t="s">
        <v>347</v>
      </c>
      <c r="N39" s="48" t="s">
        <v>347</v>
      </c>
      <c r="O39" s="46" t="s">
        <v>346</v>
      </c>
      <c r="P39" s="47" t="s">
        <v>347</v>
      </c>
      <c r="Q39" s="48" t="s">
        <v>347</v>
      </c>
      <c r="R39" s="46" t="s">
        <v>346</v>
      </c>
      <c r="S39" s="47" t="s">
        <v>347</v>
      </c>
      <c r="T39" s="48" t="s">
        <v>347</v>
      </c>
      <c r="U39" s="46" t="s">
        <v>347</v>
      </c>
    </row>
    <row r="40" spans="1:21" x14ac:dyDescent="0.25">
      <c r="A40" s="12"/>
      <c r="B40" s="44" t="s">
        <v>968</v>
      </c>
      <c r="C40" s="25"/>
      <c r="D40" s="25"/>
      <c r="E40" s="26"/>
      <c r="F40" s="25"/>
      <c r="G40" s="25"/>
      <c r="H40" s="26"/>
      <c r="I40" s="25"/>
      <c r="J40" s="25"/>
      <c r="K40" s="26"/>
      <c r="L40" s="25"/>
      <c r="M40" s="25"/>
      <c r="N40" s="26"/>
      <c r="O40" s="25"/>
      <c r="P40" s="25"/>
      <c r="Q40" s="26"/>
      <c r="R40" s="25"/>
      <c r="S40" s="25"/>
      <c r="T40" s="26"/>
      <c r="U40" s="25"/>
    </row>
    <row r="41" spans="1:21" x14ac:dyDescent="0.25">
      <c r="A41" s="12"/>
      <c r="B41" s="45" t="s">
        <v>32</v>
      </c>
      <c r="C41" s="29"/>
      <c r="D41" s="29" t="s">
        <v>238</v>
      </c>
      <c r="E41" s="58">
        <v>25107</v>
      </c>
      <c r="F41" s="29"/>
      <c r="G41" s="29" t="s">
        <v>238</v>
      </c>
      <c r="H41" s="58">
        <v>196651</v>
      </c>
      <c r="I41" s="29"/>
      <c r="J41" s="29" t="s">
        <v>238</v>
      </c>
      <c r="K41" s="35" t="s">
        <v>257</v>
      </c>
      <c r="L41" s="29"/>
      <c r="M41" s="29" t="s">
        <v>238</v>
      </c>
      <c r="N41" s="35" t="s">
        <v>257</v>
      </c>
      <c r="O41" s="29"/>
      <c r="P41" s="29" t="s">
        <v>238</v>
      </c>
      <c r="Q41" s="58">
        <v>14938</v>
      </c>
      <c r="R41" s="29"/>
      <c r="S41" s="29" t="s">
        <v>238</v>
      </c>
      <c r="T41" s="58">
        <v>236696</v>
      </c>
      <c r="U41" s="29"/>
    </row>
    <row r="42" spans="1:21" x14ac:dyDescent="0.25">
      <c r="A42" s="12"/>
      <c r="B42" s="44" t="s">
        <v>969</v>
      </c>
      <c r="C42" s="25"/>
      <c r="D42" s="25"/>
      <c r="E42" s="57">
        <v>50407</v>
      </c>
      <c r="F42" s="25"/>
      <c r="G42" s="25"/>
      <c r="H42" s="57">
        <v>62977</v>
      </c>
      <c r="I42" s="25"/>
      <c r="J42" s="25"/>
      <c r="K42" s="57">
        <v>7368</v>
      </c>
      <c r="L42" s="25"/>
      <c r="M42" s="25"/>
      <c r="N42" s="57">
        <v>115527</v>
      </c>
      <c r="O42" s="25"/>
      <c r="P42" s="25"/>
      <c r="Q42" s="57">
        <v>1906</v>
      </c>
      <c r="R42" s="25"/>
      <c r="S42" s="25"/>
      <c r="T42" s="57">
        <v>238185</v>
      </c>
      <c r="U42" s="25"/>
    </row>
    <row r="43" spans="1:21" x14ac:dyDescent="0.25">
      <c r="A43" s="12"/>
      <c r="B43" s="45" t="s">
        <v>971</v>
      </c>
      <c r="C43" s="29"/>
      <c r="D43" s="29"/>
      <c r="E43" s="58">
        <v>16491</v>
      </c>
      <c r="F43" s="29"/>
      <c r="G43" s="29"/>
      <c r="H43" s="58">
        <v>92966</v>
      </c>
      <c r="I43" s="29"/>
      <c r="J43" s="29"/>
      <c r="K43" s="35" t="s">
        <v>257</v>
      </c>
      <c r="L43" s="29"/>
      <c r="M43" s="29"/>
      <c r="N43" s="35" t="s">
        <v>257</v>
      </c>
      <c r="O43" s="29"/>
      <c r="P43" s="29"/>
      <c r="Q43" s="58">
        <v>98856</v>
      </c>
      <c r="R43" s="29"/>
      <c r="S43" s="29"/>
      <c r="T43" s="58">
        <v>208313</v>
      </c>
      <c r="U43" s="29"/>
    </row>
    <row r="44" spans="1:21" x14ac:dyDescent="0.25">
      <c r="A44" s="12"/>
      <c r="B44" s="44" t="s">
        <v>36</v>
      </c>
      <c r="C44" s="25"/>
      <c r="D44" s="25"/>
      <c r="E44" s="26" t="s">
        <v>257</v>
      </c>
      <c r="F44" s="25"/>
      <c r="G44" s="25"/>
      <c r="H44" s="26" t="s">
        <v>257</v>
      </c>
      <c r="I44" s="25"/>
      <c r="J44" s="25"/>
      <c r="K44" s="57">
        <v>49609</v>
      </c>
      <c r="L44" s="25"/>
      <c r="M44" s="25"/>
      <c r="N44" s="26" t="s">
        <v>257</v>
      </c>
      <c r="O44" s="25"/>
      <c r="P44" s="25"/>
      <c r="Q44" s="26" t="s">
        <v>257</v>
      </c>
      <c r="R44" s="25"/>
      <c r="S44" s="25"/>
      <c r="T44" s="57">
        <v>49609</v>
      </c>
      <c r="U44" s="25"/>
    </row>
    <row r="45" spans="1:21" x14ac:dyDescent="0.25">
      <c r="A45" s="12"/>
      <c r="B45" s="45" t="s">
        <v>42</v>
      </c>
      <c r="C45" s="29"/>
      <c r="D45" s="29"/>
      <c r="E45" s="58">
        <v>120485</v>
      </c>
      <c r="F45" s="29"/>
      <c r="G45" s="29"/>
      <c r="H45" s="58">
        <v>20882</v>
      </c>
      <c r="I45" s="29"/>
      <c r="J45" s="29"/>
      <c r="K45" s="58">
        <v>104549</v>
      </c>
      <c r="L45" s="29"/>
      <c r="M45" s="29"/>
      <c r="N45" s="58">
        <v>242290</v>
      </c>
      <c r="O45" s="29"/>
      <c r="P45" s="29"/>
      <c r="Q45" s="35" t="s">
        <v>257</v>
      </c>
      <c r="R45" s="29"/>
      <c r="S45" s="29"/>
      <c r="T45" s="58">
        <v>488206</v>
      </c>
      <c r="U45" s="29"/>
    </row>
    <row r="46" spans="1:21" x14ac:dyDescent="0.25">
      <c r="A46" s="12"/>
      <c r="B46" s="44" t="s">
        <v>43</v>
      </c>
      <c r="C46" s="25"/>
      <c r="D46" s="25"/>
      <c r="E46" s="57">
        <v>1076</v>
      </c>
      <c r="F46" s="25"/>
      <c r="G46" s="25"/>
      <c r="H46" s="57">
        <v>4590</v>
      </c>
      <c r="I46" s="25"/>
      <c r="J46" s="25"/>
      <c r="K46" s="57">
        <v>6123</v>
      </c>
      <c r="L46" s="25"/>
      <c r="M46" s="25"/>
      <c r="N46" s="57">
        <v>57905</v>
      </c>
      <c r="O46" s="25"/>
      <c r="P46" s="25"/>
      <c r="Q46" s="26" t="s">
        <v>257</v>
      </c>
      <c r="R46" s="25"/>
      <c r="S46" s="25"/>
      <c r="T46" s="57">
        <v>69694</v>
      </c>
      <c r="U46" s="25"/>
    </row>
    <row r="47" spans="1:21" x14ac:dyDescent="0.25">
      <c r="A47" s="12"/>
      <c r="B47" s="51"/>
      <c r="C47" s="52"/>
      <c r="D47" s="52" t="s">
        <v>920</v>
      </c>
      <c r="E47" s="52"/>
      <c r="F47" s="52"/>
      <c r="G47" s="52" t="s">
        <v>921</v>
      </c>
      <c r="H47" s="52"/>
      <c r="I47" s="52"/>
      <c r="J47" s="52" t="s">
        <v>941</v>
      </c>
      <c r="K47" s="52"/>
      <c r="L47" s="52"/>
      <c r="M47" s="52" t="s">
        <v>943</v>
      </c>
      <c r="N47" s="52"/>
      <c r="O47" s="52"/>
      <c r="P47" s="52" t="s">
        <v>945</v>
      </c>
      <c r="Q47" s="52"/>
      <c r="R47" s="52"/>
      <c r="S47" s="52" t="s">
        <v>923</v>
      </c>
      <c r="T47" s="52"/>
      <c r="U47" s="52"/>
    </row>
    <row r="48" spans="1:21" x14ac:dyDescent="0.25">
      <c r="A48" s="12"/>
      <c r="B48" s="51"/>
      <c r="C48" s="52"/>
      <c r="D48" s="52"/>
      <c r="E48" s="52"/>
      <c r="F48" s="52"/>
      <c r="G48" s="52" t="s">
        <v>922</v>
      </c>
      <c r="H48" s="52"/>
      <c r="I48" s="52"/>
      <c r="J48" s="52" t="s">
        <v>942</v>
      </c>
      <c r="K48" s="52"/>
      <c r="L48" s="52"/>
      <c r="M48" s="52" t="s">
        <v>944</v>
      </c>
      <c r="N48" s="52"/>
      <c r="O48" s="52"/>
      <c r="P48" s="52" t="s">
        <v>946</v>
      </c>
      <c r="Q48" s="52"/>
      <c r="R48" s="52"/>
      <c r="S48" s="52"/>
      <c r="T48" s="52"/>
      <c r="U48" s="52"/>
    </row>
    <row r="49" spans="1:21" ht="15.75" thickBot="1" x14ac:dyDescent="0.3">
      <c r="A49" s="12"/>
      <c r="B49" s="51"/>
      <c r="C49" s="52"/>
      <c r="D49" s="36"/>
      <c r="E49" s="36"/>
      <c r="F49" s="52"/>
      <c r="G49" s="61"/>
      <c r="H49" s="61"/>
      <c r="I49" s="52"/>
      <c r="J49" s="61"/>
      <c r="K49" s="61"/>
      <c r="L49" s="52"/>
      <c r="M49" s="61"/>
      <c r="N49" s="61"/>
      <c r="O49" s="52"/>
      <c r="P49" s="36" t="s">
        <v>947</v>
      </c>
      <c r="Q49" s="36"/>
      <c r="R49" s="52"/>
      <c r="S49" s="36"/>
      <c r="T49" s="36"/>
      <c r="U49" s="52"/>
    </row>
    <row r="50" spans="1:21" x14ac:dyDescent="0.25">
      <c r="A50" s="12"/>
      <c r="B50" s="34" t="s">
        <v>988</v>
      </c>
      <c r="C50" s="25"/>
      <c r="D50" s="25"/>
      <c r="E50" s="26"/>
      <c r="F50" s="25"/>
      <c r="G50" s="25"/>
      <c r="H50" s="26"/>
      <c r="I50" s="25"/>
      <c r="J50" s="25"/>
      <c r="K50" s="26"/>
      <c r="L50" s="25"/>
      <c r="M50" s="25"/>
      <c r="N50" s="26"/>
      <c r="O50" s="25"/>
      <c r="P50" s="25"/>
      <c r="Q50" s="26"/>
      <c r="R50" s="25"/>
      <c r="S50" s="25"/>
      <c r="T50" s="26"/>
      <c r="U50" s="25"/>
    </row>
    <row r="51" spans="1:21" x14ac:dyDescent="0.25">
      <c r="A51" s="12"/>
      <c r="B51" s="45" t="s">
        <v>949</v>
      </c>
      <c r="C51" s="29"/>
      <c r="D51" s="29" t="s">
        <v>238</v>
      </c>
      <c r="E51" s="58">
        <v>673996</v>
      </c>
      <c r="F51" s="29"/>
      <c r="G51" s="29" t="s">
        <v>238</v>
      </c>
      <c r="H51" s="58">
        <v>1635609</v>
      </c>
      <c r="I51" s="29"/>
      <c r="J51" s="29" t="s">
        <v>238</v>
      </c>
      <c r="K51" s="58">
        <v>471300</v>
      </c>
      <c r="L51" s="29"/>
      <c r="M51" s="29" t="s">
        <v>238</v>
      </c>
      <c r="N51" s="58">
        <v>205524</v>
      </c>
      <c r="O51" s="29"/>
      <c r="P51" s="29" t="s">
        <v>238</v>
      </c>
      <c r="Q51" s="31" t="s">
        <v>989</v>
      </c>
      <c r="R51" s="29" t="s">
        <v>430</v>
      </c>
      <c r="S51" s="29" t="s">
        <v>238</v>
      </c>
      <c r="T51" s="58">
        <v>2968374</v>
      </c>
      <c r="U51" s="29"/>
    </row>
    <row r="52" spans="1:21" x14ac:dyDescent="0.25">
      <c r="A52" s="12"/>
      <c r="B52" s="44" t="s">
        <v>974</v>
      </c>
      <c r="C52" s="25"/>
      <c r="D52" s="25"/>
      <c r="E52" s="26" t="s">
        <v>257</v>
      </c>
      <c r="F52" s="25"/>
      <c r="G52" s="25"/>
      <c r="H52" s="26" t="s">
        <v>257</v>
      </c>
      <c r="I52" s="25"/>
      <c r="J52" s="25"/>
      <c r="K52" s="26" t="s">
        <v>257</v>
      </c>
      <c r="L52" s="25"/>
      <c r="M52" s="25"/>
      <c r="N52" s="57">
        <v>844512</v>
      </c>
      <c r="O52" s="25"/>
      <c r="P52" s="25"/>
      <c r="Q52" s="33" t="s">
        <v>990</v>
      </c>
      <c r="R52" s="25" t="s">
        <v>430</v>
      </c>
      <c r="S52" s="25"/>
      <c r="T52" s="57">
        <v>791744</v>
      </c>
      <c r="U52" s="25"/>
    </row>
    <row r="53" spans="1:21" x14ac:dyDescent="0.25">
      <c r="A53" s="12"/>
      <c r="B53" s="45" t="s">
        <v>98</v>
      </c>
      <c r="C53" s="29"/>
      <c r="D53" s="29"/>
      <c r="E53" s="31" t="s">
        <v>991</v>
      </c>
      <c r="F53" s="29" t="s">
        <v>430</v>
      </c>
      <c r="G53" s="29"/>
      <c r="H53" s="31" t="s">
        <v>992</v>
      </c>
      <c r="I53" s="29" t="s">
        <v>430</v>
      </c>
      <c r="J53" s="29"/>
      <c r="K53" s="31" t="s">
        <v>993</v>
      </c>
      <c r="L53" s="29" t="s">
        <v>430</v>
      </c>
      <c r="M53" s="29"/>
      <c r="N53" s="31" t="s">
        <v>994</v>
      </c>
      <c r="O53" s="29" t="s">
        <v>430</v>
      </c>
      <c r="P53" s="29"/>
      <c r="Q53" s="58">
        <v>18055</v>
      </c>
      <c r="R53" s="29"/>
      <c r="S53" s="29"/>
      <c r="T53" s="31" t="s">
        <v>995</v>
      </c>
      <c r="U53" s="29" t="s">
        <v>430</v>
      </c>
    </row>
    <row r="54" spans="1:21" x14ac:dyDescent="0.25">
      <c r="A54" s="12"/>
      <c r="B54" s="44" t="s">
        <v>99</v>
      </c>
      <c r="C54" s="25"/>
      <c r="D54" s="25"/>
      <c r="E54" s="26" t="s">
        <v>257</v>
      </c>
      <c r="F54" s="25"/>
      <c r="G54" s="25"/>
      <c r="H54" s="26" t="s">
        <v>257</v>
      </c>
      <c r="I54" s="25"/>
      <c r="J54" s="25"/>
      <c r="K54" s="26" t="s">
        <v>257</v>
      </c>
      <c r="L54" s="25"/>
      <c r="M54" s="25"/>
      <c r="N54" s="33" t="s">
        <v>996</v>
      </c>
      <c r="O54" s="25" t="s">
        <v>430</v>
      </c>
      <c r="P54" s="25"/>
      <c r="Q54" s="57">
        <v>51809</v>
      </c>
      <c r="R54" s="25"/>
      <c r="S54" s="25"/>
      <c r="T54" s="33" t="s">
        <v>997</v>
      </c>
      <c r="U54" s="25" t="s">
        <v>430</v>
      </c>
    </row>
    <row r="55" spans="1:21" x14ac:dyDescent="0.25">
      <c r="A55" s="12"/>
      <c r="B55" s="45" t="s">
        <v>958</v>
      </c>
      <c r="C55" s="29"/>
      <c r="D55" s="29"/>
      <c r="E55" s="31" t="s">
        <v>998</v>
      </c>
      <c r="F55" s="29" t="s">
        <v>430</v>
      </c>
      <c r="G55" s="29"/>
      <c r="H55" s="31" t="s">
        <v>999</v>
      </c>
      <c r="I55" s="29" t="s">
        <v>430</v>
      </c>
      <c r="J55" s="29"/>
      <c r="K55" s="31" t="s">
        <v>1000</v>
      </c>
      <c r="L55" s="29" t="s">
        <v>430</v>
      </c>
      <c r="M55" s="29"/>
      <c r="N55" s="31" t="s">
        <v>1001</v>
      </c>
      <c r="O55" s="29" t="s">
        <v>430</v>
      </c>
      <c r="P55" s="29"/>
      <c r="Q55" s="31" t="s">
        <v>1002</v>
      </c>
      <c r="R55" s="29" t="s">
        <v>430</v>
      </c>
      <c r="S55" s="29"/>
      <c r="T55" s="31" t="s">
        <v>1003</v>
      </c>
      <c r="U55" s="29" t="s">
        <v>430</v>
      </c>
    </row>
    <row r="56" spans="1:21" x14ac:dyDescent="0.25">
      <c r="A56" s="12"/>
      <c r="B56" s="44" t="s">
        <v>965</v>
      </c>
      <c r="C56" s="25"/>
      <c r="D56" s="25"/>
      <c r="E56" s="33">
        <v>618</v>
      </c>
      <c r="F56" s="25"/>
      <c r="G56" s="25"/>
      <c r="H56" s="33">
        <v>894</v>
      </c>
      <c r="I56" s="25"/>
      <c r="J56" s="25"/>
      <c r="K56" s="57">
        <v>1387</v>
      </c>
      <c r="L56" s="25"/>
      <c r="M56" s="25"/>
      <c r="N56" s="57">
        <v>28829</v>
      </c>
      <c r="O56" s="25"/>
      <c r="P56" s="25"/>
      <c r="Q56" s="57">
        <v>8856</v>
      </c>
      <c r="R56" s="25"/>
      <c r="S56" s="25"/>
      <c r="T56" s="57">
        <v>40584</v>
      </c>
      <c r="U56" s="25"/>
    </row>
    <row r="57" spans="1:21" ht="26.25" x14ac:dyDescent="0.25">
      <c r="A57" s="12"/>
      <c r="B57" s="45" t="s">
        <v>1004</v>
      </c>
      <c r="C57" s="29"/>
      <c r="D57" s="29"/>
      <c r="E57" s="31">
        <v>38</v>
      </c>
      <c r="F57" s="29"/>
      <c r="G57" s="29"/>
      <c r="H57" s="35" t="s">
        <v>257</v>
      </c>
      <c r="I57" s="29"/>
      <c r="J57" s="29"/>
      <c r="K57" s="35" t="s">
        <v>257</v>
      </c>
      <c r="L57" s="29"/>
      <c r="M57" s="29"/>
      <c r="N57" s="58">
        <v>6134</v>
      </c>
      <c r="O57" s="29"/>
      <c r="P57" s="29"/>
      <c r="Q57" s="35" t="s">
        <v>257</v>
      </c>
      <c r="R57" s="29"/>
      <c r="S57" s="29"/>
      <c r="T57" s="58">
        <v>6172</v>
      </c>
      <c r="U57" s="29"/>
    </row>
    <row r="58" spans="1:21" ht="26.25" x14ac:dyDescent="0.25">
      <c r="A58" s="12"/>
      <c r="B58" s="44" t="s">
        <v>1005</v>
      </c>
      <c r="C58" s="25"/>
      <c r="D58" s="25"/>
      <c r="E58" s="26" t="s">
        <v>257</v>
      </c>
      <c r="F58" s="25"/>
      <c r="G58" s="25"/>
      <c r="H58" s="33" t="s">
        <v>1006</v>
      </c>
      <c r="I58" s="25" t="s">
        <v>430</v>
      </c>
      <c r="J58" s="25"/>
      <c r="K58" s="26" t="s">
        <v>257</v>
      </c>
      <c r="L58" s="25"/>
      <c r="M58" s="25"/>
      <c r="N58" s="26" t="s">
        <v>257</v>
      </c>
      <c r="O58" s="25"/>
      <c r="P58" s="25"/>
      <c r="Q58" s="26" t="s">
        <v>257</v>
      </c>
      <c r="R58" s="25"/>
      <c r="S58" s="25"/>
      <c r="T58" s="33" t="s">
        <v>1006</v>
      </c>
      <c r="U58" s="25" t="s">
        <v>430</v>
      </c>
    </row>
    <row r="59" spans="1:21" ht="15.75" thickBot="1" x14ac:dyDescent="0.3">
      <c r="A59" s="12"/>
      <c r="B59" s="46" t="s">
        <v>346</v>
      </c>
      <c r="C59" s="46" t="s">
        <v>346</v>
      </c>
      <c r="D59" s="47" t="s">
        <v>347</v>
      </c>
      <c r="E59" s="48" t="s">
        <v>347</v>
      </c>
      <c r="F59" s="46" t="s">
        <v>346</v>
      </c>
      <c r="G59" s="47" t="s">
        <v>347</v>
      </c>
      <c r="H59" s="48" t="s">
        <v>347</v>
      </c>
      <c r="I59" s="46" t="s">
        <v>346</v>
      </c>
      <c r="J59" s="47" t="s">
        <v>347</v>
      </c>
      <c r="K59" s="48" t="s">
        <v>347</v>
      </c>
      <c r="L59" s="46" t="s">
        <v>346</v>
      </c>
      <c r="M59" s="47" t="s">
        <v>347</v>
      </c>
      <c r="N59" s="48" t="s">
        <v>347</v>
      </c>
      <c r="O59" s="46" t="s">
        <v>346</v>
      </c>
      <c r="P59" s="47" t="s">
        <v>347</v>
      </c>
      <c r="Q59" s="48" t="s">
        <v>347</v>
      </c>
      <c r="R59" s="46" t="s">
        <v>346</v>
      </c>
      <c r="S59" s="47" t="s">
        <v>347</v>
      </c>
      <c r="T59" s="48" t="s">
        <v>347</v>
      </c>
      <c r="U59" s="46" t="s">
        <v>346</v>
      </c>
    </row>
    <row r="60" spans="1:21" x14ac:dyDescent="0.25">
      <c r="A60" s="12"/>
      <c r="B60" s="45" t="s">
        <v>966</v>
      </c>
      <c r="C60" s="29"/>
      <c r="D60" s="29" t="s">
        <v>238</v>
      </c>
      <c r="E60" s="58">
        <v>149531</v>
      </c>
      <c r="F60" s="29"/>
      <c r="G60" s="29" t="s">
        <v>238</v>
      </c>
      <c r="H60" s="58">
        <v>67766</v>
      </c>
      <c r="I60" s="29"/>
      <c r="J60" s="29" t="s">
        <v>238</v>
      </c>
      <c r="K60" s="58">
        <v>61188</v>
      </c>
      <c r="L60" s="29"/>
      <c r="M60" s="29" t="s">
        <v>238</v>
      </c>
      <c r="N60" s="58">
        <v>101110</v>
      </c>
      <c r="O60" s="29"/>
      <c r="P60" s="29" t="s">
        <v>238</v>
      </c>
      <c r="Q60" s="31" t="s">
        <v>1007</v>
      </c>
      <c r="R60" s="29" t="s">
        <v>430</v>
      </c>
      <c r="S60" s="29" t="s">
        <v>238</v>
      </c>
      <c r="T60" s="58">
        <v>266919</v>
      </c>
      <c r="U60" s="29"/>
    </row>
    <row r="61" spans="1:21" ht="15.75" thickBot="1" x14ac:dyDescent="0.3">
      <c r="A61" s="12"/>
      <c r="B61" s="46" t="s">
        <v>346</v>
      </c>
      <c r="C61" s="46" t="s">
        <v>346</v>
      </c>
      <c r="D61" s="47" t="s">
        <v>347</v>
      </c>
      <c r="E61" s="48" t="s">
        <v>347</v>
      </c>
      <c r="F61" s="46" t="s">
        <v>346</v>
      </c>
      <c r="G61" s="47" t="s">
        <v>347</v>
      </c>
      <c r="H61" s="48" t="s">
        <v>347</v>
      </c>
      <c r="I61" s="46" t="s">
        <v>346</v>
      </c>
      <c r="J61" s="47" t="s">
        <v>347</v>
      </c>
      <c r="K61" s="48" t="s">
        <v>347</v>
      </c>
      <c r="L61" s="46" t="s">
        <v>346</v>
      </c>
      <c r="M61" s="47" t="s">
        <v>347</v>
      </c>
      <c r="N61" s="48" t="s">
        <v>347</v>
      </c>
      <c r="O61" s="46" t="s">
        <v>346</v>
      </c>
      <c r="P61" s="47" t="s">
        <v>347</v>
      </c>
      <c r="Q61" s="48" t="s">
        <v>347</v>
      </c>
      <c r="R61" s="46" t="s">
        <v>346</v>
      </c>
      <c r="S61" s="47" t="s">
        <v>347</v>
      </c>
      <c r="T61" s="48" t="s">
        <v>347</v>
      </c>
      <c r="U61" s="46" t="s">
        <v>346</v>
      </c>
    </row>
    <row r="62" spans="1:21" ht="15.75" thickBot="1" x14ac:dyDescent="0.3">
      <c r="A62" s="12"/>
      <c r="B62" s="46" t="s">
        <v>346</v>
      </c>
      <c r="C62" s="46" t="s">
        <v>346</v>
      </c>
      <c r="D62" s="47" t="s">
        <v>347</v>
      </c>
      <c r="E62" s="48" t="s">
        <v>347</v>
      </c>
      <c r="F62" s="46" t="s">
        <v>346</v>
      </c>
      <c r="G62" s="47" t="s">
        <v>347</v>
      </c>
      <c r="H62" s="48" t="s">
        <v>347</v>
      </c>
      <c r="I62" s="46" t="s">
        <v>346</v>
      </c>
      <c r="J62" s="47" t="s">
        <v>347</v>
      </c>
      <c r="K62" s="48" t="s">
        <v>347</v>
      </c>
      <c r="L62" s="46" t="s">
        <v>346</v>
      </c>
      <c r="M62" s="47" t="s">
        <v>347</v>
      </c>
      <c r="N62" s="48" t="s">
        <v>347</v>
      </c>
      <c r="O62" s="46" t="s">
        <v>346</v>
      </c>
      <c r="P62" s="47" t="s">
        <v>347</v>
      </c>
      <c r="Q62" s="48" t="s">
        <v>347</v>
      </c>
      <c r="R62" s="46" t="s">
        <v>346</v>
      </c>
      <c r="S62" s="47" t="s">
        <v>347</v>
      </c>
      <c r="T62" s="48" t="s">
        <v>347</v>
      </c>
      <c r="U62" s="46" t="s">
        <v>347</v>
      </c>
    </row>
    <row r="63" spans="1:21" x14ac:dyDescent="0.25">
      <c r="A63" s="12"/>
      <c r="B63" s="44" t="s">
        <v>968</v>
      </c>
      <c r="C63" s="25"/>
      <c r="D63" s="25"/>
      <c r="E63" s="26"/>
      <c r="F63" s="25"/>
      <c r="G63" s="25"/>
      <c r="H63" s="26"/>
      <c r="I63" s="25"/>
      <c r="J63" s="25"/>
      <c r="K63" s="26"/>
      <c r="L63" s="25"/>
      <c r="M63" s="25"/>
      <c r="N63" s="26"/>
      <c r="O63" s="25"/>
      <c r="P63" s="25"/>
      <c r="Q63" s="26"/>
      <c r="R63" s="25"/>
      <c r="S63" s="25"/>
      <c r="T63" s="26"/>
      <c r="U63" s="25"/>
    </row>
    <row r="64" spans="1:21" x14ac:dyDescent="0.25">
      <c r="A64" s="12"/>
      <c r="B64" s="45" t="s">
        <v>32</v>
      </c>
      <c r="C64" s="29"/>
      <c r="D64" s="29" t="s">
        <v>238</v>
      </c>
      <c r="E64" s="58">
        <v>9515</v>
      </c>
      <c r="F64" s="29"/>
      <c r="G64" s="29" t="s">
        <v>238</v>
      </c>
      <c r="H64" s="58">
        <v>204166</v>
      </c>
      <c r="I64" s="29"/>
      <c r="J64" s="29" t="s">
        <v>238</v>
      </c>
      <c r="K64" s="35" t="s">
        <v>257</v>
      </c>
      <c r="L64" s="29"/>
      <c r="M64" s="29" t="s">
        <v>238</v>
      </c>
      <c r="N64" s="35" t="s">
        <v>257</v>
      </c>
      <c r="O64" s="29"/>
      <c r="P64" s="29" t="s">
        <v>238</v>
      </c>
      <c r="Q64" s="58">
        <v>1644</v>
      </c>
      <c r="R64" s="29"/>
      <c r="S64" s="29" t="s">
        <v>238</v>
      </c>
      <c r="T64" s="58">
        <v>215325</v>
      </c>
      <c r="U64" s="29"/>
    </row>
    <row r="65" spans="1:21" x14ac:dyDescent="0.25">
      <c r="A65" s="12"/>
      <c r="B65" s="44" t="s">
        <v>969</v>
      </c>
      <c r="C65" s="25"/>
      <c r="D65" s="25"/>
      <c r="E65" s="57">
        <v>56056</v>
      </c>
      <c r="F65" s="25"/>
      <c r="G65" s="25"/>
      <c r="H65" s="57">
        <v>98480</v>
      </c>
      <c r="I65" s="25"/>
      <c r="J65" s="25"/>
      <c r="K65" s="57">
        <v>15952</v>
      </c>
      <c r="L65" s="25"/>
      <c r="M65" s="25"/>
      <c r="N65" s="57">
        <v>180535</v>
      </c>
      <c r="O65" s="25"/>
      <c r="P65" s="25"/>
      <c r="Q65" s="57">
        <v>2690</v>
      </c>
      <c r="R65" s="25"/>
      <c r="S65" s="25"/>
      <c r="T65" s="57">
        <v>353713</v>
      </c>
      <c r="U65" s="25"/>
    </row>
    <row r="66" spans="1:21" x14ac:dyDescent="0.25">
      <c r="A66" s="12"/>
      <c r="B66" s="45" t="s">
        <v>971</v>
      </c>
      <c r="C66" s="29"/>
      <c r="D66" s="29"/>
      <c r="E66" s="58">
        <v>18133</v>
      </c>
      <c r="F66" s="29"/>
      <c r="G66" s="29"/>
      <c r="H66" s="58">
        <v>124824</v>
      </c>
      <c r="I66" s="29"/>
      <c r="J66" s="29"/>
      <c r="K66" s="35" t="s">
        <v>257</v>
      </c>
      <c r="L66" s="29"/>
      <c r="M66" s="29"/>
      <c r="N66" s="35" t="s">
        <v>257</v>
      </c>
      <c r="O66" s="29"/>
      <c r="P66" s="29"/>
      <c r="Q66" s="58">
        <v>124697</v>
      </c>
      <c r="R66" s="29"/>
      <c r="S66" s="29"/>
      <c r="T66" s="58">
        <v>267654</v>
      </c>
      <c r="U66" s="29"/>
    </row>
    <row r="67" spans="1:21" x14ac:dyDescent="0.25">
      <c r="A67" s="12"/>
      <c r="B67" s="44" t="s">
        <v>36</v>
      </c>
      <c r="C67" s="25"/>
      <c r="D67" s="25"/>
      <c r="E67" s="26" t="s">
        <v>257</v>
      </c>
      <c r="F67" s="25"/>
      <c r="G67" s="25"/>
      <c r="H67" s="26" t="s">
        <v>257</v>
      </c>
      <c r="I67" s="25"/>
      <c r="J67" s="25"/>
      <c r="K67" s="26" t="s">
        <v>257</v>
      </c>
      <c r="L67" s="25"/>
      <c r="M67" s="25"/>
      <c r="N67" s="57">
        <v>39375</v>
      </c>
      <c r="O67" s="25"/>
      <c r="P67" s="25"/>
      <c r="Q67" s="26" t="s">
        <v>257</v>
      </c>
      <c r="R67" s="25"/>
      <c r="S67" s="25"/>
      <c r="T67" s="57">
        <v>39375</v>
      </c>
      <c r="U67" s="25"/>
    </row>
    <row r="68" spans="1:21" x14ac:dyDescent="0.25">
      <c r="A68" s="12"/>
      <c r="B68" s="45" t="s">
        <v>42</v>
      </c>
      <c r="C68" s="29"/>
      <c r="D68" s="29"/>
      <c r="E68" s="58">
        <v>129042</v>
      </c>
      <c r="F68" s="29"/>
      <c r="G68" s="29"/>
      <c r="H68" s="58">
        <v>20879</v>
      </c>
      <c r="I68" s="29"/>
      <c r="J68" s="29"/>
      <c r="K68" s="58">
        <v>104549</v>
      </c>
      <c r="L68" s="29"/>
      <c r="M68" s="29"/>
      <c r="N68" s="58">
        <v>311636</v>
      </c>
      <c r="O68" s="29"/>
      <c r="P68" s="29"/>
      <c r="Q68" s="35" t="s">
        <v>257</v>
      </c>
      <c r="R68" s="29"/>
      <c r="S68" s="29"/>
      <c r="T68" s="58">
        <v>566106</v>
      </c>
      <c r="U68" s="29"/>
    </row>
    <row r="69" spans="1:21" x14ac:dyDescent="0.25">
      <c r="A69" s="12"/>
      <c r="B69" s="44" t="s">
        <v>43</v>
      </c>
      <c r="C69" s="25"/>
      <c r="D69" s="25"/>
      <c r="E69" s="57">
        <v>2031</v>
      </c>
      <c r="F69" s="25"/>
      <c r="G69" s="25"/>
      <c r="H69" s="57">
        <v>6471</v>
      </c>
      <c r="I69" s="25"/>
      <c r="J69" s="25"/>
      <c r="K69" s="57">
        <v>2338</v>
      </c>
      <c r="L69" s="25"/>
      <c r="M69" s="25"/>
      <c r="N69" s="57">
        <v>122878</v>
      </c>
      <c r="O69" s="25"/>
      <c r="P69" s="25"/>
      <c r="Q69" s="26" t="s">
        <v>257</v>
      </c>
      <c r="R69" s="25"/>
      <c r="S69" s="25"/>
      <c r="T69" s="57">
        <v>133718</v>
      </c>
      <c r="U69" s="25"/>
    </row>
    <row r="70" spans="1:21" x14ac:dyDescent="0.25">
      <c r="A70" s="12"/>
      <c r="B70" s="75"/>
      <c r="C70" s="75"/>
      <c r="D70" s="75"/>
      <c r="E70" s="75"/>
      <c r="F70" s="75"/>
      <c r="G70" s="75"/>
      <c r="H70" s="75"/>
      <c r="I70" s="75"/>
      <c r="J70" s="75"/>
      <c r="K70" s="75"/>
      <c r="L70" s="75"/>
      <c r="M70" s="75"/>
      <c r="N70" s="75"/>
      <c r="O70" s="75"/>
      <c r="P70" s="75"/>
      <c r="Q70" s="75"/>
      <c r="R70" s="75"/>
      <c r="S70" s="75"/>
      <c r="T70" s="75"/>
      <c r="U70" s="75"/>
    </row>
    <row r="71" spans="1:21" x14ac:dyDescent="0.25">
      <c r="A71" s="12"/>
      <c r="B71" s="76"/>
      <c r="C71" s="76"/>
      <c r="D71" s="76"/>
      <c r="E71" s="76"/>
      <c r="F71" s="76"/>
      <c r="G71" s="76"/>
      <c r="H71" s="76"/>
      <c r="I71" s="76"/>
      <c r="J71" s="76"/>
      <c r="K71" s="76"/>
      <c r="L71" s="76"/>
      <c r="M71" s="76"/>
      <c r="N71" s="76"/>
      <c r="O71" s="76"/>
      <c r="P71" s="76"/>
      <c r="Q71" s="76"/>
      <c r="R71" s="76"/>
      <c r="S71" s="76"/>
      <c r="T71" s="76"/>
      <c r="U71" s="76"/>
    </row>
    <row r="72" spans="1:21" ht="77.25" x14ac:dyDescent="0.25">
      <c r="A72" s="12"/>
      <c r="B72" s="43">
        <v>-1</v>
      </c>
      <c r="C72" s="16" t="s">
        <v>1008</v>
      </c>
    </row>
    <row r="73" spans="1:21" ht="39" x14ac:dyDescent="0.25">
      <c r="A73" s="12"/>
      <c r="B73" s="43">
        <v>-2</v>
      </c>
      <c r="C73" s="16" t="s">
        <v>1009</v>
      </c>
    </row>
    <row r="74" spans="1:21" ht="64.5" x14ac:dyDescent="0.25">
      <c r="A74" s="12"/>
      <c r="B74" s="43">
        <v>-3</v>
      </c>
      <c r="C74" s="16" t="s">
        <v>1010</v>
      </c>
    </row>
    <row r="75" spans="1:21" x14ac:dyDescent="0.25">
      <c r="A75" s="12"/>
      <c r="B75" s="79"/>
      <c r="C75" s="79"/>
      <c r="D75" s="79"/>
      <c r="E75" s="79"/>
      <c r="F75" s="79"/>
      <c r="G75" s="79"/>
      <c r="H75" s="79"/>
      <c r="I75" s="79"/>
      <c r="J75" s="79"/>
      <c r="K75" s="79"/>
      <c r="L75" s="79"/>
      <c r="M75" s="79"/>
      <c r="N75" s="79"/>
      <c r="O75" s="79"/>
      <c r="P75" s="79"/>
      <c r="Q75" s="79"/>
      <c r="R75" s="79"/>
      <c r="S75" s="79"/>
      <c r="T75" s="79"/>
      <c r="U75" s="79"/>
    </row>
    <row r="76" spans="1:21" x14ac:dyDescent="0.25">
      <c r="A76" s="12"/>
      <c r="B76" s="78"/>
      <c r="C76" s="78"/>
      <c r="D76" s="78"/>
      <c r="E76" s="78"/>
      <c r="F76" s="78"/>
      <c r="G76" s="78"/>
      <c r="H76" s="78"/>
      <c r="I76" s="78"/>
      <c r="J76" s="78"/>
      <c r="K76" s="78"/>
      <c r="L76" s="78"/>
      <c r="M76" s="78"/>
      <c r="N76" s="78"/>
      <c r="O76" s="78"/>
      <c r="P76" s="78"/>
      <c r="Q76" s="78"/>
      <c r="R76" s="78"/>
      <c r="S76" s="78"/>
      <c r="T76" s="78"/>
      <c r="U76" s="78"/>
    </row>
    <row r="77" spans="1:21" x14ac:dyDescent="0.25">
      <c r="A77" s="12" t="s">
        <v>1167</v>
      </c>
      <c r="B77" s="71" t="s">
        <v>1168</v>
      </c>
      <c r="C77" s="71"/>
      <c r="D77" s="71"/>
      <c r="E77" s="71"/>
      <c r="F77" s="71"/>
      <c r="G77" s="71"/>
      <c r="H77" s="71"/>
      <c r="I77" s="71"/>
      <c r="J77" s="71"/>
      <c r="K77" s="71"/>
      <c r="L77" s="71"/>
      <c r="M77" s="71"/>
      <c r="N77" s="71"/>
      <c r="O77" s="71"/>
      <c r="P77" s="71"/>
      <c r="Q77" s="71"/>
      <c r="R77" s="71"/>
      <c r="S77" s="71"/>
      <c r="T77" s="71"/>
      <c r="U77" s="71"/>
    </row>
    <row r="78" spans="1:21" ht="15.75" thickBot="1" x14ac:dyDescent="0.3">
      <c r="A78" s="12"/>
      <c r="B78" s="14"/>
      <c r="C78" s="22"/>
      <c r="D78" s="36">
        <v>2012</v>
      </c>
      <c r="E78" s="36"/>
      <c r="F78" s="22"/>
      <c r="G78" s="36">
        <v>2013</v>
      </c>
      <c r="H78" s="36"/>
      <c r="I78" s="22"/>
      <c r="J78" s="36">
        <v>2014</v>
      </c>
      <c r="K78" s="36"/>
      <c r="L78" s="22"/>
    </row>
    <row r="79" spans="1:21" x14ac:dyDescent="0.25">
      <c r="A79" s="12"/>
      <c r="B79" s="44" t="s">
        <v>1012</v>
      </c>
      <c r="C79" s="25"/>
      <c r="D79" s="25" t="s">
        <v>238</v>
      </c>
      <c r="E79" s="57">
        <v>267364</v>
      </c>
      <c r="F79" s="25"/>
      <c r="G79" s="25" t="s">
        <v>238</v>
      </c>
      <c r="H79" s="57">
        <v>259446</v>
      </c>
      <c r="I79" s="25"/>
      <c r="J79" s="25" t="s">
        <v>238</v>
      </c>
      <c r="K79" s="57">
        <v>266919</v>
      </c>
      <c r="L79" s="25"/>
    </row>
    <row r="80" spans="1:21" x14ac:dyDescent="0.25">
      <c r="A80" s="12"/>
      <c r="B80" s="45" t="s">
        <v>117</v>
      </c>
      <c r="C80" s="29"/>
      <c r="D80" s="29"/>
      <c r="E80" s="31" t="s">
        <v>1013</v>
      </c>
      <c r="F80" s="29" t="s">
        <v>430</v>
      </c>
      <c r="G80" s="29"/>
      <c r="H80" s="31" t="s">
        <v>1014</v>
      </c>
      <c r="I80" s="29" t="s">
        <v>430</v>
      </c>
      <c r="J80" s="29"/>
      <c r="K80" s="31" t="s">
        <v>1015</v>
      </c>
      <c r="L80" s="29" t="s">
        <v>430</v>
      </c>
    </row>
    <row r="81" spans="1:21" ht="26.25" x14ac:dyDescent="0.25">
      <c r="A81" s="12"/>
      <c r="B81" s="44" t="s">
        <v>1016</v>
      </c>
      <c r="C81" s="25"/>
      <c r="D81" s="25"/>
      <c r="E81" s="26" t="s">
        <v>257</v>
      </c>
      <c r="F81" s="25"/>
      <c r="G81" s="25"/>
      <c r="H81" s="26" t="s">
        <v>257</v>
      </c>
      <c r="I81" s="25"/>
      <c r="J81" s="25"/>
      <c r="K81" s="33" t="s">
        <v>1017</v>
      </c>
      <c r="L81" s="25" t="s">
        <v>430</v>
      </c>
    </row>
    <row r="82" spans="1:21" ht="26.25" x14ac:dyDescent="0.25">
      <c r="A82" s="12"/>
      <c r="B82" s="45" t="s">
        <v>1018</v>
      </c>
      <c r="C82" s="29"/>
      <c r="D82" s="29"/>
      <c r="E82" s="35" t="s">
        <v>257</v>
      </c>
      <c r="F82" s="29"/>
      <c r="G82" s="29"/>
      <c r="H82" s="35" t="s">
        <v>257</v>
      </c>
      <c r="I82" s="29"/>
      <c r="J82" s="29"/>
      <c r="K82" s="31" t="s">
        <v>1006</v>
      </c>
      <c r="L82" s="29" t="s">
        <v>430</v>
      </c>
    </row>
    <row r="83" spans="1:21" x14ac:dyDescent="0.25">
      <c r="A83" s="12"/>
      <c r="B83" s="44" t="s">
        <v>102</v>
      </c>
      <c r="C83" s="25"/>
      <c r="D83" s="25"/>
      <c r="E83" s="33" t="s">
        <v>1019</v>
      </c>
      <c r="F83" s="25" t="s">
        <v>430</v>
      </c>
      <c r="G83" s="25"/>
      <c r="H83" s="33" t="s">
        <v>1020</v>
      </c>
      <c r="I83" s="25" t="s">
        <v>430</v>
      </c>
      <c r="J83" s="25"/>
      <c r="K83" s="33" t="s">
        <v>1021</v>
      </c>
      <c r="L83" s="25" t="s">
        <v>430</v>
      </c>
    </row>
    <row r="84" spans="1:21" x14ac:dyDescent="0.25">
      <c r="A84" s="12"/>
      <c r="B84" s="45" t="s">
        <v>103</v>
      </c>
      <c r="C84" s="29"/>
      <c r="D84" s="29"/>
      <c r="E84" s="31" t="s">
        <v>1022</v>
      </c>
      <c r="F84" s="29" t="s">
        <v>430</v>
      </c>
      <c r="G84" s="29"/>
      <c r="H84" s="31" t="s">
        <v>1023</v>
      </c>
      <c r="I84" s="29" t="s">
        <v>430</v>
      </c>
      <c r="J84" s="29"/>
      <c r="K84" s="31" t="s">
        <v>1024</v>
      </c>
      <c r="L84" s="29" t="s">
        <v>430</v>
      </c>
    </row>
    <row r="85" spans="1:21" x14ac:dyDescent="0.25">
      <c r="A85" s="12"/>
      <c r="B85" s="44" t="s">
        <v>104</v>
      </c>
      <c r="C85" s="25"/>
      <c r="D85" s="25"/>
      <c r="E85" s="57">
        <v>2019</v>
      </c>
      <c r="F85" s="25"/>
      <c r="G85" s="25"/>
      <c r="H85" s="57">
        <v>1985</v>
      </c>
      <c r="I85" s="25"/>
      <c r="J85" s="25"/>
      <c r="K85" s="57">
        <v>1301</v>
      </c>
      <c r="L85" s="25"/>
    </row>
    <row r="86" spans="1:21" ht="15.75" thickBot="1" x14ac:dyDescent="0.3">
      <c r="A86" s="12"/>
      <c r="B86" s="46" t="s">
        <v>346</v>
      </c>
      <c r="C86" s="46" t="s">
        <v>346</v>
      </c>
      <c r="D86" s="47" t="s">
        <v>347</v>
      </c>
      <c r="E86" s="48" t="s">
        <v>347</v>
      </c>
      <c r="F86" s="46" t="s">
        <v>346</v>
      </c>
      <c r="G86" s="47" t="s">
        <v>347</v>
      </c>
      <c r="H86" s="48" t="s">
        <v>347</v>
      </c>
      <c r="I86" s="46" t="s">
        <v>346</v>
      </c>
      <c r="J86" s="47" t="s">
        <v>347</v>
      </c>
      <c r="K86" s="48" t="s">
        <v>347</v>
      </c>
      <c r="L86" s="46" t="s">
        <v>346</v>
      </c>
    </row>
    <row r="87" spans="1:21" x14ac:dyDescent="0.25">
      <c r="A87" s="12"/>
      <c r="B87" s="45" t="s">
        <v>106</v>
      </c>
      <c r="C87" s="29"/>
      <c r="D87" s="29" t="s">
        <v>238</v>
      </c>
      <c r="E87" s="58">
        <v>188865</v>
      </c>
      <c r="F87" s="29"/>
      <c r="G87" s="29" t="s">
        <v>238</v>
      </c>
      <c r="H87" s="58">
        <v>165185</v>
      </c>
      <c r="I87" s="29"/>
      <c r="J87" s="29" t="s">
        <v>238</v>
      </c>
      <c r="K87" s="58">
        <v>117920</v>
      </c>
      <c r="L87" s="29"/>
    </row>
    <row r="88" spans="1:21" ht="15.75" thickBot="1" x14ac:dyDescent="0.3">
      <c r="A88" s="12"/>
      <c r="B88" s="46" t="s">
        <v>346</v>
      </c>
      <c r="C88" s="46" t="s">
        <v>346</v>
      </c>
      <c r="D88" s="47" t="s">
        <v>347</v>
      </c>
      <c r="E88" s="48" t="s">
        <v>347</v>
      </c>
      <c r="F88" s="46" t="s">
        <v>346</v>
      </c>
      <c r="G88" s="47" t="s">
        <v>347</v>
      </c>
      <c r="H88" s="48" t="s">
        <v>347</v>
      </c>
      <c r="I88" s="46" t="s">
        <v>346</v>
      </c>
      <c r="J88" s="47" t="s">
        <v>347</v>
      </c>
      <c r="K88" s="48" t="s">
        <v>347</v>
      </c>
      <c r="L88" s="46" t="s">
        <v>346</v>
      </c>
    </row>
    <row r="89" spans="1:21" ht="15.75" thickBot="1" x14ac:dyDescent="0.3">
      <c r="A89" s="12"/>
      <c r="B89" s="46" t="s">
        <v>346</v>
      </c>
      <c r="C89" s="46" t="s">
        <v>346</v>
      </c>
      <c r="D89" s="47" t="s">
        <v>347</v>
      </c>
      <c r="E89" s="48" t="s">
        <v>347</v>
      </c>
      <c r="F89" s="46" t="s">
        <v>346</v>
      </c>
      <c r="G89" s="47" t="s">
        <v>347</v>
      </c>
      <c r="H89" s="48" t="s">
        <v>347</v>
      </c>
      <c r="I89" s="46" t="s">
        <v>346</v>
      </c>
      <c r="J89" s="47" t="s">
        <v>347</v>
      </c>
      <c r="K89" s="48" t="s">
        <v>347</v>
      </c>
      <c r="L89" s="46" t="s">
        <v>347</v>
      </c>
    </row>
    <row r="90" spans="1:21" x14ac:dyDescent="0.25">
      <c r="A90" s="12"/>
      <c r="B90" s="79"/>
      <c r="C90" s="79"/>
      <c r="D90" s="79"/>
      <c r="E90" s="79"/>
      <c r="F90" s="79"/>
      <c r="G90" s="79"/>
      <c r="H90" s="79"/>
      <c r="I90" s="79"/>
      <c r="J90" s="79"/>
      <c r="K90" s="79"/>
      <c r="L90" s="79"/>
      <c r="M90" s="79"/>
      <c r="N90" s="79"/>
      <c r="O90" s="79"/>
      <c r="P90" s="79"/>
      <c r="Q90" s="79"/>
      <c r="R90" s="79"/>
      <c r="S90" s="79"/>
      <c r="T90" s="79"/>
      <c r="U90" s="79"/>
    </row>
    <row r="91" spans="1:21" x14ac:dyDescent="0.25">
      <c r="A91" s="12"/>
      <c r="B91" s="78"/>
      <c r="C91" s="78"/>
      <c r="D91" s="78"/>
      <c r="E91" s="78"/>
      <c r="F91" s="78"/>
      <c r="G91" s="78"/>
      <c r="H91" s="78"/>
      <c r="I91" s="78"/>
      <c r="J91" s="78"/>
      <c r="K91" s="78"/>
      <c r="L91" s="78"/>
      <c r="M91" s="78"/>
      <c r="N91" s="78"/>
      <c r="O91" s="78"/>
      <c r="P91" s="78"/>
      <c r="Q91" s="78"/>
      <c r="R91" s="78"/>
      <c r="S91" s="78"/>
      <c r="T91" s="78"/>
      <c r="U91" s="78"/>
    </row>
  </sheetData>
  <mergeCells count="82">
    <mergeCell ref="B71:U71"/>
    <mergeCell ref="B75:U75"/>
    <mergeCell ref="B76:U76"/>
    <mergeCell ref="A77:A91"/>
    <mergeCell ref="B77:U77"/>
    <mergeCell ref="B90:U90"/>
    <mergeCell ref="B91:U91"/>
    <mergeCell ref="U47:U49"/>
    <mergeCell ref="D78:E78"/>
    <mergeCell ref="G78:H78"/>
    <mergeCell ref="J78:K78"/>
    <mergeCell ref="A1:A2"/>
    <mergeCell ref="B1:U1"/>
    <mergeCell ref="B2:U2"/>
    <mergeCell ref="B3:U3"/>
    <mergeCell ref="A4:A76"/>
    <mergeCell ref="B4:U4"/>
    <mergeCell ref="O47:O49"/>
    <mergeCell ref="P47:Q47"/>
    <mergeCell ref="P48:Q48"/>
    <mergeCell ref="P49:Q49"/>
    <mergeCell ref="R47:R49"/>
    <mergeCell ref="S47:T49"/>
    <mergeCell ref="J48:K48"/>
    <mergeCell ref="J49:K49"/>
    <mergeCell ref="L47:L49"/>
    <mergeCell ref="M47:N47"/>
    <mergeCell ref="M48:N48"/>
    <mergeCell ref="M49:N49"/>
    <mergeCell ref="U26:U28"/>
    <mergeCell ref="B47:B49"/>
    <mergeCell ref="C47:C49"/>
    <mergeCell ref="D47:E49"/>
    <mergeCell ref="F47:F49"/>
    <mergeCell ref="G47:H47"/>
    <mergeCell ref="G48:H48"/>
    <mergeCell ref="G49:H49"/>
    <mergeCell ref="I47:I49"/>
    <mergeCell ref="J47:K47"/>
    <mergeCell ref="O26:O28"/>
    <mergeCell ref="P26:Q26"/>
    <mergeCell ref="P27:Q27"/>
    <mergeCell ref="P28:Q28"/>
    <mergeCell ref="R26:R28"/>
    <mergeCell ref="S26:T28"/>
    <mergeCell ref="J27:K27"/>
    <mergeCell ref="J28:K28"/>
    <mergeCell ref="L26:L28"/>
    <mergeCell ref="M26:N26"/>
    <mergeCell ref="M27:N27"/>
    <mergeCell ref="M28:N28"/>
    <mergeCell ref="U5:U7"/>
    <mergeCell ref="B26:B28"/>
    <mergeCell ref="C26:C28"/>
    <mergeCell ref="D26:E28"/>
    <mergeCell ref="F26:F28"/>
    <mergeCell ref="G26:H26"/>
    <mergeCell ref="G27:H27"/>
    <mergeCell ref="G28:H28"/>
    <mergeCell ref="I26:I28"/>
    <mergeCell ref="J26:K26"/>
    <mergeCell ref="O5:O7"/>
    <mergeCell ref="P5:Q5"/>
    <mergeCell ref="P6:Q6"/>
    <mergeCell ref="P7:Q7"/>
    <mergeCell ref="R5:R7"/>
    <mergeCell ref="S5:T7"/>
    <mergeCell ref="I5:I7"/>
    <mergeCell ref="J5:K5"/>
    <mergeCell ref="J6:K6"/>
    <mergeCell ref="J7:K7"/>
    <mergeCell ref="L5:L7"/>
    <mergeCell ref="M5:N5"/>
    <mergeCell ref="M6:N6"/>
    <mergeCell ref="M7:N7"/>
    <mergeCell ref="B5:B7"/>
    <mergeCell ref="C5:C7"/>
    <mergeCell ref="D5:E7"/>
    <mergeCell ref="F5:F7"/>
    <mergeCell ref="G5:H5"/>
    <mergeCell ref="G6:H6"/>
    <mergeCell ref="G7:H7"/>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71</v>
      </c>
      <c r="B1" s="9" t="s">
        <v>3</v>
      </c>
      <c r="C1" s="9" t="s">
        <v>29</v>
      </c>
    </row>
    <row r="2" spans="1:3" ht="30" x14ac:dyDescent="0.25">
      <c r="A2" s="1" t="s">
        <v>72</v>
      </c>
      <c r="B2" s="9"/>
      <c r="C2" s="9"/>
    </row>
    <row r="3" spans="1:3" ht="30" x14ac:dyDescent="0.25">
      <c r="A3" s="2" t="s">
        <v>73</v>
      </c>
      <c r="B3" s="8">
        <v>4047</v>
      </c>
      <c r="C3" s="8">
        <v>5447</v>
      </c>
    </row>
    <row r="4" spans="1:3" ht="30" x14ac:dyDescent="0.25">
      <c r="A4" s="2" t="s">
        <v>74</v>
      </c>
      <c r="B4" s="7">
        <v>132808</v>
      </c>
      <c r="C4" s="7">
        <v>117674</v>
      </c>
    </row>
    <row r="5" spans="1:3" ht="30" x14ac:dyDescent="0.25">
      <c r="A5" s="2" t="s">
        <v>75</v>
      </c>
      <c r="B5" s="8">
        <v>30620</v>
      </c>
      <c r="C5" s="8">
        <v>25009</v>
      </c>
    </row>
    <row r="6" spans="1:3" ht="30" x14ac:dyDescent="0.25">
      <c r="A6" s="2" t="s">
        <v>76</v>
      </c>
      <c r="B6" s="6">
        <v>0.01</v>
      </c>
      <c r="C6" s="6">
        <v>0.01</v>
      </c>
    </row>
    <row r="7" spans="1:3" x14ac:dyDescent="0.25">
      <c r="A7" s="2" t="s">
        <v>77</v>
      </c>
      <c r="B7" s="7">
        <v>10000</v>
      </c>
      <c r="C7" s="7">
        <v>10000</v>
      </c>
    </row>
    <row r="8" spans="1:3" x14ac:dyDescent="0.25">
      <c r="A8" s="2" t="s">
        <v>78</v>
      </c>
      <c r="B8" s="4">
        <v>0</v>
      </c>
      <c r="C8" s="4">
        <v>0</v>
      </c>
    </row>
    <row r="9" spans="1:3" x14ac:dyDescent="0.25">
      <c r="A9" s="2" t="s">
        <v>79</v>
      </c>
      <c r="B9" s="4">
        <v>0</v>
      </c>
      <c r="C9" s="4">
        <v>0</v>
      </c>
    </row>
    <row r="10" spans="1:3" ht="30" x14ac:dyDescent="0.25">
      <c r="A10" s="2" t="s">
        <v>80</v>
      </c>
      <c r="B10" s="7">
        <v>23150</v>
      </c>
      <c r="C10" s="7">
        <v>19735</v>
      </c>
    </row>
    <row r="11" spans="1:3" x14ac:dyDescent="0.25">
      <c r="A11" s="2" t="s">
        <v>68</v>
      </c>
      <c r="B11" s="4"/>
      <c r="C11" s="4"/>
    </row>
    <row r="12" spans="1:3" ht="30" x14ac:dyDescent="0.25">
      <c r="A12" s="2" t="s">
        <v>81</v>
      </c>
      <c r="B12" s="6">
        <v>0.01</v>
      </c>
      <c r="C12" s="6">
        <v>0.01</v>
      </c>
    </row>
    <row r="13" spans="1:3" x14ac:dyDescent="0.25">
      <c r="A13" s="2" t="s">
        <v>82</v>
      </c>
      <c r="B13" s="7">
        <v>100000</v>
      </c>
      <c r="C13" s="7">
        <v>100000</v>
      </c>
    </row>
    <row r="14" spans="1:3" x14ac:dyDescent="0.25">
      <c r="A14" s="2" t="s">
        <v>83</v>
      </c>
      <c r="B14" s="7">
        <v>50085</v>
      </c>
      <c r="C14" s="7">
        <v>47351</v>
      </c>
    </row>
    <row r="15" spans="1:3" x14ac:dyDescent="0.25">
      <c r="A15" s="2" t="s">
        <v>84</v>
      </c>
      <c r="B15" s="7">
        <v>26935</v>
      </c>
      <c r="C15" s="7">
        <v>27616</v>
      </c>
    </row>
    <row r="16" spans="1:3" x14ac:dyDescent="0.25">
      <c r="A16" s="2" t="s">
        <v>70</v>
      </c>
      <c r="B16" s="4"/>
      <c r="C16" s="4"/>
    </row>
    <row r="17" spans="1:3" ht="30" x14ac:dyDescent="0.25">
      <c r="A17" s="2" t="s">
        <v>81</v>
      </c>
      <c r="B17" s="6">
        <v>0.01</v>
      </c>
      <c r="C17" s="6">
        <v>0.01</v>
      </c>
    </row>
    <row r="18" spans="1:3" x14ac:dyDescent="0.25">
      <c r="A18" s="2" t="s">
        <v>82</v>
      </c>
      <c r="B18" s="7">
        <v>40000</v>
      </c>
      <c r="C18" s="7">
        <v>40000</v>
      </c>
    </row>
    <row r="19" spans="1:3" x14ac:dyDescent="0.25">
      <c r="A19" s="2" t="s">
        <v>83</v>
      </c>
      <c r="B19" s="4">
        <v>0</v>
      </c>
      <c r="C19" s="4">
        <v>0</v>
      </c>
    </row>
    <row r="20" spans="1:3" x14ac:dyDescent="0.25">
      <c r="A20" s="2" t="s">
        <v>84</v>
      </c>
      <c r="B20" s="4">
        <v>0</v>
      </c>
      <c r="C20" s="4">
        <v>0</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90"/>
  <sheetViews>
    <sheetView showGridLines="0" workbookViewId="0"/>
  </sheetViews>
  <sheetFormatPr defaultRowHeight="15" x14ac:dyDescent="0.25"/>
  <cols>
    <col min="1" max="3" width="36.5703125" bestFit="1" customWidth="1"/>
    <col min="4" max="4" width="2" customWidth="1"/>
    <col min="5" max="5" width="7.42578125" customWidth="1"/>
    <col min="6" max="6" width="1.7109375" customWidth="1"/>
    <col min="7" max="7" width="2" customWidth="1"/>
    <col min="8" max="8" width="7.42578125" customWidth="1"/>
    <col min="9" max="9" width="1.7109375" customWidth="1"/>
    <col min="10" max="10" width="2.5703125" customWidth="1"/>
    <col min="11" max="11" width="9.85546875" customWidth="1"/>
    <col min="12" max="12" width="1.7109375" customWidth="1"/>
    <col min="13" max="13" width="2" customWidth="1"/>
    <col min="14" max="14" width="9.5703125" customWidth="1"/>
    <col min="15" max="15" width="1.7109375" customWidth="1"/>
  </cols>
  <sheetData>
    <row r="1" spans="1:15" ht="15" customHeight="1" x14ac:dyDescent="0.25">
      <c r="A1" s="9" t="s">
        <v>1169</v>
      </c>
      <c r="B1" s="9" t="s">
        <v>2</v>
      </c>
      <c r="C1" s="9"/>
      <c r="D1" s="9"/>
      <c r="E1" s="9"/>
      <c r="F1" s="9"/>
      <c r="G1" s="9"/>
      <c r="H1" s="9"/>
      <c r="I1" s="9"/>
      <c r="J1" s="9"/>
      <c r="K1" s="9"/>
      <c r="L1" s="9"/>
      <c r="M1" s="9"/>
      <c r="N1" s="9"/>
      <c r="O1" s="9"/>
    </row>
    <row r="2" spans="1:15" ht="15" customHeight="1" x14ac:dyDescent="0.25">
      <c r="A2" s="9"/>
      <c r="B2" s="9" t="s">
        <v>3</v>
      </c>
      <c r="C2" s="9"/>
      <c r="D2" s="9"/>
      <c r="E2" s="9"/>
      <c r="F2" s="9"/>
      <c r="G2" s="9"/>
      <c r="H2" s="9"/>
      <c r="I2" s="9"/>
      <c r="J2" s="9"/>
      <c r="K2" s="9"/>
      <c r="L2" s="9"/>
      <c r="M2" s="9"/>
      <c r="N2" s="9"/>
      <c r="O2" s="9"/>
    </row>
    <row r="3" spans="1:15" ht="30" x14ac:dyDescent="0.25">
      <c r="A3" s="3" t="s">
        <v>1025</v>
      </c>
      <c r="B3" s="11"/>
      <c r="C3" s="11"/>
      <c r="D3" s="11"/>
      <c r="E3" s="11"/>
      <c r="F3" s="11"/>
      <c r="G3" s="11"/>
      <c r="H3" s="11"/>
      <c r="I3" s="11"/>
      <c r="J3" s="11"/>
      <c r="K3" s="11"/>
      <c r="L3" s="11"/>
      <c r="M3" s="11"/>
      <c r="N3" s="11"/>
      <c r="O3" s="11"/>
    </row>
    <row r="4" spans="1:15" ht="25.5" customHeight="1" x14ac:dyDescent="0.25">
      <c r="A4" s="12" t="s">
        <v>1170</v>
      </c>
      <c r="B4" s="71" t="s">
        <v>1171</v>
      </c>
      <c r="C4" s="71"/>
      <c r="D4" s="71"/>
      <c r="E4" s="71"/>
      <c r="F4" s="71"/>
      <c r="G4" s="71"/>
      <c r="H4" s="71"/>
      <c r="I4" s="71"/>
      <c r="J4" s="71"/>
      <c r="K4" s="71"/>
      <c r="L4" s="71"/>
      <c r="M4" s="71"/>
      <c r="N4" s="71"/>
      <c r="O4" s="71"/>
    </row>
    <row r="5" spans="1:15" ht="15.75" thickBot="1" x14ac:dyDescent="0.3">
      <c r="A5" s="12"/>
      <c r="B5" s="14"/>
      <c r="C5" s="22"/>
      <c r="D5" s="36" t="s">
        <v>1028</v>
      </c>
      <c r="E5" s="36"/>
      <c r="F5" s="36"/>
      <c r="G5" s="36"/>
      <c r="H5" s="36"/>
      <c r="I5" s="36"/>
      <c r="J5" s="36"/>
      <c r="K5" s="36"/>
      <c r="L5" s="36"/>
      <c r="M5" s="36"/>
      <c r="N5" s="36"/>
      <c r="O5" s="22"/>
    </row>
    <row r="6" spans="1:15" ht="19.5" customHeight="1" x14ac:dyDescent="0.25">
      <c r="A6" s="12"/>
      <c r="B6" s="59"/>
      <c r="C6" s="52"/>
      <c r="D6" s="60" t="s">
        <v>1029</v>
      </c>
      <c r="E6" s="60"/>
      <c r="F6" s="60"/>
      <c r="G6" s="60" t="s">
        <v>1030</v>
      </c>
      <c r="H6" s="60"/>
      <c r="I6" s="60"/>
      <c r="J6" s="60" t="s">
        <v>1031</v>
      </c>
      <c r="K6" s="60"/>
      <c r="L6" s="60"/>
      <c r="M6" s="60" t="s">
        <v>405</v>
      </c>
      <c r="N6" s="60"/>
      <c r="O6" s="52"/>
    </row>
    <row r="7" spans="1:15" ht="15.75" thickBot="1" x14ac:dyDescent="0.3">
      <c r="A7" s="12"/>
      <c r="B7" s="59"/>
      <c r="C7" s="52"/>
      <c r="D7" s="36">
        <v>2013</v>
      </c>
      <c r="E7" s="36"/>
      <c r="F7" s="52"/>
      <c r="G7" s="36">
        <v>2013</v>
      </c>
      <c r="H7" s="36"/>
      <c r="I7" s="52"/>
      <c r="J7" s="36">
        <v>2013</v>
      </c>
      <c r="K7" s="36"/>
      <c r="L7" s="52"/>
      <c r="M7" s="36">
        <v>2013</v>
      </c>
      <c r="N7" s="36"/>
      <c r="O7" s="52"/>
    </row>
    <row r="8" spans="1:15" x14ac:dyDescent="0.25">
      <c r="A8" s="12"/>
      <c r="B8" s="34" t="s">
        <v>1032</v>
      </c>
      <c r="C8" s="25"/>
      <c r="D8" s="25"/>
      <c r="E8" s="26"/>
      <c r="F8" s="25"/>
      <c r="G8" s="25"/>
      <c r="H8" s="26"/>
      <c r="I8" s="25"/>
      <c r="J8" s="25"/>
      <c r="K8" s="26"/>
      <c r="L8" s="25"/>
      <c r="M8" s="25"/>
      <c r="N8" s="26"/>
      <c r="O8" s="25"/>
    </row>
    <row r="9" spans="1:15" x14ac:dyDescent="0.25">
      <c r="A9" s="12"/>
      <c r="B9" s="45" t="s">
        <v>93</v>
      </c>
      <c r="C9" s="29"/>
      <c r="D9" s="29"/>
      <c r="E9" s="35"/>
      <c r="F9" s="29"/>
      <c r="G9" s="29"/>
      <c r="H9" s="35"/>
      <c r="I9" s="29"/>
      <c r="J9" s="29"/>
      <c r="K9" s="35"/>
      <c r="L9" s="29"/>
      <c r="M9" s="29"/>
      <c r="N9" s="35"/>
      <c r="O9" s="29"/>
    </row>
    <row r="10" spans="1:15" x14ac:dyDescent="0.25">
      <c r="A10" s="12"/>
      <c r="B10" s="32" t="s">
        <v>94</v>
      </c>
      <c r="C10" s="25"/>
      <c r="D10" s="25" t="s">
        <v>238</v>
      </c>
      <c r="E10" s="57">
        <v>722589</v>
      </c>
      <c r="F10" s="25"/>
      <c r="G10" s="25" t="s">
        <v>238</v>
      </c>
      <c r="H10" s="57">
        <v>746720</v>
      </c>
      <c r="I10" s="25"/>
      <c r="J10" s="25" t="s">
        <v>238</v>
      </c>
      <c r="K10" s="57">
        <v>770113</v>
      </c>
      <c r="L10" s="25"/>
      <c r="M10" s="25" t="s">
        <v>238</v>
      </c>
      <c r="N10" s="57">
        <v>823627</v>
      </c>
      <c r="O10" s="25"/>
    </row>
    <row r="11" spans="1:15" x14ac:dyDescent="0.25">
      <c r="A11" s="12"/>
      <c r="B11" s="27" t="s">
        <v>95</v>
      </c>
      <c r="C11" s="29"/>
      <c r="D11" s="29"/>
      <c r="E11" s="58">
        <v>99172</v>
      </c>
      <c r="F11" s="29"/>
      <c r="G11" s="29"/>
      <c r="H11" s="58">
        <v>96028</v>
      </c>
      <c r="I11" s="29"/>
      <c r="J11" s="29"/>
      <c r="K11" s="58">
        <v>103485</v>
      </c>
      <c r="L11" s="29"/>
      <c r="M11" s="29"/>
      <c r="N11" s="58">
        <v>184583</v>
      </c>
      <c r="O11" s="29"/>
    </row>
    <row r="12" spans="1:15" ht="15.75" thickBot="1" x14ac:dyDescent="0.3">
      <c r="A12" s="12"/>
      <c r="B12" s="46" t="s">
        <v>346</v>
      </c>
      <c r="C12" s="46" t="s">
        <v>346</v>
      </c>
      <c r="D12" s="47" t="s">
        <v>347</v>
      </c>
      <c r="E12" s="48" t="s">
        <v>347</v>
      </c>
      <c r="F12" s="46" t="s">
        <v>346</v>
      </c>
      <c r="G12" s="47" t="s">
        <v>347</v>
      </c>
      <c r="H12" s="48" t="s">
        <v>347</v>
      </c>
      <c r="I12" s="46" t="s">
        <v>346</v>
      </c>
      <c r="J12" s="47" t="s">
        <v>347</v>
      </c>
      <c r="K12" s="48" t="s">
        <v>347</v>
      </c>
      <c r="L12" s="46" t="s">
        <v>346</v>
      </c>
      <c r="M12" s="47" t="s">
        <v>347</v>
      </c>
      <c r="N12" s="48" t="s">
        <v>347</v>
      </c>
      <c r="O12" s="46" t="s">
        <v>346</v>
      </c>
    </row>
    <row r="13" spans="1:15" x14ac:dyDescent="0.25">
      <c r="A13" s="12"/>
      <c r="B13" s="44" t="s">
        <v>96</v>
      </c>
      <c r="C13" s="25"/>
      <c r="D13" s="25"/>
      <c r="E13" s="57">
        <v>821761</v>
      </c>
      <c r="F13" s="25"/>
      <c r="G13" s="25"/>
      <c r="H13" s="57">
        <v>842748</v>
      </c>
      <c r="I13" s="25"/>
      <c r="J13" s="25"/>
      <c r="K13" s="57">
        <v>873598</v>
      </c>
      <c r="L13" s="25"/>
      <c r="M13" s="25"/>
      <c r="N13" s="57">
        <v>1008210</v>
      </c>
      <c r="O13" s="25"/>
    </row>
    <row r="14" spans="1:15" ht="15.75" thickBot="1" x14ac:dyDescent="0.3">
      <c r="A14" s="12"/>
      <c r="B14" s="46" t="s">
        <v>346</v>
      </c>
      <c r="C14" s="46" t="s">
        <v>346</v>
      </c>
      <c r="D14" s="47" t="s">
        <v>347</v>
      </c>
      <c r="E14" s="48" t="s">
        <v>347</v>
      </c>
      <c r="F14" s="46" t="s">
        <v>346</v>
      </c>
      <c r="G14" s="47" t="s">
        <v>347</v>
      </c>
      <c r="H14" s="48" t="s">
        <v>347</v>
      </c>
      <c r="I14" s="46" t="s">
        <v>346</v>
      </c>
      <c r="J14" s="47" t="s">
        <v>347</v>
      </c>
      <c r="K14" s="48" t="s">
        <v>347</v>
      </c>
      <c r="L14" s="46" t="s">
        <v>346</v>
      </c>
      <c r="M14" s="47" t="s">
        <v>347</v>
      </c>
      <c r="N14" s="48" t="s">
        <v>347</v>
      </c>
      <c r="O14" s="46" t="s">
        <v>346</v>
      </c>
    </row>
    <row r="15" spans="1:15" x14ac:dyDescent="0.25">
      <c r="A15" s="12"/>
      <c r="B15" s="45" t="s">
        <v>1033</v>
      </c>
      <c r="C15" s="29"/>
      <c r="D15" s="29"/>
      <c r="E15" s="35"/>
      <c r="F15" s="29"/>
      <c r="G15" s="29"/>
      <c r="H15" s="35"/>
      <c r="I15" s="29"/>
      <c r="J15" s="29"/>
      <c r="K15" s="35"/>
      <c r="L15" s="29"/>
      <c r="M15" s="29"/>
      <c r="N15" s="35"/>
      <c r="O15" s="29"/>
    </row>
    <row r="16" spans="1:15" x14ac:dyDescent="0.25">
      <c r="A16" s="12"/>
      <c r="B16" s="32" t="s">
        <v>98</v>
      </c>
      <c r="C16" s="25"/>
      <c r="D16" s="25"/>
      <c r="E16" s="57">
        <v>525027</v>
      </c>
      <c r="F16" s="25"/>
      <c r="G16" s="25"/>
      <c r="H16" s="57">
        <v>537630</v>
      </c>
      <c r="I16" s="25"/>
      <c r="J16" s="25"/>
      <c r="K16" s="57">
        <v>564537</v>
      </c>
      <c r="L16" s="25"/>
      <c r="M16" s="25"/>
      <c r="N16" s="57">
        <v>605782</v>
      </c>
      <c r="O16" s="25"/>
    </row>
    <row r="17" spans="1:15" x14ac:dyDescent="0.25">
      <c r="A17" s="12"/>
      <c r="B17" s="27" t="s">
        <v>99</v>
      </c>
      <c r="C17" s="29"/>
      <c r="D17" s="29"/>
      <c r="E17" s="58">
        <v>93512</v>
      </c>
      <c r="F17" s="29"/>
      <c r="G17" s="29"/>
      <c r="H17" s="58">
        <v>90175</v>
      </c>
      <c r="I17" s="29"/>
      <c r="J17" s="29"/>
      <c r="K17" s="58">
        <v>97503</v>
      </c>
      <c r="L17" s="29"/>
      <c r="M17" s="29"/>
      <c r="N17" s="58">
        <v>174411</v>
      </c>
      <c r="O17" s="29"/>
    </row>
    <row r="18" spans="1:15" ht="26.25" x14ac:dyDescent="0.25">
      <c r="A18" s="12"/>
      <c r="B18" s="32" t="s">
        <v>1034</v>
      </c>
      <c r="C18" s="25"/>
      <c r="D18" s="25"/>
      <c r="E18" s="57">
        <v>139627</v>
      </c>
      <c r="F18" s="25"/>
      <c r="G18" s="25"/>
      <c r="H18" s="57">
        <v>144497</v>
      </c>
      <c r="I18" s="25"/>
      <c r="J18" s="25"/>
      <c r="K18" s="57">
        <v>156834</v>
      </c>
      <c r="L18" s="25"/>
      <c r="M18" s="25"/>
      <c r="N18" s="57">
        <v>178588</v>
      </c>
      <c r="O18" s="25"/>
    </row>
    <row r="19" spans="1:15" x14ac:dyDescent="0.25">
      <c r="A19" s="12"/>
      <c r="B19" s="27" t="s">
        <v>102</v>
      </c>
      <c r="C19" s="29"/>
      <c r="D19" s="29"/>
      <c r="E19" s="58">
        <v>16170</v>
      </c>
      <c r="F19" s="29"/>
      <c r="G19" s="29"/>
      <c r="H19" s="58">
        <v>16946</v>
      </c>
      <c r="I19" s="29"/>
      <c r="J19" s="29"/>
      <c r="K19" s="58">
        <v>17654</v>
      </c>
      <c r="L19" s="29"/>
      <c r="M19" s="29"/>
      <c r="N19" s="58">
        <v>21224</v>
      </c>
      <c r="O19" s="29"/>
    </row>
    <row r="20" spans="1:15" x14ac:dyDescent="0.25">
      <c r="A20" s="12"/>
      <c r="B20" s="32" t="s">
        <v>103</v>
      </c>
      <c r="C20" s="25"/>
      <c r="D20" s="25"/>
      <c r="E20" s="33">
        <v>610</v>
      </c>
      <c r="F20" s="25"/>
      <c r="G20" s="25"/>
      <c r="H20" s="33">
        <v>792</v>
      </c>
      <c r="I20" s="25"/>
      <c r="J20" s="25"/>
      <c r="K20" s="33">
        <v>789</v>
      </c>
      <c r="L20" s="25"/>
      <c r="M20" s="25"/>
      <c r="N20" s="33">
        <v>809</v>
      </c>
      <c r="O20" s="25"/>
    </row>
    <row r="21" spans="1:15" x14ac:dyDescent="0.25">
      <c r="A21" s="12"/>
      <c r="B21" s="27" t="s">
        <v>104</v>
      </c>
      <c r="C21" s="29"/>
      <c r="D21" s="29"/>
      <c r="E21" s="31" t="s">
        <v>1035</v>
      </c>
      <c r="F21" s="29" t="s">
        <v>430</v>
      </c>
      <c r="G21" s="29"/>
      <c r="H21" s="31" t="s">
        <v>1036</v>
      </c>
      <c r="I21" s="29" t="s">
        <v>430</v>
      </c>
      <c r="J21" s="29"/>
      <c r="K21" s="31" t="s">
        <v>1037</v>
      </c>
      <c r="L21" s="29" t="s">
        <v>430</v>
      </c>
      <c r="M21" s="29"/>
      <c r="N21" s="31" t="s">
        <v>1038</v>
      </c>
      <c r="O21" s="29" t="s">
        <v>430</v>
      </c>
    </row>
    <row r="22" spans="1:15" ht="15.75" thickBot="1" x14ac:dyDescent="0.3">
      <c r="A22" s="12"/>
      <c r="B22" s="46" t="s">
        <v>346</v>
      </c>
      <c r="C22" s="46" t="s">
        <v>346</v>
      </c>
      <c r="D22" s="47" t="s">
        <v>347</v>
      </c>
      <c r="E22" s="48" t="s">
        <v>347</v>
      </c>
      <c r="F22" s="46" t="s">
        <v>346</v>
      </c>
      <c r="G22" s="47" t="s">
        <v>347</v>
      </c>
      <c r="H22" s="48" t="s">
        <v>347</v>
      </c>
      <c r="I22" s="46" t="s">
        <v>346</v>
      </c>
      <c r="J22" s="47" t="s">
        <v>347</v>
      </c>
      <c r="K22" s="48" t="s">
        <v>347</v>
      </c>
      <c r="L22" s="46" t="s">
        <v>346</v>
      </c>
      <c r="M22" s="47" t="s">
        <v>347</v>
      </c>
      <c r="N22" s="48" t="s">
        <v>347</v>
      </c>
      <c r="O22" s="46" t="s">
        <v>346</v>
      </c>
    </row>
    <row r="23" spans="1:15" x14ac:dyDescent="0.25">
      <c r="A23" s="12"/>
      <c r="B23" s="44" t="s">
        <v>105</v>
      </c>
      <c r="C23" s="25"/>
      <c r="D23" s="25"/>
      <c r="E23" s="57">
        <v>774593</v>
      </c>
      <c r="F23" s="25"/>
      <c r="G23" s="25"/>
      <c r="H23" s="57">
        <v>789682</v>
      </c>
      <c r="I23" s="25"/>
      <c r="J23" s="25"/>
      <c r="K23" s="57">
        <v>837026</v>
      </c>
      <c r="L23" s="25"/>
      <c r="M23" s="25"/>
      <c r="N23" s="57">
        <v>979831</v>
      </c>
      <c r="O23" s="25"/>
    </row>
    <row r="24" spans="1:15" ht="15.75" thickBot="1" x14ac:dyDescent="0.3">
      <c r="A24" s="12"/>
      <c r="B24" s="46" t="s">
        <v>346</v>
      </c>
      <c r="C24" s="46" t="s">
        <v>346</v>
      </c>
      <c r="D24" s="47" t="s">
        <v>347</v>
      </c>
      <c r="E24" s="48" t="s">
        <v>347</v>
      </c>
      <c r="F24" s="46" t="s">
        <v>346</v>
      </c>
      <c r="G24" s="47" t="s">
        <v>347</v>
      </c>
      <c r="H24" s="48" t="s">
        <v>347</v>
      </c>
      <c r="I24" s="46" t="s">
        <v>346</v>
      </c>
      <c r="J24" s="47" t="s">
        <v>347</v>
      </c>
      <c r="K24" s="48" t="s">
        <v>347</v>
      </c>
      <c r="L24" s="46" t="s">
        <v>346</v>
      </c>
      <c r="M24" s="47" t="s">
        <v>347</v>
      </c>
      <c r="N24" s="48" t="s">
        <v>347</v>
      </c>
      <c r="O24" s="46" t="s">
        <v>346</v>
      </c>
    </row>
    <row r="25" spans="1:15" x14ac:dyDescent="0.25">
      <c r="A25" s="12"/>
      <c r="B25" s="45" t="s">
        <v>106</v>
      </c>
      <c r="C25" s="29"/>
      <c r="D25" s="29"/>
      <c r="E25" s="58">
        <v>47168</v>
      </c>
      <c r="F25" s="29"/>
      <c r="G25" s="29"/>
      <c r="H25" s="58">
        <v>53066</v>
      </c>
      <c r="I25" s="29"/>
      <c r="J25" s="29"/>
      <c r="K25" s="58">
        <v>36572</v>
      </c>
      <c r="L25" s="29"/>
      <c r="M25" s="29"/>
      <c r="N25" s="58">
        <v>28379</v>
      </c>
      <c r="O25" s="29"/>
    </row>
    <row r="26" spans="1:15" x14ac:dyDescent="0.25">
      <c r="A26" s="12"/>
      <c r="B26" s="44" t="s">
        <v>107</v>
      </c>
      <c r="C26" s="25"/>
      <c r="D26" s="25"/>
      <c r="E26" s="57">
        <v>19110</v>
      </c>
      <c r="F26" s="25"/>
      <c r="G26" s="25"/>
      <c r="H26" s="57">
        <v>21586</v>
      </c>
      <c r="I26" s="25"/>
      <c r="J26" s="25"/>
      <c r="K26" s="33" t="s">
        <v>1039</v>
      </c>
      <c r="L26" s="25" t="s">
        <v>430</v>
      </c>
      <c r="M26" s="25"/>
      <c r="N26" s="57">
        <v>9888</v>
      </c>
      <c r="O26" s="25"/>
    </row>
    <row r="27" spans="1:15" ht="15.75" thickBot="1" x14ac:dyDescent="0.3">
      <c r="A27" s="12"/>
      <c r="B27" s="46" t="s">
        <v>346</v>
      </c>
      <c r="C27" s="46" t="s">
        <v>346</v>
      </c>
      <c r="D27" s="47" t="s">
        <v>347</v>
      </c>
      <c r="E27" s="48" t="s">
        <v>347</v>
      </c>
      <c r="F27" s="46" t="s">
        <v>346</v>
      </c>
      <c r="G27" s="47" t="s">
        <v>347</v>
      </c>
      <c r="H27" s="48" t="s">
        <v>347</v>
      </c>
      <c r="I27" s="46" t="s">
        <v>346</v>
      </c>
      <c r="J27" s="47" t="s">
        <v>347</v>
      </c>
      <c r="K27" s="48" t="s">
        <v>347</v>
      </c>
      <c r="L27" s="46" t="s">
        <v>346</v>
      </c>
      <c r="M27" s="47" t="s">
        <v>347</v>
      </c>
      <c r="N27" s="48" t="s">
        <v>347</v>
      </c>
      <c r="O27" s="46" t="s">
        <v>346</v>
      </c>
    </row>
    <row r="28" spans="1:15" x14ac:dyDescent="0.25">
      <c r="A28" s="12"/>
      <c r="B28" s="45" t="s">
        <v>108</v>
      </c>
      <c r="C28" s="29"/>
      <c r="D28" s="29" t="s">
        <v>238</v>
      </c>
      <c r="E28" s="58">
        <v>28058</v>
      </c>
      <c r="F28" s="29"/>
      <c r="G28" s="29" t="s">
        <v>238</v>
      </c>
      <c r="H28" s="58">
        <v>31480</v>
      </c>
      <c r="I28" s="29"/>
      <c r="J28" s="29" t="s">
        <v>238</v>
      </c>
      <c r="K28" s="58">
        <v>47232</v>
      </c>
      <c r="L28" s="29"/>
      <c r="M28" s="29" t="s">
        <v>238</v>
      </c>
      <c r="N28" s="58">
        <v>18491</v>
      </c>
      <c r="O28" s="29"/>
    </row>
    <row r="29" spans="1:15" ht="15.75" thickBot="1" x14ac:dyDescent="0.3">
      <c r="A29" s="12"/>
      <c r="B29" s="46" t="s">
        <v>346</v>
      </c>
      <c r="C29" s="46" t="s">
        <v>346</v>
      </c>
      <c r="D29" s="47" t="s">
        <v>347</v>
      </c>
      <c r="E29" s="48" t="s">
        <v>347</v>
      </c>
      <c r="F29" s="46" t="s">
        <v>346</v>
      </c>
      <c r="G29" s="47" t="s">
        <v>347</v>
      </c>
      <c r="H29" s="48" t="s">
        <v>347</v>
      </c>
      <c r="I29" s="46" t="s">
        <v>346</v>
      </c>
      <c r="J29" s="47" t="s">
        <v>347</v>
      </c>
      <c r="K29" s="48" t="s">
        <v>347</v>
      </c>
      <c r="L29" s="46" t="s">
        <v>346</v>
      </c>
      <c r="M29" s="47" t="s">
        <v>347</v>
      </c>
      <c r="N29" s="48" t="s">
        <v>347</v>
      </c>
      <c r="O29" s="46" t="s">
        <v>346</v>
      </c>
    </row>
    <row r="30" spans="1:15" ht="15.75" thickBot="1" x14ac:dyDescent="0.3">
      <c r="A30" s="12"/>
      <c r="B30" s="46" t="s">
        <v>346</v>
      </c>
      <c r="C30" s="46" t="s">
        <v>346</v>
      </c>
      <c r="D30" s="47" t="s">
        <v>347</v>
      </c>
      <c r="E30" s="48" t="s">
        <v>347</v>
      </c>
      <c r="F30" s="46" t="s">
        <v>346</v>
      </c>
      <c r="G30" s="47" t="s">
        <v>347</v>
      </c>
      <c r="H30" s="48" t="s">
        <v>347</v>
      </c>
      <c r="I30" s="46" t="s">
        <v>346</v>
      </c>
      <c r="J30" s="47" t="s">
        <v>347</v>
      </c>
      <c r="K30" s="48" t="s">
        <v>347</v>
      </c>
      <c r="L30" s="46" t="s">
        <v>346</v>
      </c>
      <c r="M30" s="47" t="s">
        <v>347</v>
      </c>
      <c r="N30" s="48" t="s">
        <v>347</v>
      </c>
      <c r="O30" s="46" t="s">
        <v>347</v>
      </c>
    </row>
    <row r="31" spans="1:15" ht="26.25" x14ac:dyDescent="0.25">
      <c r="A31" s="12"/>
      <c r="B31" s="44" t="s">
        <v>732</v>
      </c>
      <c r="C31" s="25"/>
      <c r="D31" s="25"/>
      <c r="E31" s="57">
        <v>27110</v>
      </c>
      <c r="F31" s="25"/>
      <c r="G31" s="25"/>
      <c r="H31" s="57">
        <v>26829</v>
      </c>
      <c r="I31" s="25"/>
      <c r="J31" s="25"/>
      <c r="K31" s="57">
        <v>26990</v>
      </c>
      <c r="L31" s="25"/>
      <c r="M31" s="25"/>
      <c r="N31" s="57">
        <v>27285</v>
      </c>
      <c r="O31" s="25"/>
    </row>
    <row r="32" spans="1:15" ht="15.75" thickBot="1" x14ac:dyDescent="0.3">
      <c r="A32" s="12"/>
      <c r="B32" s="46" t="s">
        <v>346</v>
      </c>
      <c r="C32" s="46" t="s">
        <v>346</v>
      </c>
      <c r="D32" s="47" t="s">
        <v>347</v>
      </c>
      <c r="E32" s="48" t="s">
        <v>347</v>
      </c>
      <c r="F32" s="46" t="s">
        <v>346</v>
      </c>
      <c r="G32" s="47" t="s">
        <v>347</v>
      </c>
      <c r="H32" s="48" t="s">
        <v>347</v>
      </c>
      <c r="I32" s="46" t="s">
        <v>346</v>
      </c>
      <c r="J32" s="47" t="s">
        <v>347</v>
      </c>
      <c r="K32" s="48" t="s">
        <v>347</v>
      </c>
      <c r="L32" s="46" t="s">
        <v>346</v>
      </c>
      <c r="M32" s="47" t="s">
        <v>347</v>
      </c>
      <c r="N32" s="48" t="s">
        <v>347</v>
      </c>
      <c r="O32" s="46" t="s">
        <v>346</v>
      </c>
    </row>
    <row r="33" spans="1:15" ht="15.75" thickBot="1" x14ac:dyDescent="0.3">
      <c r="A33" s="12"/>
      <c r="B33" s="46" t="s">
        <v>346</v>
      </c>
      <c r="C33" s="46" t="s">
        <v>346</v>
      </c>
      <c r="D33" s="47" t="s">
        <v>347</v>
      </c>
      <c r="E33" s="48" t="s">
        <v>347</v>
      </c>
      <c r="F33" s="46" t="s">
        <v>346</v>
      </c>
      <c r="G33" s="47" t="s">
        <v>347</v>
      </c>
      <c r="H33" s="48" t="s">
        <v>347</v>
      </c>
      <c r="I33" s="46" t="s">
        <v>346</v>
      </c>
      <c r="J33" s="47" t="s">
        <v>347</v>
      </c>
      <c r="K33" s="48" t="s">
        <v>347</v>
      </c>
      <c r="L33" s="46" t="s">
        <v>346</v>
      </c>
      <c r="M33" s="47" t="s">
        <v>347</v>
      </c>
      <c r="N33" s="48" t="s">
        <v>347</v>
      </c>
      <c r="O33" s="46" t="s">
        <v>347</v>
      </c>
    </row>
    <row r="34" spans="1:15" ht="26.25" x14ac:dyDescent="0.25">
      <c r="A34" s="12"/>
      <c r="B34" s="45" t="s">
        <v>750</v>
      </c>
      <c r="C34" s="29"/>
      <c r="D34" s="29"/>
      <c r="E34" s="58">
        <v>27648</v>
      </c>
      <c r="F34" s="29"/>
      <c r="G34" s="29"/>
      <c r="H34" s="58">
        <v>27338</v>
      </c>
      <c r="I34" s="29"/>
      <c r="J34" s="29"/>
      <c r="K34" s="58">
        <v>27704</v>
      </c>
      <c r="L34" s="29"/>
      <c r="M34" s="29"/>
      <c r="N34" s="58">
        <v>28008</v>
      </c>
      <c r="O34" s="29"/>
    </row>
    <row r="35" spans="1:15" ht="15.75" thickBot="1" x14ac:dyDescent="0.3">
      <c r="A35" s="12"/>
      <c r="B35" s="46" t="s">
        <v>346</v>
      </c>
      <c r="C35" s="46" t="s">
        <v>346</v>
      </c>
      <c r="D35" s="47" t="s">
        <v>347</v>
      </c>
      <c r="E35" s="48" t="s">
        <v>347</v>
      </c>
      <c r="F35" s="46" t="s">
        <v>346</v>
      </c>
      <c r="G35" s="47" t="s">
        <v>347</v>
      </c>
      <c r="H35" s="48" t="s">
        <v>347</v>
      </c>
      <c r="I35" s="46" t="s">
        <v>346</v>
      </c>
      <c r="J35" s="47" t="s">
        <v>347</v>
      </c>
      <c r="K35" s="48" t="s">
        <v>347</v>
      </c>
      <c r="L35" s="46" t="s">
        <v>346</v>
      </c>
      <c r="M35" s="47" t="s">
        <v>347</v>
      </c>
      <c r="N35" s="48" t="s">
        <v>347</v>
      </c>
      <c r="O35" s="46" t="s">
        <v>346</v>
      </c>
    </row>
    <row r="36" spans="1:15" ht="15.75" thickBot="1" x14ac:dyDescent="0.3">
      <c r="A36" s="12"/>
      <c r="B36" s="46" t="s">
        <v>346</v>
      </c>
      <c r="C36" s="46" t="s">
        <v>346</v>
      </c>
      <c r="D36" s="47" t="s">
        <v>347</v>
      </c>
      <c r="E36" s="48" t="s">
        <v>347</v>
      </c>
      <c r="F36" s="46" t="s">
        <v>346</v>
      </c>
      <c r="G36" s="47" t="s">
        <v>347</v>
      </c>
      <c r="H36" s="48" t="s">
        <v>347</v>
      </c>
      <c r="I36" s="46" t="s">
        <v>346</v>
      </c>
      <c r="J36" s="47" t="s">
        <v>347</v>
      </c>
      <c r="K36" s="48" t="s">
        <v>347</v>
      </c>
      <c r="L36" s="46" t="s">
        <v>346</v>
      </c>
      <c r="M36" s="47" t="s">
        <v>347</v>
      </c>
      <c r="N36" s="48" t="s">
        <v>347</v>
      </c>
      <c r="O36" s="46" t="s">
        <v>347</v>
      </c>
    </row>
    <row r="37" spans="1:15" x14ac:dyDescent="0.25">
      <c r="A37" s="12"/>
      <c r="B37" s="44" t="s">
        <v>1040</v>
      </c>
      <c r="C37" s="25"/>
      <c r="D37" s="25" t="s">
        <v>238</v>
      </c>
      <c r="E37" s="33">
        <v>1.03</v>
      </c>
      <c r="F37" s="25"/>
      <c r="G37" s="25" t="s">
        <v>238</v>
      </c>
      <c r="H37" s="33">
        <v>1.17</v>
      </c>
      <c r="I37" s="25"/>
      <c r="J37" s="25" t="s">
        <v>238</v>
      </c>
      <c r="K37" s="33">
        <v>1.75</v>
      </c>
      <c r="L37" s="25"/>
      <c r="M37" s="25" t="s">
        <v>238</v>
      </c>
      <c r="N37" s="33">
        <v>0.68</v>
      </c>
      <c r="O37" s="25"/>
    </row>
    <row r="38" spans="1:15" ht="15.75" thickBot="1" x14ac:dyDescent="0.3">
      <c r="A38" s="12"/>
      <c r="B38" s="46" t="s">
        <v>346</v>
      </c>
      <c r="C38" s="46" t="s">
        <v>346</v>
      </c>
      <c r="D38" s="47" t="s">
        <v>347</v>
      </c>
      <c r="E38" s="48" t="s">
        <v>347</v>
      </c>
      <c r="F38" s="46" t="s">
        <v>346</v>
      </c>
      <c r="G38" s="47" t="s">
        <v>347</v>
      </c>
      <c r="H38" s="48" t="s">
        <v>347</v>
      </c>
      <c r="I38" s="46" t="s">
        <v>346</v>
      </c>
      <c r="J38" s="47" t="s">
        <v>347</v>
      </c>
      <c r="K38" s="48" t="s">
        <v>347</v>
      </c>
      <c r="L38" s="46" t="s">
        <v>346</v>
      </c>
      <c r="M38" s="47" t="s">
        <v>347</v>
      </c>
      <c r="N38" s="48" t="s">
        <v>347</v>
      </c>
      <c r="O38" s="46" t="s">
        <v>346</v>
      </c>
    </row>
    <row r="39" spans="1:15" ht="15.75" thickBot="1" x14ac:dyDescent="0.3">
      <c r="A39" s="12"/>
      <c r="B39" s="46" t="s">
        <v>346</v>
      </c>
      <c r="C39" s="46" t="s">
        <v>346</v>
      </c>
      <c r="D39" s="47" t="s">
        <v>347</v>
      </c>
      <c r="E39" s="48" t="s">
        <v>347</v>
      </c>
      <c r="F39" s="46" t="s">
        <v>346</v>
      </c>
      <c r="G39" s="47" t="s">
        <v>347</v>
      </c>
      <c r="H39" s="48" t="s">
        <v>347</v>
      </c>
      <c r="I39" s="46" t="s">
        <v>346</v>
      </c>
      <c r="J39" s="47" t="s">
        <v>347</v>
      </c>
      <c r="K39" s="48" t="s">
        <v>347</v>
      </c>
      <c r="L39" s="46" t="s">
        <v>346</v>
      </c>
      <c r="M39" s="47" t="s">
        <v>347</v>
      </c>
      <c r="N39" s="48" t="s">
        <v>347</v>
      </c>
      <c r="O39" s="46" t="s">
        <v>347</v>
      </c>
    </row>
    <row r="40" spans="1:15" x14ac:dyDescent="0.25">
      <c r="A40" s="12"/>
      <c r="B40" s="45" t="s">
        <v>1041</v>
      </c>
      <c r="C40" s="29"/>
      <c r="D40" s="29" t="s">
        <v>238</v>
      </c>
      <c r="E40" s="31">
        <v>1.01</v>
      </c>
      <c r="F40" s="29"/>
      <c r="G40" s="29" t="s">
        <v>238</v>
      </c>
      <c r="H40" s="31">
        <v>1.1499999999999999</v>
      </c>
      <c r="I40" s="29"/>
      <c r="J40" s="29" t="s">
        <v>238</v>
      </c>
      <c r="K40" s="31">
        <v>1.7</v>
      </c>
      <c r="L40" s="29"/>
      <c r="M40" s="29" t="s">
        <v>238</v>
      </c>
      <c r="N40" s="31">
        <v>0.67</v>
      </c>
      <c r="O40" s="29"/>
    </row>
    <row r="41" spans="1:15" ht="15.75" thickBot="1" x14ac:dyDescent="0.3">
      <c r="A41" s="12"/>
      <c r="B41" s="46" t="s">
        <v>346</v>
      </c>
      <c r="C41" s="46" t="s">
        <v>346</v>
      </c>
      <c r="D41" s="47" t="s">
        <v>347</v>
      </c>
      <c r="E41" s="48" t="s">
        <v>347</v>
      </c>
      <c r="F41" s="46" t="s">
        <v>346</v>
      </c>
      <c r="G41" s="47" t="s">
        <v>347</v>
      </c>
      <c r="H41" s="48" t="s">
        <v>347</v>
      </c>
      <c r="I41" s="46" t="s">
        <v>346</v>
      </c>
      <c r="J41" s="47" t="s">
        <v>347</v>
      </c>
      <c r="K41" s="48" t="s">
        <v>347</v>
      </c>
      <c r="L41" s="46" t="s">
        <v>346</v>
      </c>
      <c r="M41" s="47" t="s">
        <v>347</v>
      </c>
      <c r="N41" s="48" t="s">
        <v>347</v>
      </c>
      <c r="O41" s="46" t="s">
        <v>346</v>
      </c>
    </row>
    <row r="42" spans="1:15" ht="15.75" thickBot="1" x14ac:dyDescent="0.3">
      <c r="A42" s="12"/>
      <c r="B42" s="46" t="s">
        <v>346</v>
      </c>
      <c r="C42" s="46" t="s">
        <v>346</v>
      </c>
      <c r="D42" s="47" t="s">
        <v>347</v>
      </c>
      <c r="E42" s="48" t="s">
        <v>347</v>
      </c>
      <c r="F42" s="46" t="s">
        <v>346</v>
      </c>
      <c r="G42" s="47" t="s">
        <v>347</v>
      </c>
      <c r="H42" s="48" t="s">
        <v>347</v>
      </c>
      <c r="I42" s="46" t="s">
        <v>346</v>
      </c>
      <c r="J42" s="47" t="s">
        <v>347</v>
      </c>
      <c r="K42" s="48" t="s">
        <v>347</v>
      </c>
      <c r="L42" s="46" t="s">
        <v>346</v>
      </c>
      <c r="M42" s="47" t="s">
        <v>347</v>
      </c>
      <c r="N42" s="48" t="s">
        <v>347</v>
      </c>
      <c r="O42" s="46" t="s">
        <v>347</v>
      </c>
    </row>
    <row r="43" spans="1:15" ht="15.75" thickBot="1" x14ac:dyDescent="0.3">
      <c r="A43" s="12"/>
      <c r="B43" s="14"/>
      <c r="C43" s="22"/>
      <c r="D43" s="36" t="s">
        <v>1028</v>
      </c>
      <c r="E43" s="36"/>
      <c r="F43" s="36"/>
      <c r="G43" s="36"/>
      <c r="H43" s="36"/>
      <c r="I43" s="36"/>
      <c r="J43" s="36"/>
      <c r="K43" s="36"/>
      <c r="L43" s="36"/>
      <c r="M43" s="36"/>
      <c r="N43" s="36"/>
      <c r="O43" s="22"/>
    </row>
    <row r="44" spans="1:15" ht="19.5" customHeight="1" x14ac:dyDescent="0.25">
      <c r="A44" s="12"/>
      <c r="B44" s="59"/>
      <c r="C44" s="52"/>
      <c r="D44" s="60" t="s">
        <v>1029</v>
      </c>
      <c r="E44" s="60"/>
      <c r="F44" s="60"/>
      <c r="G44" s="60" t="s">
        <v>1030</v>
      </c>
      <c r="H44" s="60"/>
      <c r="I44" s="60"/>
      <c r="J44" s="60" t="s">
        <v>1031</v>
      </c>
      <c r="K44" s="60"/>
      <c r="L44" s="60"/>
      <c r="M44" s="60" t="s">
        <v>405</v>
      </c>
      <c r="N44" s="60"/>
      <c r="O44" s="52"/>
    </row>
    <row r="45" spans="1:15" ht="15.75" thickBot="1" x14ac:dyDescent="0.3">
      <c r="A45" s="12"/>
      <c r="B45" s="59"/>
      <c r="C45" s="52"/>
      <c r="D45" s="36">
        <v>2014</v>
      </c>
      <c r="E45" s="36"/>
      <c r="F45" s="52"/>
      <c r="G45" s="36">
        <v>2014</v>
      </c>
      <c r="H45" s="36"/>
      <c r="I45" s="52"/>
      <c r="J45" s="36">
        <v>2014</v>
      </c>
      <c r="K45" s="36"/>
      <c r="L45" s="52"/>
      <c r="M45" s="36">
        <v>2014</v>
      </c>
      <c r="N45" s="36"/>
      <c r="O45" s="52"/>
    </row>
    <row r="46" spans="1:15" x14ac:dyDescent="0.25">
      <c r="A46" s="12"/>
      <c r="B46" s="34" t="s">
        <v>1042</v>
      </c>
      <c r="C46" s="25"/>
      <c r="D46" s="25"/>
      <c r="E46" s="26"/>
      <c r="F46" s="25"/>
      <c r="G46" s="25"/>
      <c r="H46" s="26"/>
      <c r="I46" s="25"/>
      <c r="J46" s="25"/>
      <c r="K46" s="26"/>
      <c r="L46" s="25"/>
      <c r="M46" s="25"/>
      <c r="N46" s="26"/>
      <c r="O46" s="25"/>
    </row>
    <row r="47" spans="1:15" x14ac:dyDescent="0.25">
      <c r="A47" s="12"/>
      <c r="B47" s="45" t="s">
        <v>93</v>
      </c>
      <c r="C47" s="29"/>
      <c r="D47" s="29"/>
      <c r="E47" s="35"/>
      <c r="F47" s="29"/>
      <c r="G47" s="29"/>
      <c r="H47" s="35"/>
      <c r="I47" s="29"/>
      <c r="J47" s="29"/>
      <c r="K47" s="35"/>
      <c r="L47" s="29"/>
      <c r="M47" s="29"/>
      <c r="N47" s="35"/>
      <c r="O47" s="29"/>
    </row>
    <row r="48" spans="1:15" x14ac:dyDescent="0.25">
      <c r="A48" s="12"/>
      <c r="B48" s="32" t="s">
        <v>94</v>
      </c>
      <c r="C48" s="25"/>
      <c r="D48" s="25" t="s">
        <v>238</v>
      </c>
      <c r="E48" s="57">
        <v>829591</v>
      </c>
      <c r="F48" s="25"/>
      <c r="G48" s="25" t="s">
        <v>238</v>
      </c>
      <c r="H48" s="57">
        <v>682274</v>
      </c>
      <c r="I48" s="25"/>
      <c r="J48" s="25" t="s">
        <v>238</v>
      </c>
      <c r="K48" s="57">
        <v>703020</v>
      </c>
      <c r="L48" s="25"/>
      <c r="M48" s="25" t="s">
        <v>238</v>
      </c>
      <c r="N48" s="57">
        <v>753489</v>
      </c>
      <c r="O48" s="25"/>
    </row>
    <row r="49" spans="1:15" x14ac:dyDescent="0.25">
      <c r="A49" s="12"/>
      <c r="B49" s="27" t="s">
        <v>95</v>
      </c>
      <c r="C49" s="29"/>
      <c r="D49" s="29"/>
      <c r="E49" s="58">
        <v>136884</v>
      </c>
      <c r="F49" s="29"/>
      <c r="G49" s="29"/>
      <c r="H49" s="58">
        <v>205740</v>
      </c>
      <c r="I49" s="29"/>
      <c r="J49" s="29"/>
      <c r="K49" s="58">
        <v>220150</v>
      </c>
      <c r="L49" s="29"/>
      <c r="M49" s="29"/>
      <c r="N49" s="58">
        <v>228970</v>
      </c>
      <c r="O49" s="29"/>
    </row>
    <row r="50" spans="1:15" ht="15.75" thickBot="1" x14ac:dyDescent="0.3">
      <c r="A50" s="12"/>
      <c r="B50" s="46" t="s">
        <v>346</v>
      </c>
      <c r="C50" s="46" t="s">
        <v>346</v>
      </c>
      <c r="D50" s="47" t="s">
        <v>347</v>
      </c>
      <c r="E50" s="48" t="s">
        <v>347</v>
      </c>
      <c r="F50" s="46" t="s">
        <v>346</v>
      </c>
      <c r="G50" s="47" t="s">
        <v>347</v>
      </c>
      <c r="H50" s="48" t="s">
        <v>347</v>
      </c>
      <c r="I50" s="46" t="s">
        <v>346</v>
      </c>
      <c r="J50" s="47" t="s">
        <v>347</v>
      </c>
      <c r="K50" s="48" t="s">
        <v>347</v>
      </c>
      <c r="L50" s="46" t="s">
        <v>346</v>
      </c>
      <c r="M50" s="47" t="s">
        <v>347</v>
      </c>
      <c r="N50" s="48" t="s">
        <v>347</v>
      </c>
      <c r="O50" s="46" t="s">
        <v>346</v>
      </c>
    </row>
    <row r="51" spans="1:15" x14ac:dyDescent="0.25">
      <c r="A51" s="12"/>
      <c r="B51" s="44" t="s">
        <v>96</v>
      </c>
      <c r="C51" s="25"/>
      <c r="D51" s="25"/>
      <c r="E51" s="57">
        <v>966475</v>
      </c>
      <c r="F51" s="25"/>
      <c r="G51" s="25"/>
      <c r="H51" s="57">
        <v>888014</v>
      </c>
      <c r="I51" s="25"/>
      <c r="J51" s="25"/>
      <c r="K51" s="57">
        <v>923170</v>
      </c>
      <c r="L51" s="25"/>
      <c r="M51" s="25"/>
      <c r="N51" s="57">
        <v>982459</v>
      </c>
      <c r="O51" s="25"/>
    </row>
    <row r="52" spans="1:15" ht="15.75" thickBot="1" x14ac:dyDescent="0.3">
      <c r="A52" s="12"/>
      <c r="B52" s="46" t="s">
        <v>346</v>
      </c>
      <c r="C52" s="46" t="s">
        <v>346</v>
      </c>
      <c r="D52" s="47" t="s">
        <v>347</v>
      </c>
      <c r="E52" s="48" t="s">
        <v>347</v>
      </c>
      <c r="F52" s="46" t="s">
        <v>346</v>
      </c>
      <c r="G52" s="47" t="s">
        <v>347</v>
      </c>
      <c r="H52" s="48" t="s">
        <v>347</v>
      </c>
      <c r="I52" s="46" t="s">
        <v>346</v>
      </c>
      <c r="J52" s="47" t="s">
        <v>347</v>
      </c>
      <c r="K52" s="48" t="s">
        <v>347</v>
      </c>
      <c r="L52" s="46" t="s">
        <v>346</v>
      </c>
      <c r="M52" s="47" t="s">
        <v>347</v>
      </c>
      <c r="N52" s="48" t="s">
        <v>347</v>
      </c>
      <c r="O52" s="46" t="s">
        <v>346</v>
      </c>
    </row>
    <row r="53" spans="1:15" x14ac:dyDescent="0.25">
      <c r="A53" s="12"/>
      <c r="B53" s="45" t="s">
        <v>1033</v>
      </c>
      <c r="C53" s="29"/>
      <c r="D53" s="29"/>
      <c r="E53" s="35"/>
      <c r="F53" s="29"/>
      <c r="G53" s="29"/>
      <c r="H53" s="35"/>
      <c r="I53" s="29"/>
      <c r="J53" s="29"/>
      <c r="K53" s="35"/>
      <c r="L53" s="29"/>
      <c r="M53" s="29"/>
      <c r="N53" s="35"/>
      <c r="O53" s="29"/>
    </row>
    <row r="54" spans="1:15" x14ac:dyDescent="0.25">
      <c r="A54" s="12"/>
      <c r="B54" s="32" t="s">
        <v>98</v>
      </c>
      <c r="C54" s="25"/>
      <c r="D54" s="25"/>
      <c r="E54" s="57">
        <v>605708</v>
      </c>
      <c r="F54" s="25"/>
      <c r="G54" s="25"/>
      <c r="H54" s="57">
        <v>481617</v>
      </c>
      <c r="I54" s="25"/>
      <c r="J54" s="25"/>
      <c r="K54" s="57">
        <v>495180</v>
      </c>
      <c r="L54" s="25"/>
      <c r="M54" s="25"/>
      <c r="N54" s="57">
        <v>506090</v>
      </c>
      <c r="O54" s="25"/>
    </row>
    <row r="55" spans="1:15" x14ac:dyDescent="0.25">
      <c r="A55" s="12"/>
      <c r="B55" s="27" t="s">
        <v>99</v>
      </c>
      <c r="C55" s="29"/>
      <c r="D55" s="29"/>
      <c r="E55" s="58">
        <v>125298</v>
      </c>
      <c r="F55" s="29"/>
      <c r="G55" s="29"/>
      <c r="H55" s="58">
        <v>192566</v>
      </c>
      <c r="I55" s="29"/>
      <c r="J55" s="29"/>
      <c r="K55" s="58">
        <v>202180</v>
      </c>
      <c r="L55" s="29"/>
      <c r="M55" s="29"/>
      <c r="N55" s="58">
        <v>212905</v>
      </c>
      <c r="O55" s="29"/>
    </row>
    <row r="56" spans="1:15" ht="26.25" x14ac:dyDescent="0.25">
      <c r="A56" s="12"/>
      <c r="B56" s="32" t="s">
        <v>1043</v>
      </c>
      <c r="C56" s="25"/>
      <c r="D56" s="25"/>
      <c r="E56" s="57">
        <v>164722</v>
      </c>
      <c r="F56" s="25"/>
      <c r="G56" s="25"/>
      <c r="H56" s="57">
        <v>179034</v>
      </c>
      <c r="I56" s="25"/>
      <c r="J56" s="25"/>
      <c r="K56" s="57">
        <v>176928</v>
      </c>
      <c r="L56" s="25"/>
      <c r="M56" s="25"/>
      <c r="N56" s="57">
        <v>202814</v>
      </c>
      <c r="O56" s="25"/>
    </row>
    <row r="57" spans="1:15" x14ac:dyDescent="0.25">
      <c r="A57" s="12"/>
      <c r="B57" s="27" t="s">
        <v>102</v>
      </c>
      <c r="C57" s="29"/>
      <c r="D57" s="29"/>
      <c r="E57" s="58">
        <v>20229</v>
      </c>
      <c r="F57" s="29"/>
      <c r="G57" s="29"/>
      <c r="H57" s="58">
        <v>22480</v>
      </c>
      <c r="I57" s="29"/>
      <c r="J57" s="29"/>
      <c r="K57" s="58">
        <v>23956</v>
      </c>
      <c r="L57" s="29"/>
      <c r="M57" s="29"/>
      <c r="N57" s="58">
        <v>24405</v>
      </c>
      <c r="O57" s="29"/>
    </row>
    <row r="58" spans="1:15" x14ac:dyDescent="0.25">
      <c r="A58" s="12"/>
      <c r="B58" s="32" t="s">
        <v>103</v>
      </c>
      <c r="C58" s="25"/>
      <c r="D58" s="25"/>
      <c r="E58" s="33">
        <v>836</v>
      </c>
      <c r="F58" s="25"/>
      <c r="G58" s="25"/>
      <c r="H58" s="57">
        <v>2004</v>
      </c>
      <c r="I58" s="25"/>
      <c r="J58" s="25"/>
      <c r="K58" s="57">
        <v>2879</v>
      </c>
      <c r="L58" s="25"/>
      <c r="M58" s="25"/>
      <c r="N58" s="57">
        <v>1668</v>
      </c>
      <c r="O58" s="25"/>
    </row>
    <row r="59" spans="1:15" x14ac:dyDescent="0.25">
      <c r="A59" s="12"/>
      <c r="B59" s="27" t="s">
        <v>104</v>
      </c>
      <c r="C59" s="29"/>
      <c r="D59" s="29"/>
      <c r="E59" s="31" t="s">
        <v>1044</v>
      </c>
      <c r="F59" s="29" t="s">
        <v>430</v>
      </c>
      <c r="G59" s="29"/>
      <c r="H59" s="31" t="s">
        <v>1045</v>
      </c>
      <c r="I59" s="29" t="s">
        <v>430</v>
      </c>
      <c r="J59" s="29"/>
      <c r="K59" s="31" t="s">
        <v>1046</v>
      </c>
      <c r="L59" s="29" t="s">
        <v>430</v>
      </c>
      <c r="M59" s="29"/>
      <c r="N59" s="31" t="s">
        <v>1047</v>
      </c>
      <c r="O59" s="29" t="s">
        <v>430</v>
      </c>
    </row>
    <row r="60" spans="1:15" ht="15.75" thickBot="1" x14ac:dyDescent="0.3">
      <c r="A60" s="12"/>
      <c r="B60" s="46" t="s">
        <v>346</v>
      </c>
      <c r="C60" s="46" t="s">
        <v>346</v>
      </c>
      <c r="D60" s="47" t="s">
        <v>347</v>
      </c>
      <c r="E60" s="48" t="s">
        <v>347</v>
      </c>
      <c r="F60" s="46" t="s">
        <v>346</v>
      </c>
      <c r="G60" s="47" t="s">
        <v>347</v>
      </c>
      <c r="H60" s="48" t="s">
        <v>347</v>
      </c>
      <c r="I60" s="46" t="s">
        <v>346</v>
      </c>
      <c r="J60" s="47" t="s">
        <v>347</v>
      </c>
      <c r="K60" s="48" t="s">
        <v>347</v>
      </c>
      <c r="L60" s="46" t="s">
        <v>346</v>
      </c>
      <c r="M60" s="47" t="s">
        <v>347</v>
      </c>
      <c r="N60" s="48" t="s">
        <v>347</v>
      </c>
      <c r="O60" s="46" t="s">
        <v>346</v>
      </c>
    </row>
    <row r="61" spans="1:15" x14ac:dyDescent="0.25">
      <c r="A61" s="12"/>
      <c r="B61" s="44" t="s">
        <v>105</v>
      </c>
      <c r="C61" s="25"/>
      <c r="D61" s="25"/>
      <c r="E61" s="57">
        <v>916482</v>
      </c>
      <c r="F61" s="25"/>
      <c r="G61" s="25"/>
      <c r="H61" s="57">
        <v>877426</v>
      </c>
      <c r="I61" s="25"/>
      <c r="J61" s="25"/>
      <c r="K61" s="57">
        <v>900882</v>
      </c>
      <c r="L61" s="25"/>
      <c r="M61" s="25"/>
      <c r="N61" s="57">
        <v>947408</v>
      </c>
      <c r="O61" s="25"/>
    </row>
    <row r="62" spans="1:15" ht="15.75" thickBot="1" x14ac:dyDescent="0.3">
      <c r="A62" s="12"/>
      <c r="B62" s="46" t="s">
        <v>346</v>
      </c>
      <c r="C62" s="46" t="s">
        <v>346</v>
      </c>
      <c r="D62" s="47" t="s">
        <v>347</v>
      </c>
      <c r="E62" s="48" t="s">
        <v>347</v>
      </c>
      <c r="F62" s="46" t="s">
        <v>346</v>
      </c>
      <c r="G62" s="47" t="s">
        <v>347</v>
      </c>
      <c r="H62" s="48" t="s">
        <v>347</v>
      </c>
      <c r="I62" s="46" t="s">
        <v>346</v>
      </c>
      <c r="J62" s="47" t="s">
        <v>347</v>
      </c>
      <c r="K62" s="48" t="s">
        <v>347</v>
      </c>
      <c r="L62" s="46" t="s">
        <v>346</v>
      </c>
      <c r="M62" s="47" t="s">
        <v>347</v>
      </c>
      <c r="N62" s="48" t="s">
        <v>347</v>
      </c>
      <c r="O62" s="46" t="s">
        <v>346</v>
      </c>
    </row>
    <row r="63" spans="1:15" x14ac:dyDescent="0.25">
      <c r="A63" s="12"/>
      <c r="B63" s="45" t="s">
        <v>106</v>
      </c>
      <c r="C63" s="29"/>
      <c r="D63" s="29"/>
      <c r="E63" s="58">
        <v>49993</v>
      </c>
      <c r="F63" s="29"/>
      <c r="G63" s="29"/>
      <c r="H63" s="58">
        <v>10588</v>
      </c>
      <c r="I63" s="29"/>
      <c r="J63" s="29"/>
      <c r="K63" s="58">
        <v>22288</v>
      </c>
      <c r="L63" s="29"/>
      <c r="M63" s="29"/>
      <c r="N63" s="58">
        <v>35051</v>
      </c>
      <c r="O63" s="29"/>
    </row>
    <row r="64" spans="1:15" x14ac:dyDescent="0.25">
      <c r="A64" s="12"/>
      <c r="B64" s="44" t="s">
        <v>107</v>
      </c>
      <c r="C64" s="25"/>
      <c r="D64" s="25"/>
      <c r="E64" s="57">
        <v>25613</v>
      </c>
      <c r="F64" s="25"/>
      <c r="G64" s="25"/>
      <c r="H64" s="57">
        <v>6261</v>
      </c>
      <c r="I64" s="25"/>
      <c r="J64" s="25"/>
      <c r="K64" s="33" t="s">
        <v>1048</v>
      </c>
      <c r="L64" s="25" t="s">
        <v>430</v>
      </c>
      <c r="M64" s="25"/>
      <c r="N64" s="57">
        <v>15305</v>
      </c>
      <c r="O64" s="25"/>
    </row>
    <row r="65" spans="1:15" ht="15.75" thickBot="1" x14ac:dyDescent="0.3">
      <c r="A65" s="12"/>
      <c r="B65" s="46" t="s">
        <v>346</v>
      </c>
      <c r="C65" s="46" t="s">
        <v>346</v>
      </c>
      <c r="D65" s="47" t="s">
        <v>347</v>
      </c>
      <c r="E65" s="48" t="s">
        <v>347</v>
      </c>
      <c r="F65" s="46" t="s">
        <v>346</v>
      </c>
      <c r="G65" s="47" t="s">
        <v>347</v>
      </c>
      <c r="H65" s="48" t="s">
        <v>347</v>
      </c>
      <c r="I65" s="46" t="s">
        <v>346</v>
      </c>
      <c r="J65" s="47" t="s">
        <v>347</v>
      </c>
      <c r="K65" s="48" t="s">
        <v>347</v>
      </c>
      <c r="L65" s="46" t="s">
        <v>346</v>
      </c>
      <c r="M65" s="47" t="s">
        <v>347</v>
      </c>
      <c r="N65" s="48" t="s">
        <v>347</v>
      </c>
      <c r="O65" s="46" t="s">
        <v>346</v>
      </c>
    </row>
    <row r="66" spans="1:15" x14ac:dyDescent="0.25">
      <c r="A66" s="12"/>
      <c r="B66" s="45" t="s">
        <v>108</v>
      </c>
      <c r="C66" s="29"/>
      <c r="D66" s="29"/>
      <c r="E66" s="58">
        <v>24380</v>
      </c>
      <c r="F66" s="29"/>
      <c r="G66" s="29"/>
      <c r="H66" s="58">
        <v>4327</v>
      </c>
      <c r="I66" s="29"/>
      <c r="J66" s="29"/>
      <c r="K66" s="58">
        <v>25778</v>
      </c>
      <c r="L66" s="29"/>
      <c r="M66" s="29"/>
      <c r="N66" s="58">
        <v>19746</v>
      </c>
      <c r="O66" s="29"/>
    </row>
    <row r="67" spans="1:15" ht="26.25" x14ac:dyDescent="0.25">
      <c r="A67" s="12"/>
      <c r="B67" s="44" t="s">
        <v>109</v>
      </c>
      <c r="C67" s="25"/>
      <c r="D67" s="25"/>
      <c r="E67" s="33" t="s">
        <v>1049</v>
      </c>
      <c r="F67" s="25" t="s">
        <v>430</v>
      </c>
      <c r="G67" s="25"/>
      <c r="H67" s="33" t="s">
        <v>1050</v>
      </c>
      <c r="I67" s="25" t="s">
        <v>430</v>
      </c>
      <c r="J67" s="25"/>
      <c r="K67" s="33" t="s">
        <v>1051</v>
      </c>
      <c r="L67" s="25" t="s">
        <v>430</v>
      </c>
      <c r="M67" s="25"/>
      <c r="N67" s="33" t="s">
        <v>1052</v>
      </c>
      <c r="O67" s="25" t="s">
        <v>430</v>
      </c>
    </row>
    <row r="68" spans="1:15" ht="15.75" thickBot="1" x14ac:dyDescent="0.3">
      <c r="A68" s="12"/>
      <c r="B68" s="46" t="s">
        <v>346</v>
      </c>
      <c r="C68" s="46" t="s">
        <v>346</v>
      </c>
      <c r="D68" s="47" t="s">
        <v>347</v>
      </c>
      <c r="E68" s="48" t="s">
        <v>347</v>
      </c>
      <c r="F68" s="46" t="s">
        <v>346</v>
      </c>
      <c r="G68" s="47" t="s">
        <v>347</v>
      </c>
      <c r="H68" s="48" t="s">
        <v>347</v>
      </c>
      <c r="I68" s="46" t="s">
        <v>346</v>
      </c>
      <c r="J68" s="47" t="s">
        <v>347</v>
      </c>
      <c r="K68" s="48" t="s">
        <v>347</v>
      </c>
      <c r="L68" s="46" t="s">
        <v>346</v>
      </c>
      <c r="M68" s="47" t="s">
        <v>347</v>
      </c>
      <c r="N68" s="48" t="s">
        <v>347</v>
      </c>
      <c r="O68" s="46" t="s">
        <v>346</v>
      </c>
    </row>
    <row r="69" spans="1:15" ht="26.25" x14ac:dyDescent="0.25">
      <c r="A69" s="12"/>
      <c r="B69" s="45" t="s">
        <v>727</v>
      </c>
      <c r="C69" s="29"/>
      <c r="D69" s="29" t="s">
        <v>238</v>
      </c>
      <c r="E69" s="58">
        <v>25720</v>
      </c>
      <c r="F69" s="29"/>
      <c r="G69" s="29" t="s">
        <v>238</v>
      </c>
      <c r="H69" s="58">
        <v>4986</v>
      </c>
      <c r="I69" s="29"/>
      <c r="J69" s="29" t="s">
        <v>238</v>
      </c>
      <c r="K69" s="58">
        <v>27133</v>
      </c>
      <c r="L69" s="29"/>
      <c r="M69" s="29" t="s">
        <v>238</v>
      </c>
      <c r="N69" s="58">
        <v>21565</v>
      </c>
      <c r="O69" s="29"/>
    </row>
    <row r="70" spans="1:15" ht="15.75" thickBot="1" x14ac:dyDescent="0.3">
      <c r="A70" s="12"/>
      <c r="B70" s="46" t="s">
        <v>346</v>
      </c>
      <c r="C70" s="46" t="s">
        <v>346</v>
      </c>
      <c r="D70" s="47" t="s">
        <v>347</v>
      </c>
      <c r="E70" s="48" t="s">
        <v>347</v>
      </c>
      <c r="F70" s="46" t="s">
        <v>346</v>
      </c>
      <c r="G70" s="47" t="s">
        <v>347</v>
      </c>
      <c r="H70" s="48" t="s">
        <v>347</v>
      </c>
      <c r="I70" s="46" t="s">
        <v>346</v>
      </c>
      <c r="J70" s="47" t="s">
        <v>347</v>
      </c>
      <c r="K70" s="48" t="s">
        <v>347</v>
      </c>
      <c r="L70" s="46" t="s">
        <v>346</v>
      </c>
      <c r="M70" s="47" t="s">
        <v>347</v>
      </c>
      <c r="N70" s="48" t="s">
        <v>347</v>
      </c>
      <c r="O70" s="46" t="s">
        <v>346</v>
      </c>
    </row>
    <row r="71" spans="1:15" ht="15.75" thickBot="1" x14ac:dyDescent="0.3">
      <c r="A71" s="12"/>
      <c r="B71" s="46" t="s">
        <v>346</v>
      </c>
      <c r="C71" s="46" t="s">
        <v>346</v>
      </c>
      <c r="D71" s="47" t="s">
        <v>347</v>
      </c>
      <c r="E71" s="48" t="s">
        <v>347</v>
      </c>
      <c r="F71" s="46" t="s">
        <v>346</v>
      </c>
      <c r="G71" s="47" t="s">
        <v>347</v>
      </c>
      <c r="H71" s="48" t="s">
        <v>347</v>
      </c>
      <c r="I71" s="46" t="s">
        <v>346</v>
      </c>
      <c r="J71" s="47" t="s">
        <v>347</v>
      </c>
      <c r="K71" s="48" t="s">
        <v>347</v>
      </c>
      <c r="L71" s="46" t="s">
        <v>346</v>
      </c>
      <c r="M71" s="47" t="s">
        <v>347</v>
      </c>
      <c r="N71" s="48" t="s">
        <v>347</v>
      </c>
      <c r="O71" s="46" t="s">
        <v>347</v>
      </c>
    </row>
    <row r="72" spans="1:15" ht="26.25" x14ac:dyDescent="0.25">
      <c r="A72" s="12"/>
      <c r="B72" s="44" t="s">
        <v>732</v>
      </c>
      <c r="C72" s="25"/>
      <c r="D72" s="25"/>
      <c r="E72" s="57">
        <v>27370</v>
      </c>
      <c r="F72" s="25"/>
      <c r="G72" s="25"/>
      <c r="H72" s="57">
        <v>27144</v>
      </c>
      <c r="I72" s="25"/>
      <c r="J72" s="25"/>
      <c r="K72" s="57">
        <v>26703</v>
      </c>
      <c r="L72" s="25"/>
      <c r="M72" s="25"/>
      <c r="N72" s="57">
        <v>25558</v>
      </c>
      <c r="O72" s="25"/>
    </row>
    <row r="73" spans="1:15" ht="15.75" thickBot="1" x14ac:dyDescent="0.3">
      <c r="A73" s="12"/>
      <c r="B73" s="46" t="s">
        <v>346</v>
      </c>
      <c r="C73" s="46" t="s">
        <v>346</v>
      </c>
      <c r="D73" s="47" t="s">
        <v>347</v>
      </c>
      <c r="E73" s="48" t="s">
        <v>347</v>
      </c>
      <c r="F73" s="46" t="s">
        <v>346</v>
      </c>
      <c r="G73" s="47" t="s">
        <v>347</v>
      </c>
      <c r="H73" s="48" t="s">
        <v>347</v>
      </c>
      <c r="I73" s="46" t="s">
        <v>346</v>
      </c>
      <c r="J73" s="47" t="s">
        <v>347</v>
      </c>
      <c r="K73" s="48" t="s">
        <v>347</v>
      </c>
      <c r="L73" s="46" t="s">
        <v>346</v>
      </c>
      <c r="M73" s="47" t="s">
        <v>347</v>
      </c>
      <c r="N73" s="48" t="s">
        <v>347</v>
      </c>
      <c r="O73" s="46" t="s">
        <v>346</v>
      </c>
    </row>
    <row r="74" spans="1:15" ht="15.75" thickBot="1" x14ac:dyDescent="0.3">
      <c r="A74" s="12"/>
      <c r="B74" s="46" t="s">
        <v>346</v>
      </c>
      <c r="C74" s="46" t="s">
        <v>346</v>
      </c>
      <c r="D74" s="47" t="s">
        <v>347</v>
      </c>
      <c r="E74" s="48" t="s">
        <v>347</v>
      </c>
      <c r="F74" s="46" t="s">
        <v>346</v>
      </c>
      <c r="G74" s="47" t="s">
        <v>347</v>
      </c>
      <c r="H74" s="48" t="s">
        <v>347</v>
      </c>
      <c r="I74" s="46" t="s">
        <v>346</v>
      </c>
      <c r="J74" s="47" t="s">
        <v>347</v>
      </c>
      <c r="K74" s="48" t="s">
        <v>347</v>
      </c>
      <c r="L74" s="46" t="s">
        <v>346</v>
      </c>
      <c r="M74" s="47" t="s">
        <v>347</v>
      </c>
      <c r="N74" s="48" t="s">
        <v>347</v>
      </c>
      <c r="O74" s="46" t="s">
        <v>347</v>
      </c>
    </row>
    <row r="75" spans="1:15" ht="26.25" x14ac:dyDescent="0.25">
      <c r="A75" s="12"/>
      <c r="B75" s="45" t="s">
        <v>750</v>
      </c>
      <c r="C75" s="29"/>
      <c r="D75" s="29"/>
      <c r="E75" s="58">
        <v>28051</v>
      </c>
      <c r="F75" s="29"/>
      <c r="G75" s="29"/>
      <c r="H75" s="58">
        <v>27765</v>
      </c>
      <c r="I75" s="29"/>
      <c r="J75" s="29"/>
      <c r="K75" s="58">
        <v>27242</v>
      </c>
      <c r="L75" s="29"/>
      <c r="M75" s="29"/>
      <c r="N75" s="58">
        <v>26382</v>
      </c>
      <c r="O75" s="29"/>
    </row>
    <row r="76" spans="1:15" ht="15.75" thickBot="1" x14ac:dyDescent="0.3">
      <c r="A76" s="12"/>
      <c r="B76" s="46" t="s">
        <v>346</v>
      </c>
      <c r="C76" s="46" t="s">
        <v>346</v>
      </c>
      <c r="D76" s="47" t="s">
        <v>347</v>
      </c>
      <c r="E76" s="48" t="s">
        <v>347</v>
      </c>
      <c r="F76" s="46" t="s">
        <v>346</v>
      </c>
      <c r="G76" s="47" t="s">
        <v>347</v>
      </c>
      <c r="H76" s="48" t="s">
        <v>347</v>
      </c>
      <c r="I76" s="46" t="s">
        <v>346</v>
      </c>
      <c r="J76" s="47" t="s">
        <v>347</v>
      </c>
      <c r="K76" s="48" t="s">
        <v>347</v>
      </c>
      <c r="L76" s="46" t="s">
        <v>346</v>
      </c>
      <c r="M76" s="47" t="s">
        <v>347</v>
      </c>
      <c r="N76" s="48" t="s">
        <v>347</v>
      </c>
      <c r="O76" s="46" t="s">
        <v>346</v>
      </c>
    </row>
    <row r="77" spans="1:15" ht="15.75" thickBot="1" x14ac:dyDescent="0.3">
      <c r="A77" s="12"/>
      <c r="B77" s="46" t="s">
        <v>346</v>
      </c>
      <c r="C77" s="46" t="s">
        <v>346</v>
      </c>
      <c r="D77" s="47" t="s">
        <v>347</v>
      </c>
      <c r="E77" s="48" t="s">
        <v>347</v>
      </c>
      <c r="F77" s="46" t="s">
        <v>346</v>
      </c>
      <c r="G77" s="47" t="s">
        <v>347</v>
      </c>
      <c r="H77" s="48" t="s">
        <v>347</v>
      </c>
      <c r="I77" s="46" t="s">
        <v>346</v>
      </c>
      <c r="J77" s="47" t="s">
        <v>347</v>
      </c>
      <c r="K77" s="48" t="s">
        <v>347</v>
      </c>
      <c r="L77" s="46" t="s">
        <v>346</v>
      </c>
      <c r="M77" s="47" t="s">
        <v>347</v>
      </c>
      <c r="N77" s="48" t="s">
        <v>347</v>
      </c>
      <c r="O77" s="46" t="s">
        <v>347</v>
      </c>
    </row>
    <row r="78" spans="1:15" ht="26.25" x14ac:dyDescent="0.25">
      <c r="A78" s="12"/>
      <c r="B78" s="44" t="s">
        <v>1053</v>
      </c>
      <c r="C78" s="25"/>
      <c r="D78" s="25"/>
      <c r="E78" s="26"/>
      <c r="F78" s="25"/>
      <c r="G78" s="25"/>
      <c r="H78" s="26"/>
      <c r="I78" s="25"/>
      <c r="J78" s="25"/>
      <c r="K78" s="26"/>
      <c r="L78" s="25"/>
      <c r="M78" s="25"/>
      <c r="N78" s="26"/>
      <c r="O78" s="25"/>
    </row>
    <row r="79" spans="1:15" x14ac:dyDescent="0.25">
      <c r="A79" s="12"/>
      <c r="B79" s="45" t="s">
        <v>1040</v>
      </c>
      <c r="C79" s="29"/>
      <c r="D79" s="29" t="s">
        <v>238</v>
      </c>
      <c r="E79" s="31">
        <v>0.94</v>
      </c>
      <c r="F79" s="29"/>
      <c r="G79" s="29" t="s">
        <v>238</v>
      </c>
      <c r="H79" s="31">
        <v>0.18</v>
      </c>
      <c r="I79" s="29"/>
      <c r="J79" s="29" t="s">
        <v>238</v>
      </c>
      <c r="K79" s="31">
        <v>1.02</v>
      </c>
      <c r="L79" s="29"/>
      <c r="M79" s="29" t="s">
        <v>238</v>
      </c>
      <c r="N79" s="31">
        <v>0.84</v>
      </c>
      <c r="O79" s="29"/>
    </row>
    <row r="80" spans="1:15" ht="15.75" thickBot="1" x14ac:dyDescent="0.3">
      <c r="A80" s="12"/>
      <c r="B80" s="46" t="s">
        <v>346</v>
      </c>
      <c r="C80" s="46" t="s">
        <v>346</v>
      </c>
      <c r="D80" s="47" t="s">
        <v>347</v>
      </c>
      <c r="E80" s="48" t="s">
        <v>347</v>
      </c>
      <c r="F80" s="46" t="s">
        <v>346</v>
      </c>
      <c r="G80" s="47" t="s">
        <v>347</v>
      </c>
      <c r="H80" s="48" t="s">
        <v>347</v>
      </c>
      <c r="I80" s="46" t="s">
        <v>346</v>
      </c>
      <c r="J80" s="47" t="s">
        <v>347</v>
      </c>
      <c r="K80" s="48" t="s">
        <v>347</v>
      </c>
      <c r="L80" s="46" t="s">
        <v>346</v>
      </c>
      <c r="M80" s="47" t="s">
        <v>347</v>
      </c>
      <c r="N80" s="48" t="s">
        <v>347</v>
      </c>
      <c r="O80" s="46" t="s">
        <v>346</v>
      </c>
    </row>
    <row r="81" spans="1:15" ht="15.75" thickBot="1" x14ac:dyDescent="0.3">
      <c r="A81" s="12"/>
      <c r="B81" s="46" t="s">
        <v>346</v>
      </c>
      <c r="C81" s="46" t="s">
        <v>346</v>
      </c>
      <c r="D81" s="47" t="s">
        <v>347</v>
      </c>
      <c r="E81" s="48" t="s">
        <v>347</v>
      </c>
      <c r="F81" s="46" t="s">
        <v>346</v>
      </c>
      <c r="G81" s="47" t="s">
        <v>347</v>
      </c>
      <c r="H81" s="48" t="s">
        <v>347</v>
      </c>
      <c r="I81" s="46" t="s">
        <v>346</v>
      </c>
      <c r="J81" s="47" t="s">
        <v>347</v>
      </c>
      <c r="K81" s="48" t="s">
        <v>347</v>
      </c>
      <c r="L81" s="46" t="s">
        <v>346</v>
      </c>
      <c r="M81" s="47" t="s">
        <v>347</v>
      </c>
      <c r="N81" s="48" t="s">
        <v>347</v>
      </c>
      <c r="O81" s="46" t="s">
        <v>347</v>
      </c>
    </row>
    <row r="82" spans="1:15" x14ac:dyDescent="0.25">
      <c r="A82" s="12"/>
      <c r="B82" s="44" t="s">
        <v>1041</v>
      </c>
      <c r="C82" s="25"/>
      <c r="D82" s="25" t="s">
        <v>238</v>
      </c>
      <c r="E82" s="33">
        <v>0.92</v>
      </c>
      <c r="F82" s="25"/>
      <c r="G82" s="25" t="s">
        <v>238</v>
      </c>
      <c r="H82" s="33">
        <v>0.18</v>
      </c>
      <c r="I82" s="25"/>
      <c r="J82" s="25" t="s">
        <v>238</v>
      </c>
      <c r="K82" s="33">
        <v>1</v>
      </c>
      <c r="L82" s="25"/>
      <c r="M82" s="25" t="s">
        <v>238</v>
      </c>
      <c r="N82" s="33">
        <v>0.82</v>
      </c>
      <c r="O82" s="25"/>
    </row>
    <row r="83" spans="1:15" ht="15.75" thickBot="1" x14ac:dyDescent="0.3">
      <c r="A83" s="12"/>
      <c r="B83" s="46" t="s">
        <v>346</v>
      </c>
      <c r="C83" s="46" t="s">
        <v>346</v>
      </c>
      <c r="D83" s="47" t="s">
        <v>347</v>
      </c>
      <c r="E83" s="48" t="s">
        <v>347</v>
      </c>
      <c r="F83" s="46" t="s">
        <v>346</v>
      </c>
      <c r="G83" s="47" t="s">
        <v>347</v>
      </c>
      <c r="H83" s="48" t="s">
        <v>347</v>
      </c>
      <c r="I83" s="46" t="s">
        <v>346</v>
      </c>
      <c r="J83" s="47" t="s">
        <v>347</v>
      </c>
      <c r="K83" s="48" t="s">
        <v>347</v>
      </c>
      <c r="L83" s="46" t="s">
        <v>346</v>
      </c>
      <c r="M83" s="47" t="s">
        <v>347</v>
      </c>
      <c r="N83" s="48" t="s">
        <v>347</v>
      </c>
      <c r="O83" s="46" t="s">
        <v>346</v>
      </c>
    </row>
    <row r="84" spans="1:15" ht="15.75" thickBot="1" x14ac:dyDescent="0.3">
      <c r="A84" s="12"/>
      <c r="B84" s="46" t="s">
        <v>346</v>
      </c>
      <c r="C84" s="46" t="s">
        <v>346</v>
      </c>
      <c r="D84" s="47" t="s">
        <v>347</v>
      </c>
      <c r="E84" s="48" t="s">
        <v>347</v>
      </c>
      <c r="F84" s="46" t="s">
        <v>346</v>
      </c>
      <c r="G84" s="47" t="s">
        <v>347</v>
      </c>
      <c r="H84" s="48" t="s">
        <v>347</v>
      </c>
      <c r="I84" s="46" t="s">
        <v>346</v>
      </c>
      <c r="J84" s="47" t="s">
        <v>347</v>
      </c>
      <c r="K84" s="48" t="s">
        <v>347</v>
      </c>
      <c r="L84" s="46" t="s">
        <v>346</v>
      </c>
      <c r="M84" s="47" t="s">
        <v>347</v>
      </c>
      <c r="N84" s="48" t="s">
        <v>347</v>
      </c>
      <c r="O84" s="46" t="s">
        <v>347</v>
      </c>
    </row>
    <row r="85" spans="1:15" x14ac:dyDescent="0.25">
      <c r="A85" s="12"/>
      <c r="B85" s="75"/>
      <c r="C85" s="75"/>
      <c r="D85" s="75"/>
      <c r="E85" s="75"/>
      <c r="F85" s="75"/>
      <c r="G85" s="75"/>
      <c r="H85" s="75"/>
      <c r="I85" s="75"/>
      <c r="J85" s="75"/>
      <c r="K85" s="75"/>
      <c r="L85" s="75"/>
      <c r="M85" s="75"/>
      <c r="N85" s="75"/>
      <c r="O85" s="75"/>
    </row>
    <row r="86" spans="1:15" x14ac:dyDescent="0.25">
      <c r="A86" s="12"/>
      <c r="B86" s="76"/>
      <c r="C86" s="76"/>
      <c r="D86" s="76"/>
      <c r="E86" s="76"/>
      <c r="F86" s="76"/>
      <c r="G86" s="76"/>
      <c r="H86" s="76"/>
      <c r="I86" s="76"/>
      <c r="J86" s="76"/>
      <c r="K86" s="76"/>
      <c r="L86" s="76"/>
      <c r="M86" s="76"/>
      <c r="N86" s="76"/>
      <c r="O86" s="76"/>
    </row>
    <row r="87" spans="1:15" ht="64.5" x14ac:dyDescent="0.25">
      <c r="A87" s="12"/>
      <c r="B87" s="43">
        <v>-1</v>
      </c>
      <c r="C87" s="16" t="s">
        <v>1054</v>
      </c>
    </row>
    <row r="88" spans="1:15" ht="64.5" x14ac:dyDescent="0.25">
      <c r="A88" s="12"/>
      <c r="B88" s="43">
        <v>-2</v>
      </c>
      <c r="C88" s="16" t="s">
        <v>1055</v>
      </c>
    </row>
    <row r="89" spans="1:15" x14ac:dyDescent="0.25">
      <c r="A89" s="12"/>
      <c r="B89" s="79"/>
      <c r="C89" s="79"/>
      <c r="D89" s="79"/>
      <c r="E89" s="79"/>
      <c r="F89" s="79"/>
      <c r="G89" s="79"/>
      <c r="H89" s="79"/>
      <c r="I89" s="79"/>
      <c r="J89" s="79"/>
      <c r="K89" s="79"/>
      <c r="L89" s="79"/>
      <c r="M89" s="79"/>
      <c r="N89" s="79"/>
      <c r="O89" s="79"/>
    </row>
    <row r="90" spans="1:15" x14ac:dyDescent="0.25">
      <c r="A90" s="12"/>
      <c r="B90" s="78"/>
      <c r="C90" s="78"/>
      <c r="D90" s="78"/>
      <c r="E90" s="78"/>
      <c r="F90" s="78"/>
      <c r="G90" s="78"/>
      <c r="H90" s="78"/>
      <c r="I90" s="78"/>
      <c r="J90" s="78"/>
      <c r="K90" s="78"/>
      <c r="L90" s="78"/>
      <c r="M90" s="78"/>
      <c r="N90" s="78"/>
      <c r="O90" s="78"/>
    </row>
  </sheetData>
  <mergeCells count="39">
    <mergeCell ref="O44:O45"/>
    <mergeCell ref="A1:A2"/>
    <mergeCell ref="B1:O1"/>
    <mergeCell ref="B2:O2"/>
    <mergeCell ref="B3:O3"/>
    <mergeCell ref="A4:A90"/>
    <mergeCell ref="B4:O4"/>
    <mergeCell ref="B86:O86"/>
    <mergeCell ref="B89:O89"/>
    <mergeCell ref="B90:O90"/>
    <mergeCell ref="I44:I45"/>
    <mergeCell ref="J44:K44"/>
    <mergeCell ref="J45:K45"/>
    <mergeCell ref="L44:L45"/>
    <mergeCell ref="M44:N44"/>
    <mergeCell ref="M45:N45"/>
    <mergeCell ref="B44:B45"/>
    <mergeCell ref="C44:C45"/>
    <mergeCell ref="D44:E44"/>
    <mergeCell ref="D45:E45"/>
    <mergeCell ref="F44:F45"/>
    <mergeCell ref="G44:H44"/>
    <mergeCell ref="G45:H45"/>
    <mergeCell ref="J7:K7"/>
    <mergeCell ref="L6:L7"/>
    <mergeCell ref="M6:N6"/>
    <mergeCell ref="M7:N7"/>
    <mergeCell ref="O6:O7"/>
    <mergeCell ref="D43:N43"/>
    <mergeCell ref="D5:N5"/>
    <mergeCell ref="B6:B7"/>
    <mergeCell ref="C6:C7"/>
    <mergeCell ref="D6:E6"/>
    <mergeCell ref="D7:E7"/>
    <mergeCell ref="F6:F7"/>
    <mergeCell ref="G6:H6"/>
    <mergeCell ref="G7:H7"/>
    <mergeCell ref="I6:I7"/>
    <mergeCell ref="J6:K6"/>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6" bestFit="1" customWidth="1"/>
    <col min="2" max="2" width="16.42578125" bestFit="1" customWidth="1"/>
  </cols>
  <sheetData>
    <row r="1" spans="1:2" x14ac:dyDescent="0.25">
      <c r="A1" s="9" t="s">
        <v>1172</v>
      </c>
      <c r="B1" s="1" t="s">
        <v>2</v>
      </c>
    </row>
    <row r="2" spans="1:2" x14ac:dyDescent="0.25">
      <c r="A2" s="9"/>
      <c r="B2" s="1" t="s">
        <v>3</v>
      </c>
    </row>
    <row r="3" spans="1:2" x14ac:dyDescent="0.25">
      <c r="A3" s="9"/>
      <c r="B3" s="1" t="s">
        <v>1173</v>
      </c>
    </row>
    <row r="4" spans="1:2" x14ac:dyDescent="0.25">
      <c r="A4" s="3" t="s">
        <v>1174</v>
      </c>
      <c r="B4" s="4"/>
    </row>
    <row r="5" spans="1:2" x14ac:dyDescent="0.25">
      <c r="A5" s="2" t="s">
        <v>1175</v>
      </c>
      <c r="B5" s="4">
        <v>5</v>
      </c>
    </row>
    <row r="6" spans="1:2" x14ac:dyDescent="0.25">
      <c r="A6" s="2" t="s">
        <v>1176</v>
      </c>
      <c r="B6" s="4"/>
    </row>
    <row r="7" spans="1:2" x14ac:dyDescent="0.25">
      <c r="A7" s="3" t="s">
        <v>1174</v>
      </c>
      <c r="B7" s="4"/>
    </row>
    <row r="8" spans="1:2" x14ac:dyDescent="0.25">
      <c r="A8" s="2" t="s">
        <v>1175</v>
      </c>
      <c r="B8" s="4">
        <v>2</v>
      </c>
    </row>
  </sheetData>
  <mergeCells count="1">
    <mergeCell ref="A1:A3"/>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7"/>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6" width="12.7109375" bestFit="1" customWidth="1"/>
    <col min="7" max="7" width="12.28515625" bestFit="1" customWidth="1"/>
    <col min="8" max="8" width="12" bestFit="1" customWidth="1"/>
    <col min="9" max="9" width="12.5703125" bestFit="1" customWidth="1"/>
    <col min="10" max="12" width="12.7109375" bestFit="1" customWidth="1"/>
  </cols>
  <sheetData>
    <row r="1" spans="1:12" ht="15" customHeight="1" x14ac:dyDescent="0.25">
      <c r="A1" s="9" t="s">
        <v>1177</v>
      </c>
      <c r="B1" s="9" t="s">
        <v>86</v>
      </c>
      <c r="C1" s="9"/>
      <c r="D1" s="9"/>
      <c r="E1" s="9"/>
      <c r="F1" s="9"/>
      <c r="G1" s="9"/>
      <c r="H1" s="9"/>
      <c r="I1" s="9"/>
      <c r="J1" s="9" t="s">
        <v>2</v>
      </c>
      <c r="K1" s="9"/>
      <c r="L1" s="9"/>
    </row>
    <row r="2" spans="1:12" x14ac:dyDescent="0.25">
      <c r="A2" s="9"/>
      <c r="B2" s="1" t="s">
        <v>3</v>
      </c>
      <c r="C2" s="1" t="s">
        <v>87</v>
      </c>
      <c r="D2" s="1" t="s">
        <v>5</v>
      </c>
      <c r="E2" s="1" t="s">
        <v>88</v>
      </c>
      <c r="F2" s="1" t="s">
        <v>29</v>
      </c>
      <c r="G2" s="1" t="s">
        <v>89</v>
      </c>
      <c r="H2" s="1" t="s">
        <v>90</v>
      </c>
      <c r="I2" s="1" t="s">
        <v>91</v>
      </c>
      <c r="J2" s="1" t="s">
        <v>3</v>
      </c>
      <c r="K2" s="1" t="s">
        <v>29</v>
      </c>
      <c r="L2" s="1" t="s">
        <v>92</v>
      </c>
    </row>
    <row r="3" spans="1:12" x14ac:dyDescent="0.25">
      <c r="A3" s="3" t="s">
        <v>1178</v>
      </c>
      <c r="B3" s="4"/>
      <c r="C3" s="4"/>
      <c r="D3" s="4"/>
      <c r="E3" s="4"/>
      <c r="F3" s="4"/>
      <c r="G3" s="4"/>
      <c r="H3" s="4"/>
      <c r="I3" s="4"/>
      <c r="J3" s="4"/>
      <c r="K3" s="4"/>
      <c r="L3" s="4"/>
    </row>
    <row r="4" spans="1:12" x14ac:dyDescent="0.25">
      <c r="A4" s="2" t="s">
        <v>1179</v>
      </c>
      <c r="B4" s="4"/>
      <c r="C4" s="4"/>
      <c r="D4" s="4"/>
      <c r="E4" s="4"/>
      <c r="F4" s="4"/>
      <c r="G4" s="4"/>
      <c r="H4" s="4"/>
      <c r="I4" s="4"/>
      <c r="J4" s="8">
        <v>21400000</v>
      </c>
      <c r="K4" s="4"/>
      <c r="L4" s="4"/>
    </row>
    <row r="5" spans="1:12" ht="60" x14ac:dyDescent="0.25">
      <c r="A5" s="2" t="s">
        <v>1180</v>
      </c>
      <c r="B5" s="4"/>
      <c r="C5" s="4"/>
      <c r="D5" s="4"/>
      <c r="E5" s="4"/>
      <c r="F5" s="4"/>
      <c r="G5" s="4"/>
      <c r="H5" s="4"/>
      <c r="I5" s="4"/>
      <c r="J5" s="7">
        <v>36500000</v>
      </c>
      <c r="K5" s="4"/>
      <c r="L5" s="4"/>
    </row>
    <row r="6" spans="1:12" x14ac:dyDescent="0.25">
      <c r="A6" s="2" t="s">
        <v>1181</v>
      </c>
      <c r="B6" s="4"/>
      <c r="C6" s="4"/>
      <c r="D6" s="4"/>
      <c r="E6" s="4"/>
      <c r="F6" s="4"/>
      <c r="G6" s="4"/>
      <c r="H6" s="4"/>
      <c r="I6" s="4"/>
      <c r="J6" s="7">
        <v>2600000000</v>
      </c>
      <c r="K6" s="7">
        <v>2700000000</v>
      </c>
      <c r="L6" s="7">
        <v>2500000000</v>
      </c>
    </row>
    <row r="7" spans="1:12" ht="30" x14ac:dyDescent="0.25">
      <c r="A7" s="2" t="s">
        <v>1182</v>
      </c>
      <c r="B7" s="4"/>
      <c r="C7" s="4"/>
      <c r="D7" s="4"/>
      <c r="E7" s="4"/>
      <c r="F7" s="4"/>
      <c r="G7" s="4"/>
      <c r="H7" s="4"/>
      <c r="I7" s="4"/>
      <c r="J7" s="7">
        <v>290900000</v>
      </c>
      <c r="K7" s="7">
        <v>215100000</v>
      </c>
      <c r="L7" s="7">
        <v>151400000</v>
      </c>
    </row>
    <row r="8" spans="1:12" x14ac:dyDescent="0.25">
      <c r="A8" s="2" t="s">
        <v>1183</v>
      </c>
      <c r="B8" s="4"/>
      <c r="C8" s="4"/>
      <c r="D8" s="4"/>
      <c r="E8" s="4"/>
      <c r="F8" s="4"/>
      <c r="G8" s="4"/>
      <c r="H8" s="4"/>
      <c r="I8" s="4"/>
      <c r="J8" s="7">
        <v>33300000</v>
      </c>
      <c r="K8" s="7">
        <v>131500000</v>
      </c>
      <c r="L8" s="7">
        <v>124800000</v>
      </c>
    </row>
    <row r="9" spans="1:12" x14ac:dyDescent="0.25">
      <c r="A9" s="2" t="s">
        <v>1184</v>
      </c>
      <c r="B9" s="4"/>
      <c r="C9" s="4"/>
      <c r="D9" s="4"/>
      <c r="E9" s="4"/>
      <c r="F9" s="4"/>
      <c r="G9" s="4"/>
      <c r="H9" s="4"/>
      <c r="I9" s="4"/>
      <c r="J9" s="7">
        <v>12000000</v>
      </c>
      <c r="K9" s="7">
        <v>14000000</v>
      </c>
      <c r="L9" s="7">
        <v>25400000</v>
      </c>
    </row>
    <row r="10" spans="1:12" x14ac:dyDescent="0.25">
      <c r="A10" s="2" t="s">
        <v>1185</v>
      </c>
      <c r="B10" s="4"/>
      <c r="C10" s="4"/>
      <c r="D10" s="4"/>
      <c r="E10" s="4"/>
      <c r="F10" s="4"/>
      <c r="G10" s="4"/>
      <c r="H10" s="4"/>
      <c r="I10" s="4"/>
      <c r="J10" s="7">
        <v>43600000</v>
      </c>
      <c r="K10" s="7">
        <v>34800000</v>
      </c>
      <c r="L10" s="7">
        <v>40200000</v>
      </c>
    </row>
    <row r="11" spans="1:12" x14ac:dyDescent="0.25">
      <c r="A11" s="2" t="s">
        <v>1186</v>
      </c>
      <c r="B11" s="4"/>
      <c r="C11" s="4"/>
      <c r="D11" s="4"/>
      <c r="E11" s="4"/>
      <c r="F11" s="4"/>
      <c r="G11" s="4"/>
      <c r="H11" s="4"/>
      <c r="I11" s="4"/>
      <c r="J11" s="7">
        <v>575700000</v>
      </c>
      <c r="K11" s="7">
        <v>106700000</v>
      </c>
      <c r="L11" s="4"/>
    </row>
    <row r="12" spans="1:12" x14ac:dyDescent="0.25">
      <c r="A12" s="2" t="s">
        <v>1187</v>
      </c>
      <c r="B12" s="4"/>
      <c r="C12" s="4"/>
      <c r="D12" s="4"/>
      <c r="E12" s="4"/>
      <c r="F12" s="4"/>
      <c r="G12" s="4"/>
      <c r="H12" s="4"/>
      <c r="I12" s="4"/>
      <c r="J12" s="7">
        <v>216000000</v>
      </c>
      <c r="K12" s="7">
        <v>376600000</v>
      </c>
      <c r="L12" s="7">
        <v>350300000</v>
      </c>
    </row>
    <row r="13" spans="1:12" x14ac:dyDescent="0.25">
      <c r="A13" s="3" t="s">
        <v>1188</v>
      </c>
      <c r="B13" s="4"/>
      <c r="C13" s="4"/>
      <c r="D13" s="4"/>
      <c r="E13" s="4"/>
      <c r="F13" s="4"/>
      <c r="G13" s="4"/>
      <c r="H13" s="4"/>
      <c r="I13" s="4"/>
      <c r="J13" s="4"/>
      <c r="K13" s="4"/>
      <c r="L13" s="4"/>
    </row>
    <row r="14" spans="1:12" x14ac:dyDescent="0.25">
      <c r="A14" s="2" t="s">
        <v>1189</v>
      </c>
      <c r="B14" s="7">
        <v>982459000</v>
      </c>
      <c r="C14" s="7">
        <v>923170000</v>
      </c>
      <c r="D14" s="7">
        <v>888014000</v>
      </c>
      <c r="E14" s="7">
        <v>966475000</v>
      </c>
      <c r="F14" s="7">
        <v>1008210000</v>
      </c>
      <c r="G14" s="7">
        <v>873598000</v>
      </c>
      <c r="H14" s="7">
        <v>842748000</v>
      </c>
      <c r="I14" s="7">
        <v>821761000</v>
      </c>
      <c r="J14" s="7">
        <v>3760118000</v>
      </c>
      <c r="K14" s="7">
        <v>3546317000</v>
      </c>
      <c r="L14" s="7">
        <v>3207397000</v>
      </c>
    </row>
    <row r="15" spans="1:12" ht="30" x14ac:dyDescent="0.25">
      <c r="A15" s="2" t="s">
        <v>1190</v>
      </c>
      <c r="B15" s="4"/>
      <c r="C15" s="4"/>
      <c r="D15" s="4"/>
      <c r="E15" s="4"/>
      <c r="F15" s="4"/>
      <c r="G15" s="4"/>
      <c r="H15" s="4"/>
      <c r="I15" s="4"/>
      <c r="J15" s="4"/>
      <c r="K15" s="4"/>
      <c r="L15" s="4"/>
    </row>
    <row r="16" spans="1:12" x14ac:dyDescent="0.25">
      <c r="A16" s="3" t="s">
        <v>1188</v>
      </c>
      <c r="B16" s="4"/>
      <c r="C16" s="4"/>
      <c r="D16" s="4"/>
      <c r="E16" s="4"/>
      <c r="F16" s="4"/>
      <c r="G16" s="4"/>
      <c r="H16" s="4"/>
      <c r="I16" s="4"/>
      <c r="J16" s="4"/>
      <c r="K16" s="4"/>
      <c r="L16" s="4"/>
    </row>
    <row r="17" spans="1:12" ht="45" x14ac:dyDescent="0.25">
      <c r="A17" s="2" t="s">
        <v>1191</v>
      </c>
      <c r="B17" s="4"/>
      <c r="C17" s="4"/>
      <c r="D17" s="4"/>
      <c r="E17" s="7">
        <v>680000</v>
      </c>
      <c r="F17" s="4"/>
      <c r="G17" s="4"/>
      <c r="H17" s="4"/>
      <c r="I17" s="4"/>
      <c r="J17" s="4"/>
      <c r="K17" s="4"/>
      <c r="L17" s="4"/>
    </row>
    <row r="18" spans="1:12" x14ac:dyDescent="0.25">
      <c r="A18" s="2" t="s">
        <v>1189</v>
      </c>
      <c r="B18" s="4"/>
      <c r="C18" s="4"/>
      <c r="D18" s="4"/>
      <c r="E18" s="4"/>
      <c r="F18" s="4"/>
      <c r="G18" s="4"/>
      <c r="H18" s="4"/>
      <c r="I18" s="4"/>
      <c r="J18" s="7">
        <v>216600000</v>
      </c>
      <c r="K18" s="7">
        <v>755000000</v>
      </c>
      <c r="L18" s="7">
        <v>758300000</v>
      </c>
    </row>
    <row r="19" spans="1:12" x14ac:dyDescent="0.25">
      <c r="A19" s="2" t="s">
        <v>1192</v>
      </c>
      <c r="B19" s="4"/>
      <c r="C19" s="4"/>
      <c r="D19" s="4"/>
      <c r="E19" s="4"/>
      <c r="F19" s="4"/>
      <c r="G19" s="4"/>
      <c r="H19" s="4"/>
      <c r="I19" s="4"/>
      <c r="J19" s="4"/>
      <c r="K19" s="4"/>
      <c r="L19" s="4"/>
    </row>
    <row r="20" spans="1:12" x14ac:dyDescent="0.25">
      <c r="A20" s="3" t="s">
        <v>1188</v>
      </c>
      <c r="B20" s="4"/>
      <c r="C20" s="4"/>
      <c r="D20" s="4"/>
      <c r="E20" s="4"/>
      <c r="F20" s="4"/>
      <c r="G20" s="4"/>
      <c r="H20" s="4"/>
      <c r="I20" s="4"/>
      <c r="J20" s="4"/>
      <c r="K20" s="4"/>
      <c r="L20" s="4"/>
    </row>
    <row r="21" spans="1:12" x14ac:dyDescent="0.25">
      <c r="A21" s="2" t="s">
        <v>1193</v>
      </c>
      <c r="B21" s="4"/>
      <c r="C21" s="4"/>
      <c r="D21" s="4"/>
      <c r="E21" s="4"/>
      <c r="F21" s="4"/>
      <c r="G21" s="4"/>
      <c r="H21" s="4"/>
      <c r="I21" s="4"/>
      <c r="J21" s="4">
        <v>2</v>
      </c>
      <c r="K21" s="4"/>
      <c r="L21" s="4"/>
    </row>
    <row r="22" spans="1:12" x14ac:dyDescent="0.25">
      <c r="A22" s="2" t="s">
        <v>1189</v>
      </c>
      <c r="B22" s="4"/>
      <c r="C22" s="4"/>
      <c r="D22" s="4"/>
      <c r="E22" s="4"/>
      <c r="F22" s="4"/>
      <c r="G22" s="4"/>
      <c r="H22" s="4"/>
      <c r="I22" s="4"/>
      <c r="J22" s="7">
        <v>465000000</v>
      </c>
      <c r="K22" s="7">
        <v>321100000</v>
      </c>
      <c r="L22" s="7">
        <v>240200000</v>
      </c>
    </row>
    <row r="23" spans="1:12" x14ac:dyDescent="0.25">
      <c r="A23" s="2" t="s">
        <v>1194</v>
      </c>
      <c r="B23" s="4"/>
      <c r="C23" s="4"/>
      <c r="D23" s="4"/>
      <c r="E23" s="4"/>
      <c r="F23" s="4"/>
      <c r="G23" s="4"/>
      <c r="H23" s="4"/>
      <c r="I23" s="4"/>
      <c r="J23" s="4"/>
      <c r="K23" s="4"/>
      <c r="L23" s="4"/>
    </row>
    <row r="24" spans="1:12" x14ac:dyDescent="0.25">
      <c r="A24" s="3" t="s">
        <v>1188</v>
      </c>
      <c r="B24" s="4"/>
      <c r="C24" s="4"/>
      <c r="D24" s="4"/>
      <c r="E24" s="4"/>
      <c r="F24" s="4"/>
      <c r="G24" s="4"/>
      <c r="H24" s="4"/>
      <c r="I24" s="4"/>
      <c r="J24" s="4"/>
      <c r="K24" s="4"/>
      <c r="L24" s="4"/>
    </row>
    <row r="25" spans="1:12" ht="30" x14ac:dyDescent="0.25">
      <c r="A25" s="2" t="s">
        <v>1195</v>
      </c>
      <c r="B25" s="4"/>
      <c r="C25" s="4"/>
      <c r="D25" s="4"/>
      <c r="E25" s="4"/>
      <c r="F25" s="4"/>
      <c r="G25" s="4"/>
      <c r="H25" s="4"/>
      <c r="I25" s="4"/>
      <c r="J25" s="4" t="s">
        <v>1196</v>
      </c>
      <c r="K25" s="4"/>
      <c r="L25" s="4"/>
    </row>
    <row r="26" spans="1:12" ht="30" x14ac:dyDescent="0.25">
      <c r="A26" s="2" t="s">
        <v>1197</v>
      </c>
      <c r="B26" s="4"/>
      <c r="C26" s="4"/>
      <c r="D26" s="4"/>
      <c r="E26" s="4"/>
      <c r="F26" s="4"/>
      <c r="G26" s="4"/>
      <c r="H26" s="4"/>
      <c r="I26" s="4"/>
      <c r="J26" s="4"/>
      <c r="K26" s="4"/>
      <c r="L26" s="4"/>
    </row>
    <row r="27" spans="1:12" x14ac:dyDescent="0.25">
      <c r="A27" s="3" t="s">
        <v>1188</v>
      </c>
      <c r="B27" s="4"/>
      <c r="C27" s="4"/>
      <c r="D27" s="4"/>
      <c r="E27" s="4"/>
      <c r="F27" s="4"/>
      <c r="G27" s="4"/>
      <c r="H27" s="4"/>
      <c r="I27" s="4"/>
      <c r="J27" s="4"/>
      <c r="K27" s="4"/>
      <c r="L27" s="4"/>
    </row>
    <row r="28" spans="1:12" ht="30" x14ac:dyDescent="0.25">
      <c r="A28" s="2" t="s">
        <v>1195</v>
      </c>
      <c r="B28" s="4"/>
      <c r="C28" s="4"/>
      <c r="D28" s="4"/>
      <c r="E28" s="4"/>
      <c r="F28" s="4"/>
      <c r="G28" s="4"/>
      <c r="H28" s="4"/>
      <c r="I28" s="4"/>
      <c r="J28" s="4" t="s">
        <v>1198</v>
      </c>
      <c r="K28" s="4"/>
      <c r="L28" s="4"/>
    </row>
    <row r="29" spans="1:12" x14ac:dyDescent="0.25">
      <c r="A29" s="2" t="s">
        <v>1199</v>
      </c>
      <c r="B29" s="4"/>
      <c r="C29" s="4"/>
      <c r="D29" s="4"/>
      <c r="E29" s="4"/>
      <c r="F29" s="4"/>
      <c r="G29" s="4"/>
      <c r="H29" s="4"/>
      <c r="I29" s="4"/>
      <c r="J29" s="4"/>
      <c r="K29" s="4"/>
      <c r="L29" s="4"/>
    </row>
    <row r="30" spans="1:12" x14ac:dyDescent="0.25">
      <c r="A30" s="3" t="s">
        <v>1188</v>
      </c>
      <c r="B30" s="4"/>
      <c r="C30" s="4"/>
      <c r="D30" s="4"/>
      <c r="E30" s="4"/>
      <c r="F30" s="4"/>
      <c r="G30" s="4"/>
      <c r="H30" s="4"/>
      <c r="I30" s="4"/>
      <c r="J30" s="4"/>
      <c r="K30" s="4"/>
      <c r="L30" s="4"/>
    </row>
    <row r="31" spans="1:12" x14ac:dyDescent="0.25">
      <c r="A31" s="2" t="s">
        <v>1189</v>
      </c>
      <c r="B31" s="4"/>
      <c r="C31" s="4"/>
      <c r="D31" s="4"/>
      <c r="E31" s="4"/>
      <c r="F31" s="4"/>
      <c r="G31" s="4"/>
      <c r="H31" s="4"/>
      <c r="I31" s="4"/>
      <c r="J31" s="7">
        <v>110153000</v>
      </c>
      <c r="K31" s="7">
        <v>207080000</v>
      </c>
      <c r="L31" s="7">
        <v>192415000</v>
      </c>
    </row>
    <row r="32" spans="1:12" x14ac:dyDescent="0.25">
      <c r="A32" s="2" t="s">
        <v>1200</v>
      </c>
      <c r="B32" s="4"/>
      <c r="C32" s="4"/>
      <c r="D32" s="4"/>
      <c r="E32" s="4"/>
      <c r="F32" s="4"/>
      <c r="G32" s="4"/>
      <c r="H32" s="4"/>
      <c r="I32" s="4"/>
      <c r="J32" s="4"/>
      <c r="K32" s="4"/>
      <c r="L32" s="4"/>
    </row>
    <row r="33" spans="1:12" x14ac:dyDescent="0.25">
      <c r="A33" s="3" t="s">
        <v>1188</v>
      </c>
      <c r="B33" s="4"/>
      <c r="C33" s="4"/>
      <c r="D33" s="4"/>
      <c r="E33" s="4"/>
      <c r="F33" s="4"/>
      <c r="G33" s="4"/>
      <c r="H33" s="4"/>
      <c r="I33" s="4"/>
      <c r="J33" s="4"/>
      <c r="K33" s="4"/>
      <c r="L33" s="4"/>
    </row>
    <row r="34" spans="1:12" x14ac:dyDescent="0.25">
      <c r="A34" s="2" t="s">
        <v>1189</v>
      </c>
      <c r="B34" s="4"/>
      <c r="C34" s="4"/>
      <c r="D34" s="4"/>
      <c r="E34" s="4"/>
      <c r="F34" s="4"/>
      <c r="G34" s="4"/>
      <c r="H34" s="4"/>
      <c r="I34" s="4"/>
      <c r="J34" s="7">
        <v>184981000</v>
      </c>
      <c r="K34" s="7">
        <v>141444000</v>
      </c>
      <c r="L34" s="7">
        <v>134885000</v>
      </c>
    </row>
    <row r="35" spans="1:12" x14ac:dyDescent="0.25">
      <c r="A35" s="2" t="s">
        <v>1201</v>
      </c>
      <c r="B35" s="4"/>
      <c r="C35" s="4"/>
      <c r="D35" s="4"/>
      <c r="E35" s="4"/>
      <c r="F35" s="4"/>
      <c r="G35" s="4"/>
      <c r="H35" s="4"/>
      <c r="I35" s="4"/>
      <c r="J35" s="4"/>
      <c r="K35" s="4"/>
      <c r="L35" s="4"/>
    </row>
    <row r="36" spans="1:12" x14ac:dyDescent="0.25">
      <c r="A36" s="3" t="s">
        <v>1188</v>
      </c>
      <c r="B36" s="4"/>
      <c r="C36" s="4"/>
      <c r="D36" s="4"/>
      <c r="E36" s="4"/>
      <c r="F36" s="4"/>
      <c r="G36" s="4"/>
      <c r="H36" s="4"/>
      <c r="I36" s="4"/>
      <c r="J36" s="4"/>
      <c r="K36" s="4"/>
      <c r="L36" s="4"/>
    </row>
    <row r="37" spans="1:12" x14ac:dyDescent="0.25">
      <c r="A37" s="2" t="s">
        <v>1189</v>
      </c>
      <c r="B37" s="4"/>
      <c r="C37" s="4"/>
      <c r="D37" s="4"/>
      <c r="E37" s="4"/>
      <c r="F37" s="4"/>
      <c r="G37" s="4"/>
      <c r="H37" s="4"/>
      <c r="I37" s="4"/>
      <c r="J37" s="7">
        <v>107247000</v>
      </c>
      <c r="K37" s="7">
        <v>70390000</v>
      </c>
      <c r="L37" s="7">
        <v>12722000</v>
      </c>
    </row>
    <row r="38" spans="1:12" x14ac:dyDescent="0.25">
      <c r="A38" s="2" t="s">
        <v>1202</v>
      </c>
      <c r="B38" s="4"/>
      <c r="C38" s="4"/>
      <c r="D38" s="4"/>
      <c r="E38" s="4"/>
      <c r="F38" s="4"/>
      <c r="G38" s="4"/>
      <c r="H38" s="4"/>
      <c r="I38" s="4"/>
      <c r="J38" s="4"/>
      <c r="K38" s="4"/>
      <c r="L38" s="4"/>
    </row>
    <row r="39" spans="1:12" x14ac:dyDescent="0.25">
      <c r="A39" s="3" t="s">
        <v>1188</v>
      </c>
      <c r="B39" s="4"/>
      <c r="C39" s="4"/>
      <c r="D39" s="4"/>
      <c r="E39" s="4"/>
      <c r="F39" s="4"/>
      <c r="G39" s="4"/>
      <c r="H39" s="4"/>
      <c r="I39" s="4"/>
      <c r="J39" s="4"/>
      <c r="K39" s="4"/>
      <c r="L39" s="4"/>
    </row>
    <row r="40" spans="1:12" x14ac:dyDescent="0.25">
      <c r="A40" s="2" t="s">
        <v>1189</v>
      </c>
      <c r="B40" s="4"/>
      <c r="C40" s="4"/>
      <c r="D40" s="4"/>
      <c r="E40" s="4"/>
      <c r="F40" s="4"/>
      <c r="G40" s="4"/>
      <c r="H40" s="4"/>
      <c r="I40" s="4"/>
      <c r="J40" s="4"/>
      <c r="K40" s="7">
        <v>74203000</v>
      </c>
      <c r="L40" s="7">
        <v>118351000</v>
      </c>
    </row>
    <row r="41" spans="1:12" x14ac:dyDescent="0.25">
      <c r="A41" s="2" t="s">
        <v>1203</v>
      </c>
      <c r="B41" s="4"/>
      <c r="C41" s="4"/>
      <c r="D41" s="4"/>
      <c r="E41" s="4"/>
      <c r="F41" s="4"/>
      <c r="G41" s="4"/>
      <c r="H41" s="4"/>
      <c r="I41" s="4"/>
      <c r="J41" s="4"/>
      <c r="K41" s="4"/>
      <c r="L41" s="4"/>
    </row>
    <row r="42" spans="1:12" x14ac:dyDescent="0.25">
      <c r="A42" s="3" t="s">
        <v>1188</v>
      </c>
      <c r="B42" s="4"/>
      <c r="C42" s="4"/>
      <c r="D42" s="4"/>
      <c r="E42" s="4"/>
      <c r="F42" s="4"/>
      <c r="G42" s="4"/>
      <c r="H42" s="4"/>
      <c r="I42" s="4"/>
      <c r="J42" s="4"/>
      <c r="K42" s="4"/>
      <c r="L42" s="4"/>
    </row>
    <row r="43" spans="1:12" x14ac:dyDescent="0.25">
      <c r="A43" s="2" t="s">
        <v>1189</v>
      </c>
      <c r="B43" s="4"/>
      <c r="C43" s="4"/>
      <c r="D43" s="4"/>
      <c r="E43" s="4"/>
      <c r="F43" s="4"/>
      <c r="G43" s="4"/>
      <c r="H43" s="4"/>
      <c r="I43" s="4"/>
      <c r="J43" s="7">
        <v>67426000</v>
      </c>
      <c r="K43" s="7">
        <v>71085000</v>
      </c>
      <c r="L43" s="7">
        <v>67959000</v>
      </c>
    </row>
    <row r="44" spans="1:12" x14ac:dyDescent="0.25">
      <c r="A44" s="2" t="s">
        <v>1204</v>
      </c>
      <c r="B44" s="4"/>
      <c r="C44" s="4"/>
      <c r="D44" s="4"/>
      <c r="E44" s="4"/>
      <c r="F44" s="4"/>
      <c r="G44" s="4"/>
      <c r="H44" s="4"/>
      <c r="I44" s="4"/>
      <c r="J44" s="4"/>
      <c r="K44" s="4"/>
      <c r="L44" s="4"/>
    </row>
    <row r="45" spans="1:12" x14ac:dyDescent="0.25">
      <c r="A45" s="3" t="s">
        <v>1188</v>
      </c>
      <c r="B45" s="4"/>
      <c r="C45" s="4"/>
      <c r="D45" s="4"/>
      <c r="E45" s="4"/>
      <c r="F45" s="4"/>
      <c r="G45" s="4"/>
      <c r="H45" s="4"/>
      <c r="I45" s="4"/>
      <c r="J45" s="4"/>
      <c r="K45" s="4"/>
      <c r="L45" s="4"/>
    </row>
    <row r="46" spans="1:12" x14ac:dyDescent="0.25">
      <c r="A46" s="2" t="s">
        <v>1189</v>
      </c>
      <c r="B46" s="4"/>
      <c r="C46" s="4"/>
      <c r="D46" s="4"/>
      <c r="E46" s="4"/>
      <c r="F46" s="4"/>
      <c r="G46" s="4"/>
      <c r="H46" s="4"/>
      <c r="I46" s="4"/>
      <c r="J46" s="7">
        <v>253661000</v>
      </c>
      <c r="K46" s="7">
        <v>128607000</v>
      </c>
      <c r="L46" s="7">
        <v>133864000</v>
      </c>
    </row>
    <row r="47" spans="1:12" ht="30" x14ac:dyDescent="0.25">
      <c r="A47" s="2" t="s">
        <v>1205</v>
      </c>
      <c r="B47" s="4"/>
      <c r="C47" s="4"/>
      <c r="D47" s="4"/>
      <c r="E47" s="4"/>
      <c r="F47" s="4"/>
      <c r="G47" s="4"/>
      <c r="H47" s="4"/>
      <c r="I47" s="4"/>
      <c r="J47" s="4"/>
      <c r="K47" s="4"/>
      <c r="L47" s="4"/>
    </row>
    <row r="48" spans="1:12" x14ac:dyDescent="0.25">
      <c r="A48" s="3" t="s">
        <v>1188</v>
      </c>
      <c r="B48" s="4"/>
      <c r="C48" s="4"/>
      <c r="D48" s="4"/>
      <c r="E48" s="4"/>
      <c r="F48" s="4"/>
      <c r="G48" s="4"/>
      <c r="H48" s="4"/>
      <c r="I48" s="4"/>
      <c r="J48" s="4"/>
      <c r="K48" s="4"/>
      <c r="L48" s="4"/>
    </row>
    <row r="49" spans="1:12" x14ac:dyDescent="0.25">
      <c r="A49" s="2" t="s">
        <v>1189</v>
      </c>
      <c r="B49" s="4"/>
      <c r="C49" s="4"/>
      <c r="D49" s="4"/>
      <c r="E49" s="4"/>
      <c r="F49" s="4"/>
      <c r="G49" s="4"/>
      <c r="H49" s="4"/>
      <c r="I49" s="4"/>
      <c r="J49" s="7">
        <v>54413000</v>
      </c>
      <c r="K49" s="7">
        <v>6399000</v>
      </c>
      <c r="L49" s="7">
        <v>1339000</v>
      </c>
    </row>
    <row r="50" spans="1:12" ht="30" x14ac:dyDescent="0.25">
      <c r="A50" s="2" t="s">
        <v>1206</v>
      </c>
      <c r="B50" s="4"/>
      <c r="C50" s="4"/>
      <c r="D50" s="4"/>
      <c r="E50" s="4"/>
      <c r="F50" s="4"/>
      <c r="G50" s="4"/>
      <c r="H50" s="4"/>
      <c r="I50" s="4"/>
      <c r="J50" s="4"/>
      <c r="K50" s="4"/>
      <c r="L50" s="4"/>
    </row>
    <row r="51" spans="1:12" x14ac:dyDescent="0.25">
      <c r="A51" s="3" t="s">
        <v>1188</v>
      </c>
      <c r="B51" s="4"/>
      <c r="C51" s="4"/>
      <c r="D51" s="4"/>
      <c r="E51" s="4"/>
      <c r="F51" s="4"/>
      <c r="G51" s="4"/>
      <c r="H51" s="4"/>
      <c r="I51" s="4"/>
      <c r="J51" s="4"/>
      <c r="K51" s="4"/>
      <c r="L51" s="4"/>
    </row>
    <row r="52" spans="1:12" x14ac:dyDescent="0.25">
      <c r="A52" s="2" t="s">
        <v>1189</v>
      </c>
      <c r="B52" s="4"/>
      <c r="C52" s="4"/>
      <c r="D52" s="4"/>
      <c r="E52" s="4"/>
      <c r="F52" s="4"/>
      <c r="G52" s="4"/>
      <c r="H52" s="4"/>
      <c r="I52" s="4"/>
      <c r="J52" s="7">
        <v>146930000</v>
      </c>
      <c r="K52" s="7">
        <v>130895000</v>
      </c>
      <c r="L52" s="7">
        <v>117739000</v>
      </c>
    </row>
    <row r="53" spans="1:12" ht="30" x14ac:dyDescent="0.25">
      <c r="A53" s="2" t="s">
        <v>1207</v>
      </c>
      <c r="B53" s="4"/>
      <c r="C53" s="4"/>
      <c r="D53" s="4"/>
      <c r="E53" s="4"/>
      <c r="F53" s="4"/>
      <c r="G53" s="4"/>
      <c r="H53" s="4"/>
      <c r="I53" s="4"/>
      <c r="J53" s="4"/>
      <c r="K53" s="4"/>
      <c r="L53" s="4"/>
    </row>
    <row r="54" spans="1:12" x14ac:dyDescent="0.25">
      <c r="A54" s="3" t="s">
        <v>1188</v>
      </c>
      <c r="B54" s="4"/>
      <c r="C54" s="4"/>
      <c r="D54" s="4"/>
      <c r="E54" s="4"/>
      <c r="F54" s="4"/>
      <c r="G54" s="4"/>
      <c r="H54" s="4"/>
      <c r="I54" s="4"/>
      <c r="J54" s="4"/>
      <c r="K54" s="4"/>
      <c r="L54" s="4"/>
    </row>
    <row r="55" spans="1:12" x14ac:dyDescent="0.25">
      <c r="A55" s="2" t="s">
        <v>1189</v>
      </c>
      <c r="B55" s="4"/>
      <c r="C55" s="4"/>
      <c r="D55" s="4"/>
      <c r="E55" s="4"/>
      <c r="F55" s="4"/>
      <c r="G55" s="4"/>
      <c r="H55" s="4"/>
      <c r="I55" s="4"/>
      <c r="J55" s="7">
        <v>33492000</v>
      </c>
      <c r="K55" s="7">
        <v>55078000</v>
      </c>
      <c r="L55" s="7">
        <v>60094000</v>
      </c>
    </row>
    <row r="56" spans="1:12" ht="30" x14ac:dyDescent="0.25">
      <c r="A56" s="2" t="s">
        <v>1208</v>
      </c>
      <c r="B56" s="4"/>
      <c r="C56" s="4"/>
      <c r="D56" s="4"/>
      <c r="E56" s="4"/>
      <c r="F56" s="4"/>
      <c r="G56" s="4"/>
      <c r="H56" s="4"/>
      <c r="I56" s="4"/>
      <c r="J56" s="4"/>
      <c r="K56" s="4"/>
      <c r="L56" s="4"/>
    </row>
    <row r="57" spans="1:12" x14ac:dyDescent="0.25">
      <c r="A57" s="3" t="s">
        <v>1188</v>
      </c>
      <c r="B57" s="4"/>
      <c r="C57" s="4"/>
      <c r="D57" s="4"/>
      <c r="E57" s="4"/>
      <c r="F57" s="4"/>
      <c r="G57" s="4"/>
      <c r="H57" s="4"/>
      <c r="I57" s="4"/>
      <c r="J57" s="4"/>
      <c r="K57" s="4"/>
      <c r="L57" s="4"/>
    </row>
    <row r="58" spans="1:12" x14ac:dyDescent="0.25">
      <c r="A58" s="2" t="s">
        <v>1189</v>
      </c>
      <c r="B58" s="4"/>
      <c r="C58" s="4"/>
      <c r="D58" s="4"/>
      <c r="E58" s="4"/>
      <c r="F58" s="4"/>
      <c r="G58" s="4"/>
      <c r="H58" s="4"/>
      <c r="I58" s="4"/>
      <c r="J58" s="7">
        <v>76580000</v>
      </c>
      <c r="K58" s="7">
        <v>61838000</v>
      </c>
      <c r="L58" s="7">
        <v>57455000</v>
      </c>
    </row>
    <row r="59" spans="1:12" ht="30" x14ac:dyDescent="0.25">
      <c r="A59" s="2" t="s">
        <v>1209</v>
      </c>
      <c r="B59" s="4"/>
      <c r="C59" s="4"/>
      <c r="D59" s="4"/>
      <c r="E59" s="4"/>
      <c r="F59" s="4"/>
      <c r="G59" s="4"/>
      <c r="H59" s="4"/>
      <c r="I59" s="4"/>
      <c r="J59" s="4"/>
      <c r="K59" s="4"/>
      <c r="L59" s="4"/>
    </row>
    <row r="60" spans="1:12" x14ac:dyDescent="0.25">
      <c r="A60" s="3" t="s">
        <v>1188</v>
      </c>
      <c r="B60" s="4"/>
      <c r="C60" s="4"/>
      <c r="D60" s="4"/>
      <c r="E60" s="4"/>
      <c r="F60" s="4"/>
      <c r="G60" s="4"/>
      <c r="H60" s="4"/>
      <c r="I60" s="4"/>
      <c r="J60" s="4"/>
      <c r="K60" s="4"/>
      <c r="L60" s="4"/>
    </row>
    <row r="61" spans="1:12" x14ac:dyDescent="0.25">
      <c r="A61" s="2" t="s">
        <v>1189</v>
      </c>
      <c r="B61" s="4"/>
      <c r="C61" s="4"/>
      <c r="D61" s="4"/>
      <c r="E61" s="4"/>
      <c r="F61" s="4"/>
      <c r="G61" s="4"/>
      <c r="H61" s="4"/>
      <c r="I61" s="4"/>
      <c r="J61" s="7">
        <v>52310000</v>
      </c>
      <c r="K61" s="7">
        <v>47311000</v>
      </c>
      <c r="L61" s="7">
        <v>38366000</v>
      </c>
    </row>
    <row r="62" spans="1:12" ht="30" x14ac:dyDescent="0.25">
      <c r="A62" s="2" t="s">
        <v>1210</v>
      </c>
      <c r="B62" s="4"/>
      <c r="C62" s="4"/>
      <c r="D62" s="4"/>
      <c r="E62" s="4"/>
      <c r="F62" s="4"/>
      <c r="G62" s="4"/>
      <c r="H62" s="4"/>
      <c r="I62" s="4"/>
      <c r="J62" s="4"/>
      <c r="K62" s="4"/>
      <c r="L62" s="4"/>
    </row>
    <row r="63" spans="1:12" x14ac:dyDescent="0.25">
      <c r="A63" s="3" t="s">
        <v>1188</v>
      </c>
      <c r="B63" s="4"/>
      <c r="C63" s="4"/>
      <c r="D63" s="4"/>
      <c r="E63" s="4"/>
      <c r="F63" s="4"/>
      <c r="G63" s="4"/>
      <c r="H63" s="4"/>
      <c r="I63" s="4"/>
      <c r="J63" s="4"/>
      <c r="K63" s="4"/>
      <c r="L63" s="4"/>
    </row>
    <row r="64" spans="1:12" x14ac:dyDescent="0.25">
      <c r="A64" s="2" t="s">
        <v>1189</v>
      </c>
      <c r="B64" s="4"/>
      <c r="C64" s="4"/>
      <c r="D64" s="4"/>
      <c r="E64" s="4"/>
      <c r="F64" s="4"/>
      <c r="G64" s="4"/>
      <c r="H64" s="4"/>
      <c r="I64" s="4"/>
      <c r="J64" s="7">
        <v>2612000</v>
      </c>
      <c r="K64" s="7">
        <v>92647000</v>
      </c>
      <c r="L64" s="7">
        <v>73785000</v>
      </c>
    </row>
    <row r="65" spans="1:12" ht="30" x14ac:dyDescent="0.25">
      <c r="A65" s="2" t="s">
        <v>1211</v>
      </c>
      <c r="B65" s="4"/>
      <c r="C65" s="4"/>
      <c r="D65" s="4"/>
      <c r="E65" s="4"/>
      <c r="F65" s="4"/>
      <c r="G65" s="4"/>
      <c r="H65" s="4"/>
      <c r="I65" s="4"/>
      <c r="J65" s="4"/>
      <c r="K65" s="4"/>
      <c r="L65" s="4"/>
    </row>
    <row r="66" spans="1:12" x14ac:dyDescent="0.25">
      <c r="A66" s="3" t="s">
        <v>1188</v>
      </c>
      <c r="B66" s="4"/>
      <c r="C66" s="4"/>
      <c r="D66" s="4"/>
      <c r="E66" s="4"/>
      <c r="F66" s="4"/>
      <c r="G66" s="4"/>
      <c r="H66" s="4"/>
      <c r="I66" s="4"/>
      <c r="J66" s="4"/>
      <c r="K66" s="4"/>
      <c r="L66" s="4"/>
    </row>
    <row r="67" spans="1:12" x14ac:dyDescent="0.25">
      <c r="A67" s="2" t="s">
        <v>1189</v>
      </c>
      <c r="B67" s="4"/>
      <c r="C67" s="4"/>
      <c r="D67" s="4"/>
      <c r="E67" s="4"/>
      <c r="F67" s="4"/>
      <c r="G67" s="4"/>
      <c r="H67" s="4"/>
      <c r="I67" s="4"/>
      <c r="J67" s="7">
        <v>123812000</v>
      </c>
      <c r="K67" s="7">
        <v>133724000</v>
      </c>
      <c r="L67" s="7">
        <v>129209000</v>
      </c>
    </row>
    <row r="68" spans="1:12" ht="30" x14ac:dyDescent="0.25">
      <c r="A68" s="2" t="s">
        <v>1212</v>
      </c>
      <c r="B68" s="4"/>
      <c r="C68" s="4"/>
      <c r="D68" s="4"/>
      <c r="E68" s="4"/>
      <c r="F68" s="4"/>
      <c r="G68" s="4"/>
      <c r="H68" s="4"/>
      <c r="I68" s="4"/>
      <c r="J68" s="4">
        <v>1</v>
      </c>
      <c r="K68" s="4"/>
      <c r="L68" s="4"/>
    </row>
    <row r="69" spans="1:12" ht="30" x14ac:dyDescent="0.25">
      <c r="A69" s="2" t="s">
        <v>1213</v>
      </c>
      <c r="B69" s="4"/>
      <c r="C69" s="4"/>
      <c r="D69" s="4"/>
      <c r="E69" s="4"/>
      <c r="F69" s="4"/>
      <c r="G69" s="4"/>
      <c r="H69" s="4"/>
      <c r="I69" s="4"/>
      <c r="J69" s="4"/>
      <c r="K69" s="4"/>
      <c r="L69" s="4"/>
    </row>
    <row r="70" spans="1:12" x14ac:dyDescent="0.25">
      <c r="A70" s="3" t="s">
        <v>1188</v>
      </c>
      <c r="B70" s="4"/>
      <c r="C70" s="4"/>
      <c r="D70" s="4"/>
      <c r="E70" s="4"/>
      <c r="F70" s="4"/>
      <c r="G70" s="4"/>
      <c r="H70" s="4"/>
      <c r="I70" s="4"/>
      <c r="J70" s="4"/>
      <c r="K70" s="4"/>
      <c r="L70" s="4"/>
    </row>
    <row r="71" spans="1:12" x14ac:dyDescent="0.25">
      <c r="A71" s="2" t="s">
        <v>1189</v>
      </c>
      <c r="B71" s="4"/>
      <c r="C71" s="4"/>
      <c r="D71" s="4"/>
      <c r="E71" s="4"/>
      <c r="F71" s="4"/>
      <c r="G71" s="4"/>
      <c r="H71" s="4"/>
      <c r="I71" s="4"/>
      <c r="J71" s="7">
        <v>14312000</v>
      </c>
      <c r="K71" s="7">
        <v>59125000</v>
      </c>
      <c r="L71" s="7">
        <v>60350000</v>
      </c>
    </row>
    <row r="72" spans="1:12" ht="30" x14ac:dyDescent="0.25">
      <c r="A72" s="2" t="s">
        <v>1214</v>
      </c>
      <c r="B72" s="4"/>
      <c r="C72" s="4"/>
      <c r="D72" s="4"/>
      <c r="E72" s="4"/>
      <c r="F72" s="4"/>
      <c r="G72" s="4"/>
      <c r="H72" s="4"/>
      <c r="I72" s="4"/>
      <c r="J72" s="4"/>
      <c r="K72" s="4"/>
      <c r="L72" s="4"/>
    </row>
    <row r="73" spans="1:12" x14ac:dyDescent="0.25">
      <c r="A73" s="3" t="s">
        <v>1188</v>
      </c>
      <c r="B73" s="4"/>
      <c r="C73" s="4"/>
      <c r="D73" s="4"/>
      <c r="E73" s="4"/>
      <c r="F73" s="4"/>
      <c r="G73" s="4"/>
      <c r="H73" s="4"/>
      <c r="I73" s="4"/>
      <c r="J73" s="4"/>
      <c r="K73" s="4"/>
      <c r="L73" s="4"/>
    </row>
    <row r="74" spans="1:12" x14ac:dyDescent="0.25">
      <c r="A74" s="2" t="s">
        <v>1189</v>
      </c>
      <c r="B74" s="4"/>
      <c r="C74" s="4"/>
      <c r="D74" s="4"/>
      <c r="E74" s="4"/>
      <c r="F74" s="4"/>
      <c r="G74" s="4"/>
      <c r="H74" s="4"/>
      <c r="I74" s="4"/>
      <c r="J74" s="7">
        <v>18055000</v>
      </c>
      <c r="K74" s="7">
        <v>66153000</v>
      </c>
      <c r="L74" s="7">
        <v>69090000</v>
      </c>
    </row>
    <row r="75" spans="1:12" ht="30" x14ac:dyDescent="0.25">
      <c r="A75" s="2" t="s">
        <v>1215</v>
      </c>
      <c r="B75" s="4"/>
      <c r="C75" s="4"/>
      <c r="D75" s="4"/>
      <c r="E75" s="4"/>
      <c r="F75" s="4"/>
      <c r="G75" s="4"/>
      <c r="H75" s="4"/>
      <c r="I75" s="4"/>
      <c r="J75" s="4"/>
      <c r="K75" s="4"/>
      <c r="L75" s="4"/>
    </row>
    <row r="76" spans="1:12" x14ac:dyDescent="0.25">
      <c r="A76" s="3" t="s">
        <v>1188</v>
      </c>
      <c r="B76" s="4"/>
      <c r="C76" s="4"/>
      <c r="D76" s="4"/>
      <c r="E76" s="4"/>
      <c r="F76" s="4"/>
      <c r="G76" s="4"/>
      <c r="H76" s="4"/>
      <c r="I76" s="4"/>
      <c r="J76" s="4"/>
      <c r="K76" s="4"/>
      <c r="L76" s="4"/>
    </row>
    <row r="77" spans="1:12" x14ac:dyDescent="0.25">
      <c r="A77" s="2" t="s">
        <v>1189</v>
      </c>
      <c r="B77" s="4"/>
      <c r="C77" s="4"/>
      <c r="D77" s="4"/>
      <c r="E77" s="4"/>
      <c r="F77" s="4"/>
      <c r="G77" s="4"/>
      <c r="H77" s="4"/>
      <c r="I77" s="4"/>
      <c r="J77" s="8">
        <v>171936000</v>
      </c>
      <c r="K77" s="4"/>
      <c r="L77" s="4"/>
    </row>
  </sheetData>
  <mergeCells count="3">
    <mergeCell ref="A1:A2"/>
    <mergeCell ref="B1:I1"/>
    <mergeCell ref="J1:L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7"/>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1216</v>
      </c>
      <c r="B1" s="9" t="s">
        <v>86</v>
      </c>
      <c r="C1" s="9"/>
      <c r="D1" s="9"/>
      <c r="E1" s="9"/>
      <c r="F1" s="9"/>
      <c r="G1" s="9"/>
      <c r="H1" s="9"/>
      <c r="I1" s="9"/>
      <c r="J1" s="9" t="s">
        <v>2</v>
      </c>
      <c r="K1" s="9"/>
      <c r="L1" s="9"/>
    </row>
    <row r="2" spans="1:12" ht="30" x14ac:dyDescent="0.25">
      <c r="A2" s="1" t="s">
        <v>28</v>
      </c>
      <c r="B2" s="1" t="s">
        <v>3</v>
      </c>
      <c r="C2" s="1" t="s">
        <v>87</v>
      </c>
      <c r="D2" s="1" t="s">
        <v>5</v>
      </c>
      <c r="E2" s="1" t="s">
        <v>88</v>
      </c>
      <c r="F2" s="1" t="s">
        <v>29</v>
      </c>
      <c r="G2" s="1" t="s">
        <v>89</v>
      </c>
      <c r="H2" s="1" t="s">
        <v>90</v>
      </c>
      <c r="I2" s="1" t="s">
        <v>91</v>
      </c>
      <c r="J2" s="1" t="s">
        <v>3</v>
      </c>
      <c r="K2" s="1" t="s">
        <v>29</v>
      </c>
      <c r="L2" s="1" t="s">
        <v>92</v>
      </c>
    </row>
    <row r="3" spans="1:12" x14ac:dyDescent="0.25">
      <c r="A3" s="3" t="s">
        <v>1217</v>
      </c>
      <c r="B3" s="4"/>
      <c r="C3" s="4"/>
      <c r="D3" s="4"/>
      <c r="E3" s="4"/>
      <c r="F3" s="4"/>
      <c r="G3" s="4"/>
      <c r="H3" s="4"/>
      <c r="I3" s="4"/>
      <c r="J3" s="4"/>
      <c r="K3" s="4"/>
      <c r="L3" s="4"/>
    </row>
    <row r="4" spans="1:12" x14ac:dyDescent="0.25">
      <c r="A4" s="2" t="s">
        <v>613</v>
      </c>
      <c r="B4" s="8">
        <v>982459</v>
      </c>
      <c r="C4" s="8">
        <v>923170</v>
      </c>
      <c r="D4" s="8">
        <v>888014</v>
      </c>
      <c r="E4" s="8">
        <v>966475</v>
      </c>
      <c r="F4" s="8">
        <v>1008210</v>
      </c>
      <c r="G4" s="8">
        <v>873598</v>
      </c>
      <c r="H4" s="8">
        <v>842748</v>
      </c>
      <c r="I4" s="8">
        <v>821761</v>
      </c>
      <c r="J4" s="8">
        <v>3760118</v>
      </c>
      <c r="K4" s="8">
        <v>3546317</v>
      </c>
      <c r="L4" s="8">
        <v>3207397</v>
      </c>
    </row>
    <row r="5" spans="1:12" x14ac:dyDescent="0.25">
      <c r="A5" s="2" t="s">
        <v>1218</v>
      </c>
      <c r="B5" s="4"/>
      <c r="C5" s="4"/>
      <c r="D5" s="4"/>
      <c r="E5" s="4"/>
      <c r="F5" s="4"/>
      <c r="G5" s="4"/>
      <c r="H5" s="4"/>
      <c r="I5" s="4"/>
      <c r="J5" s="4"/>
      <c r="K5" s="4"/>
      <c r="L5" s="4"/>
    </row>
    <row r="6" spans="1:12" x14ac:dyDescent="0.25">
      <c r="A6" s="3" t="s">
        <v>1217</v>
      </c>
      <c r="B6" s="4"/>
      <c r="C6" s="4"/>
      <c r="D6" s="4"/>
      <c r="E6" s="4"/>
      <c r="F6" s="4"/>
      <c r="G6" s="4"/>
      <c r="H6" s="4"/>
      <c r="I6" s="4"/>
      <c r="J6" s="4"/>
      <c r="K6" s="4"/>
      <c r="L6" s="4"/>
    </row>
    <row r="7" spans="1:12" x14ac:dyDescent="0.25">
      <c r="A7" s="2" t="s">
        <v>1219</v>
      </c>
      <c r="B7" s="4"/>
      <c r="C7" s="4"/>
      <c r="D7" s="4"/>
      <c r="E7" s="4"/>
      <c r="F7" s="4"/>
      <c r="G7" s="4"/>
      <c r="H7" s="4"/>
      <c r="I7" s="4"/>
      <c r="J7" s="4" t="s">
        <v>1220</v>
      </c>
      <c r="K7" s="4"/>
      <c r="L7" s="4"/>
    </row>
    <row r="8" spans="1:12" x14ac:dyDescent="0.25">
      <c r="A8" s="2" t="s">
        <v>1221</v>
      </c>
      <c r="B8" s="4"/>
      <c r="C8" s="4"/>
      <c r="D8" s="4"/>
      <c r="E8" s="4"/>
      <c r="F8" s="4"/>
      <c r="G8" s="4"/>
      <c r="H8" s="4"/>
      <c r="I8" s="4"/>
      <c r="J8" s="4" t="s">
        <v>1220</v>
      </c>
      <c r="K8" s="4"/>
      <c r="L8" s="4"/>
    </row>
    <row r="9" spans="1:12" ht="30" x14ac:dyDescent="0.25">
      <c r="A9" s="2" t="s">
        <v>1222</v>
      </c>
      <c r="B9" s="4"/>
      <c r="C9" s="4"/>
      <c r="D9" s="4"/>
      <c r="E9" s="4"/>
      <c r="F9" s="4"/>
      <c r="G9" s="4"/>
      <c r="H9" s="4"/>
      <c r="I9" s="4"/>
      <c r="J9" s="4" t="s">
        <v>1198</v>
      </c>
      <c r="K9" s="4"/>
      <c r="L9" s="4"/>
    </row>
    <row r="10" spans="1:12" x14ac:dyDescent="0.25">
      <c r="A10" s="2" t="s">
        <v>1223</v>
      </c>
      <c r="B10" s="4"/>
      <c r="C10" s="4"/>
      <c r="D10" s="4"/>
      <c r="E10" s="4"/>
      <c r="F10" s="4"/>
      <c r="G10" s="4"/>
      <c r="H10" s="4"/>
      <c r="I10" s="4"/>
      <c r="J10" s="4"/>
      <c r="K10" s="4"/>
      <c r="L10" s="4"/>
    </row>
    <row r="11" spans="1:12" x14ac:dyDescent="0.25">
      <c r="A11" s="3" t="s">
        <v>1217</v>
      </c>
      <c r="B11" s="4"/>
      <c r="C11" s="4"/>
      <c r="D11" s="4"/>
      <c r="E11" s="4"/>
      <c r="F11" s="4"/>
      <c r="G11" s="4"/>
      <c r="H11" s="4"/>
      <c r="I11" s="4"/>
      <c r="J11" s="4"/>
      <c r="K11" s="4"/>
      <c r="L11" s="4"/>
    </row>
    <row r="12" spans="1:12" x14ac:dyDescent="0.25">
      <c r="A12" s="2" t="s">
        <v>1219</v>
      </c>
      <c r="B12" s="4"/>
      <c r="C12" s="4"/>
      <c r="D12" s="4"/>
      <c r="E12" s="4"/>
      <c r="F12" s="4"/>
      <c r="G12" s="4"/>
      <c r="H12" s="4"/>
      <c r="I12" s="4"/>
      <c r="J12" s="4" t="s">
        <v>1224</v>
      </c>
      <c r="K12" s="4"/>
      <c r="L12" s="4"/>
    </row>
    <row r="13" spans="1:12" x14ac:dyDescent="0.25">
      <c r="A13" s="2" t="s">
        <v>1221</v>
      </c>
      <c r="B13" s="4"/>
      <c r="C13" s="4"/>
      <c r="D13" s="4"/>
      <c r="E13" s="4"/>
      <c r="F13" s="4"/>
      <c r="G13" s="4"/>
      <c r="H13" s="4"/>
      <c r="I13" s="4"/>
      <c r="J13" s="4" t="s">
        <v>1225</v>
      </c>
      <c r="K13" s="4"/>
      <c r="L13" s="4"/>
    </row>
    <row r="14" spans="1:12" ht="30" x14ac:dyDescent="0.25">
      <c r="A14" s="2" t="s">
        <v>1222</v>
      </c>
      <c r="B14" s="4"/>
      <c r="C14" s="4"/>
      <c r="D14" s="4"/>
      <c r="E14" s="4"/>
      <c r="F14" s="4"/>
      <c r="G14" s="4"/>
      <c r="H14" s="4"/>
      <c r="I14" s="4"/>
      <c r="J14" s="4" t="s">
        <v>1226</v>
      </c>
      <c r="K14" s="4"/>
      <c r="L14" s="4"/>
    </row>
    <row r="15" spans="1:12" x14ac:dyDescent="0.25">
      <c r="A15" s="2" t="s">
        <v>1227</v>
      </c>
      <c r="B15" s="4"/>
      <c r="C15" s="4"/>
      <c r="D15" s="4"/>
      <c r="E15" s="4"/>
      <c r="F15" s="4"/>
      <c r="G15" s="4"/>
      <c r="H15" s="4"/>
      <c r="I15" s="4"/>
      <c r="J15" s="4"/>
      <c r="K15" s="4"/>
      <c r="L15" s="4"/>
    </row>
    <row r="16" spans="1:12" x14ac:dyDescent="0.25">
      <c r="A16" s="3" t="s">
        <v>1217</v>
      </c>
      <c r="B16" s="4"/>
      <c r="C16" s="4"/>
      <c r="D16" s="4"/>
      <c r="E16" s="4"/>
      <c r="F16" s="4"/>
      <c r="G16" s="4"/>
      <c r="H16" s="4"/>
      <c r="I16" s="4"/>
      <c r="J16" s="4"/>
      <c r="K16" s="4"/>
      <c r="L16" s="4"/>
    </row>
    <row r="17" spans="1:12" x14ac:dyDescent="0.25">
      <c r="A17" s="2" t="s">
        <v>613</v>
      </c>
      <c r="B17" s="4"/>
      <c r="C17" s="4"/>
      <c r="D17" s="4"/>
      <c r="E17" s="4"/>
      <c r="F17" s="4"/>
      <c r="G17" s="4"/>
      <c r="H17" s="4"/>
      <c r="I17" s="4"/>
      <c r="J17" s="8">
        <v>369900</v>
      </c>
      <c r="K17" s="8">
        <v>359000</v>
      </c>
      <c r="L17" s="8">
        <v>354100</v>
      </c>
    </row>
  </sheetData>
  <mergeCells count="2">
    <mergeCell ref="B1:I1"/>
    <mergeCell ref="J1:L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workbookViewId="0"/>
  </sheetViews>
  <sheetFormatPr defaultRowHeight="15" x14ac:dyDescent="0.25"/>
  <cols>
    <col min="1" max="1" width="36.5703125" bestFit="1" customWidth="1"/>
    <col min="2" max="2" width="16.42578125" bestFit="1" customWidth="1"/>
    <col min="3" max="3" width="12.5703125" bestFit="1" customWidth="1"/>
    <col min="4" max="4" width="12.28515625" bestFit="1" customWidth="1"/>
  </cols>
  <sheetData>
    <row r="1" spans="1:4" ht="15" customHeight="1" x14ac:dyDescent="0.25">
      <c r="A1" s="9" t="s">
        <v>1228</v>
      </c>
      <c r="B1" s="1" t="s">
        <v>2</v>
      </c>
      <c r="C1" s="1"/>
      <c r="D1" s="1"/>
    </row>
    <row r="2" spans="1:4" x14ac:dyDescent="0.25">
      <c r="A2" s="9"/>
      <c r="B2" s="1" t="s">
        <v>3</v>
      </c>
      <c r="C2" s="1" t="s">
        <v>29</v>
      </c>
      <c r="D2" s="1" t="s">
        <v>92</v>
      </c>
    </row>
    <row r="3" spans="1:4" x14ac:dyDescent="0.25">
      <c r="A3" s="3" t="s">
        <v>801</v>
      </c>
      <c r="B3" s="4"/>
      <c r="C3" s="4"/>
      <c r="D3" s="4"/>
    </row>
    <row r="4" spans="1:4" ht="45" x14ac:dyDescent="0.25">
      <c r="A4" s="2" t="s">
        <v>1229</v>
      </c>
      <c r="B4" s="86">
        <v>0.8</v>
      </c>
      <c r="C4" s="4"/>
      <c r="D4" s="4"/>
    </row>
    <row r="5" spans="1:4" x14ac:dyDescent="0.25">
      <c r="A5" s="3" t="s">
        <v>1090</v>
      </c>
      <c r="B5" s="4"/>
      <c r="C5" s="4"/>
      <c r="D5" s="4"/>
    </row>
    <row r="6" spans="1:4" ht="45" x14ac:dyDescent="0.25">
      <c r="A6" s="2" t="s">
        <v>1230</v>
      </c>
      <c r="B6" s="4" t="s">
        <v>1231</v>
      </c>
      <c r="C6" s="4"/>
      <c r="D6" s="4"/>
    </row>
    <row r="7" spans="1:4" ht="45" x14ac:dyDescent="0.25">
      <c r="A7" s="2" t="s">
        <v>1232</v>
      </c>
      <c r="B7" s="8">
        <v>65500000</v>
      </c>
      <c r="C7" s="4"/>
      <c r="D7" s="4"/>
    </row>
    <row r="8" spans="1:4" x14ac:dyDescent="0.25">
      <c r="A8" s="3" t="s">
        <v>1091</v>
      </c>
      <c r="B8" s="4"/>
      <c r="C8" s="4"/>
      <c r="D8" s="4"/>
    </row>
    <row r="9" spans="1:4" x14ac:dyDescent="0.25">
      <c r="A9" s="2" t="s">
        <v>32</v>
      </c>
      <c r="B9" s="7">
        <v>215325000</v>
      </c>
      <c r="C9" s="7">
        <v>236696000</v>
      </c>
      <c r="D9" s="7">
        <v>226554000</v>
      </c>
    </row>
    <row r="10" spans="1:4" x14ac:dyDescent="0.25">
      <c r="A10" s="2" t="s">
        <v>338</v>
      </c>
      <c r="B10" s="7">
        <v>132808000</v>
      </c>
      <c r="C10" s="7">
        <v>117674000</v>
      </c>
      <c r="D10" s="4"/>
    </row>
    <row r="11" spans="1:4" ht="30" x14ac:dyDescent="0.25">
      <c r="A11" s="2" t="s">
        <v>341</v>
      </c>
      <c r="B11" s="7">
        <v>30620000</v>
      </c>
      <c r="C11" s="7">
        <v>25009000</v>
      </c>
      <c r="D11" s="4"/>
    </row>
    <row r="12" spans="1:4" x14ac:dyDescent="0.25">
      <c r="A12" s="2" t="s">
        <v>40</v>
      </c>
      <c r="B12" s="7">
        <v>43293000</v>
      </c>
      <c r="C12" s="7">
        <v>32430000</v>
      </c>
      <c r="D12" s="4"/>
    </row>
    <row r="13" spans="1:4" x14ac:dyDescent="0.25">
      <c r="A13" s="2" t="s">
        <v>135</v>
      </c>
      <c r="B13" s="8">
        <v>422046000</v>
      </c>
      <c r="C13" s="8">
        <v>411809000</v>
      </c>
      <c r="D13" s="4"/>
    </row>
  </sheetData>
  <mergeCells count="1">
    <mergeCell ref="A1:A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9"/>
  <sheetViews>
    <sheetView showGridLines="0" workbookViewId="0"/>
  </sheetViews>
  <sheetFormatPr defaultRowHeight="15" x14ac:dyDescent="0.25"/>
  <cols>
    <col min="1" max="1" width="36.5703125" bestFit="1" customWidth="1"/>
    <col min="2" max="4" width="12.5703125" bestFit="1" customWidth="1"/>
  </cols>
  <sheetData>
    <row r="1" spans="1:4" ht="30" x14ac:dyDescent="0.25">
      <c r="A1" s="1" t="s">
        <v>1233</v>
      </c>
      <c r="B1" s="1" t="s">
        <v>3</v>
      </c>
      <c r="C1" s="1" t="s">
        <v>29</v>
      </c>
      <c r="D1" s="1" t="s">
        <v>92</v>
      </c>
    </row>
    <row r="2" spans="1:4" x14ac:dyDescent="0.25">
      <c r="A2" s="3" t="s">
        <v>362</v>
      </c>
      <c r="B2" s="4"/>
      <c r="C2" s="4"/>
      <c r="D2" s="4"/>
    </row>
    <row r="3" spans="1:4" x14ac:dyDescent="0.25">
      <c r="A3" s="2" t="s">
        <v>1234</v>
      </c>
      <c r="B3" s="8">
        <v>215325000</v>
      </c>
      <c r="C3" s="8">
        <v>236696000</v>
      </c>
      <c r="D3" s="8">
        <v>226554000</v>
      </c>
    </row>
    <row r="4" spans="1:4" x14ac:dyDescent="0.25">
      <c r="A4" s="2" t="s">
        <v>971</v>
      </c>
      <c r="B4" s="7">
        <v>267654000</v>
      </c>
      <c r="C4" s="7">
        <v>208313000</v>
      </c>
      <c r="D4" s="4"/>
    </row>
    <row r="5" spans="1:4" ht="30" x14ac:dyDescent="0.25">
      <c r="A5" s="2" t="s">
        <v>1235</v>
      </c>
      <c r="B5" s="7">
        <v>116000000</v>
      </c>
      <c r="C5" s="7">
        <v>102200000</v>
      </c>
      <c r="D5" s="4"/>
    </row>
    <row r="6" spans="1:4" ht="30" x14ac:dyDescent="0.25">
      <c r="A6" s="2" t="s">
        <v>1236</v>
      </c>
      <c r="B6" s="7">
        <v>149300000</v>
      </c>
      <c r="C6" s="7">
        <v>108400000</v>
      </c>
      <c r="D6" s="4"/>
    </row>
    <row r="7" spans="1:4" x14ac:dyDescent="0.25">
      <c r="A7" s="3" t="s">
        <v>390</v>
      </c>
      <c r="B7" s="4"/>
      <c r="C7" s="4"/>
      <c r="D7" s="4"/>
    </row>
    <row r="8" spans="1:4" x14ac:dyDescent="0.25">
      <c r="A8" s="2" t="s">
        <v>54</v>
      </c>
      <c r="B8" s="7">
        <v>58153000</v>
      </c>
      <c r="C8" s="4"/>
      <c r="D8" s="4"/>
    </row>
    <row r="9" spans="1:4" x14ac:dyDescent="0.25">
      <c r="A9" s="2" t="s">
        <v>1237</v>
      </c>
      <c r="B9" s="4"/>
      <c r="C9" s="4"/>
      <c r="D9" s="4"/>
    </row>
    <row r="10" spans="1:4" x14ac:dyDescent="0.25">
      <c r="A10" s="3" t="s">
        <v>1238</v>
      </c>
      <c r="B10" s="4"/>
      <c r="C10" s="4"/>
      <c r="D10" s="4"/>
    </row>
    <row r="11" spans="1:4" x14ac:dyDescent="0.25">
      <c r="A11" s="2" t="s">
        <v>1239</v>
      </c>
      <c r="B11" s="7">
        <v>246900000</v>
      </c>
      <c r="C11" s="4"/>
      <c r="D11" s="4"/>
    </row>
    <row r="12" spans="1:4" ht="30" x14ac:dyDescent="0.25">
      <c r="A12" s="2" t="s">
        <v>1240</v>
      </c>
      <c r="B12" s="4"/>
      <c r="C12" s="4"/>
      <c r="D12" s="4"/>
    </row>
    <row r="13" spans="1:4" x14ac:dyDescent="0.25">
      <c r="A13" s="3" t="s">
        <v>362</v>
      </c>
      <c r="B13" s="4"/>
      <c r="C13" s="4"/>
      <c r="D13" s="4"/>
    </row>
    <row r="14" spans="1:4" x14ac:dyDescent="0.25">
      <c r="A14" s="2" t="s">
        <v>1241</v>
      </c>
      <c r="B14" s="7">
        <v>4303000</v>
      </c>
      <c r="C14" s="7">
        <v>1129000</v>
      </c>
      <c r="D14" s="4"/>
    </row>
    <row r="15" spans="1:4" ht="45" x14ac:dyDescent="0.25">
      <c r="A15" s="2" t="s">
        <v>1242</v>
      </c>
      <c r="B15" s="4"/>
      <c r="C15" s="4"/>
      <c r="D15" s="4"/>
    </row>
    <row r="16" spans="1:4" x14ac:dyDescent="0.25">
      <c r="A16" s="3" t="s">
        <v>362</v>
      </c>
      <c r="B16" s="4"/>
      <c r="C16" s="4"/>
      <c r="D16" s="4"/>
    </row>
    <row r="17" spans="1:4" x14ac:dyDescent="0.25">
      <c r="A17" s="2" t="s">
        <v>971</v>
      </c>
      <c r="B17" s="7">
        <v>4303000</v>
      </c>
      <c r="C17" s="7">
        <v>1129000</v>
      </c>
      <c r="D17" s="4"/>
    </row>
    <row r="18" spans="1:4" ht="30" x14ac:dyDescent="0.25">
      <c r="A18" s="2" t="s">
        <v>1243</v>
      </c>
      <c r="B18" s="4"/>
      <c r="C18" s="4"/>
      <c r="D18" s="4"/>
    </row>
    <row r="19" spans="1:4" x14ac:dyDescent="0.25">
      <c r="A19" s="3" t="s">
        <v>362</v>
      </c>
      <c r="B19" s="4"/>
      <c r="C19" s="4"/>
      <c r="D19" s="4"/>
    </row>
    <row r="20" spans="1:4" x14ac:dyDescent="0.25">
      <c r="A20" s="2" t="s">
        <v>1241</v>
      </c>
      <c r="B20" s="7">
        <v>468623000</v>
      </c>
      <c r="C20" s="7">
        <v>436530000</v>
      </c>
      <c r="D20" s="4"/>
    </row>
    <row r="21" spans="1:4" ht="45" x14ac:dyDescent="0.25">
      <c r="A21" s="2" t="s">
        <v>1244</v>
      </c>
      <c r="B21" s="4"/>
      <c r="C21" s="4"/>
      <c r="D21" s="4"/>
    </row>
    <row r="22" spans="1:4" x14ac:dyDescent="0.25">
      <c r="A22" s="3" t="s">
        <v>362</v>
      </c>
      <c r="B22" s="4"/>
      <c r="C22" s="4"/>
      <c r="D22" s="4"/>
    </row>
    <row r="23" spans="1:4" x14ac:dyDescent="0.25">
      <c r="A23" s="2" t="s">
        <v>1090</v>
      </c>
      <c r="B23" s="7">
        <v>139280000</v>
      </c>
      <c r="C23" s="7">
        <v>101028000</v>
      </c>
      <c r="D23" s="4"/>
    </row>
    <row r="24" spans="1:4" x14ac:dyDescent="0.25">
      <c r="A24" s="2" t="s">
        <v>1234</v>
      </c>
      <c r="B24" s="7">
        <v>65992000</v>
      </c>
      <c r="C24" s="7">
        <v>128318000</v>
      </c>
      <c r="D24" s="4"/>
    </row>
    <row r="25" spans="1:4" ht="45" x14ac:dyDescent="0.25">
      <c r="A25" s="2" t="s">
        <v>1245</v>
      </c>
      <c r="B25" s="4"/>
      <c r="C25" s="4"/>
      <c r="D25" s="4"/>
    </row>
    <row r="26" spans="1:4" x14ac:dyDescent="0.25">
      <c r="A26" s="3" t="s">
        <v>362</v>
      </c>
      <c r="B26" s="4"/>
      <c r="C26" s="4"/>
      <c r="D26" s="4"/>
    </row>
    <row r="27" spans="1:4" x14ac:dyDescent="0.25">
      <c r="A27" s="2" t="s">
        <v>971</v>
      </c>
      <c r="B27" s="7">
        <v>15315000</v>
      </c>
      <c r="C27" s="7">
        <v>8440000</v>
      </c>
      <c r="D27" s="4"/>
    </row>
    <row r="28" spans="1:4" ht="30" x14ac:dyDescent="0.25">
      <c r="A28" s="2" t="s">
        <v>1246</v>
      </c>
      <c r="B28" s="4"/>
      <c r="C28" s="4"/>
      <c r="D28" s="4"/>
    </row>
    <row r="29" spans="1:4" x14ac:dyDescent="0.25">
      <c r="A29" s="3" t="s">
        <v>362</v>
      </c>
      <c r="B29" s="4"/>
      <c r="C29" s="4"/>
      <c r="D29" s="4"/>
    </row>
    <row r="30" spans="1:4" x14ac:dyDescent="0.25">
      <c r="A30" s="2" t="s">
        <v>971</v>
      </c>
      <c r="B30" s="7">
        <v>246886000</v>
      </c>
      <c r="C30" s="7">
        <v>198594000</v>
      </c>
      <c r="D30" s="4"/>
    </row>
    <row r="31" spans="1:4" ht="30" x14ac:dyDescent="0.25">
      <c r="A31" s="2" t="s">
        <v>1247</v>
      </c>
      <c r="B31" s="4"/>
      <c r="C31" s="4"/>
      <c r="D31" s="4"/>
    </row>
    <row r="32" spans="1:4" x14ac:dyDescent="0.25">
      <c r="A32" s="3" t="s">
        <v>362</v>
      </c>
      <c r="B32" s="4"/>
      <c r="C32" s="4"/>
      <c r="D32" s="4"/>
    </row>
    <row r="33" spans="1:4" x14ac:dyDescent="0.25">
      <c r="A33" s="2" t="s">
        <v>971</v>
      </c>
      <c r="B33" s="7">
        <v>1150000</v>
      </c>
      <c r="C33" s="7">
        <v>150000</v>
      </c>
      <c r="D33" s="4"/>
    </row>
    <row r="34" spans="1:4" ht="30" x14ac:dyDescent="0.25">
      <c r="A34" s="2" t="s">
        <v>1248</v>
      </c>
      <c r="B34" s="4"/>
      <c r="C34" s="4"/>
      <c r="D34" s="4"/>
    </row>
    <row r="35" spans="1:4" x14ac:dyDescent="0.25">
      <c r="A35" s="3" t="s">
        <v>390</v>
      </c>
      <c r="B35" s="4"/>
      <c r="C35" s="4"/>
      <c r="D35" s="4"/>
    </row>
    <row r="36" spans="1:4" x14ac:dyDescent="0.25">
      <c r="A36" s="2" t="s">
        <v>54</v>
      </c>
      <c r="B36" s="7">
        <v>58153000</v>
      </c>
      <c r="C36" s="4"/>
      <c r="D36" s="4"/>
    </row>
    <row r="37" spans="1:4" x14ac:dyDescent="0.25">
      <c r="A37" s="2" t="s">
        <v>392</v>
      </c>
      <c r="B37" s="7">
        <v>58153000</v>
      </c>
      <c r="C37" s="4"/>
      <c r="D37" s="4"/>
    </row>
    <row r="38" spans="1:4" ht="30" x14ac:dyDescent="0.25">
      <c r="A38" s="2" t="s">
        <v>1249</v>
      </c>
      <c r="B38" s="4"/>
      <c r="C38" s="4"/>
      <c r="D38" s="4"/>
    </row>
    <row r="39" spans="1:4" x14ac:dyDescent="0.25">
      <c r="A39" s="3" t="s">
        <v>362</v>
      </c>
      <c r="B39" s="4"/>
      <c r="C39" s="4"/>
      <c r="D39" s="4"/>
    </row>
    <row r="40" spans="1:4" x14ac:dyDescent="0.25">
      <c r="A40" s="2" t="s">
        <v>1241</v>
      </c>
      <c r="B40" s="7">
        <v>472926000</v>
      </c>
      <c r="C40" s="7">
        <v>437659000</v>
      </c>
      <c r="D40" s="4"/>
    </row>
    <row r="41" spans="1:4" x14ac:dyDescent="0.25">
      <c r="A41" s="3" t="s">
        <v>390</v>
      </c>
      <c r="B41" s="4"/>
      <c r="C41" s="4"/>
      <c r="D41" s="4"/>
    </row>
    <row r="42" spans="1:4" x14ac:dyDescent="0.25">
      <c r="A42" s="2" t="s">
        <v>54</v>
      </c>
      <c r="B42" s="7">
        <v>58153000</v>
      </c>
      <c r="C42" s="4"/>
      <c r="D42" s="4"/>
    </row>
    <row r="43" spans="1:4" x14ac:dyDescent="0.25">
      <c r="A43" s="2" t="s">
        <v>392</v>
      </c>
      <c r="B43" s="7">
        <v>58153000</v>
      </c>
      <c r="C43" s="4"/>
      <c r="D43" s="4"/>
    </row>
    <row r="44" spans="1:4" ht="45" x14ac:dyDescent="0.25">
      <c r="A44" s="2" t="s">
        <v>1250</v>
      </c>
      <c r="B44" s="4"/>
      <c r="C44" s="4"/>
      <c r="D44" s="4"/>
    </row>
    <row r="45" spans="1:4" x14ac:dyDescent="0.25">
      <c r="A45" s="3" t="s">
        <v>362</v>
      </c>
      <c r="B45" s="4"/>
      <c r="C45" s="4"/>
      <c r="D45" s="4"/>
    </row>
    <row r="46" spans="1:4" x14ac:dyDescent="0.25">
      <c r="A46" s="2" t="s">
        <v>1090</v>
      </c>
      <c r="B46" s="7">
        <v>139280000</v>
      </c>
      <c r="C46" s="7">
        <v>101028000</v>
      </c>
      <c r="D46" s="4"/>
    </row>
    <row r="47" spans="1:4" x14ac:dyDescent="0.25">
      <c r="A47" s="2" t="s">
        <v>1234</v>
      </c>
      <c r="B47" s="7">
        <v>65992000</v>
      </c>
      <c r="C47" s="7">
        <v>128318000</v>
      </c>
      <c r="D47" s="4"/>
    </row>
    <row r="48" spans="1:4" ht="45" x14ac:dyDescent="0.25">
      <c r="A48" s="2" t="s">
        <v>1251</v>
      </c>
      <c r="B48" s="4"/>
      <c r="C48" s="4"/>
      <c r="D48" s="4"/>
    </row>
    <row r="49" spans="1:4" x14ac:dyDescent="0.25">
      <c r="A49" s="3" t="s">
        <v>362</v>
      </c>
      <c r="B49" s="4"/>
      <c r="C49" s="4"/>
      <c r="D49" s="4"/>
    </row>
    <row r="50" spans="1:4" x14ac:dyDescent="0.25">
      <c r="A50" s="2" t="s">
        <v>971</v>
      </c>
      <c r="B50" s="7">
        <v>4303000</v>
      </c>
      <c r="C50" s="7">
        <v>1129000</v>
      </c>
      <c r="D50" s="4"/>
    </row>
    <row r="51" spans="1:4" ht="45" x14ac:dyDescent="0.25">
      <c r="A51" s="2" t="s">
        <v>1252</v>
      </c>
      <c r="B51" s="4"/>
      <c r="C51" s="4"/>
      <c r="D51" s="4"/>
    </row>
    <row r="52" spans="1:4" x14ac:dyDescent="0.25">
      <c r="A52" s="3" t="s">
        <v>362</v>
      </c>
      <c r="B52" s="4"/>
      <c r="C52" s="4"/>
      <c r="D52" s="4"/>
    </row>
    <row r="53" spans="1:4" x14ac:dyDescent="0.25">
      <c r="A53" s="2" t="s">
        <v>971</v>
      </c>
      <c r="B53" s="7">
        <v>15315000</v>
      </c>
      <c r="C53" s="7">
        <v>8440000</v>
      </c>
      <c r="D53" s="4"/>
    </row>
    <row r="54" spans="1:4" ht="30" x14ac:dyDescent="0.25">
      <c r="A54" s="2" t="s">
        <v>1253</v>
      </c>
      <c r="B54" s="4"/>
      <c r="C54" s="4"/>
      <c r="D54" s="4"/>
    </row>
    <row r="55" spans="1:4" x14ac:dyDescent="0.25">
      <c r="A55" s="3" t="s">
        <v>362</v>
      </c>
      <c r="B55" s="4"/>
      <c r="C55" s="4"/>
      <c r="D55" s="4"/>
    </row>
    <row r="56" spans="1:4" x14ac:dyDescent="0.25">
      <c r="A56" s="2" t="s">
        <v>971</v>
      </c>
      <c r="B56" s="7">
        <v>246886000</v>
      </c>
      <c r="C56" s="7">
        <v>198594000</v>
      </c>
      <c r="D56" s="4"/>
    </row>
    <row r="57" spans="1:4" ht="30" x14ac:dyDescent="0.25">
      <c r="A57" s="2" t="s">
        <v>1254</v>
      </c>
      <c r="B57" s="4"/>
      <c r="C57" s="4"/>
      <c r="D57" s="4"/>
    </row>
    <row r="58" spans="1:4" x14ac:dyDescent="0.25">
      <c r="A58" s="3" t="s">
        <v>362</v>
      </c>
      <c r="B58" s="4"/>
      <c r="C58" s="4"/>
      <c r="D58" s="4"/>
    </row>
    <row r="59" spans="1:4" x14ac:dyDescent="0.25">
      <c r="A59" s="2" t="s">
        <v>971</v>
      </c>
      <c r="B59" s="8">
        <v>1150000</v>
      </c>
      <c r="C59" s="8">
        <v>150000</v>
      </c>
      <c r="D59" s="4"/>
    </row>
  </sheetData>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9"/>
  <sheetViews>
    <sheetView showGridLines="0" workbookViewId="0"/>
  </sheetViews>
  <sheetFormatPr defaultRowHeight="15" x14ac:dyDescent="0.25"/>
  <cols>
    <col min="1" max="1" width="36.5703125" bestFit="1" customWidth="1"/>
    <col min="2" max="2" width="16.42578125" bestFit="1" customWidth="1"/>
    <col min="3" max="3" width="12.140625" bestFit="1" customWidth="1"/>
    <col min="4" max="4" width="11.42578125" bestFit="1" customWidth="1"/>
  </cols>
  <sheetData>
    <row r="1" spans="1:4" ht="15" customHeight="1" x14ac:dyDescent="0.25">
      <c r="A1" s="9" t="s">
        <v>1255</v>
      </c>
      <c r="B1" s="1" t="s">
        <v>2</v>
      </c>
      <c r="C1" s="1"/>
      <c r="D1" s="1"/>
    </row>
    <row r="2" spans="1:4" x14ac:dyDescent="0.25">
      <c r="A2" s="9"/>
      <c r="B2" s="1" t="s">
        <v>3</v>
      </c>
      <c r="C2" s="1" t="s">
        <v>1256</v>
      </c>
      <c r="D2" s="1" t="s">
        <v>1257</v>
      </c>
    </row>
    <row r="3" spans="1:4" ht="30" x14ac:dyDescent="0.25">
      <c r="A3" s="3" t="s">
        <v>1258</v>
      </c>
      <c r="B3" s="4"/>
      <c r="C3" s="4"/>
      <c r="D3" s="4"/>
    </row>
    <row r="4" spans="1:4" ht="30" x14ac:dyDescent="0.25">
      <c r="A4" s="2" t="s">
        <v>1259</v>
      </c>
      <c r="B4" s="86">
        <v>0.14499999999999999</v>
      </c>
      <c r="C4" s="4"/>
      <c r="D4" s="4"/>
    </row>
    <row r="5" spans="1:4" ht="30" x14ac:dyDescent="0.25">
      <c r="A5" s="2" t="s">
        <v>1260</v>
      </c>
      <c r="B5" s="8">
        <v>58153000</v>
      </c>
      <c r="C5" s="4"/>
      <c r="D5" s="4"/>
    </row>
    <row r="6" spans="1:4" x14ac:dyDescent="0.25">
      <c r="A6" s="2" t="s">
        <v>411</v>
      </c>
      <c r="B6" s="7">
        <v>9304000</v>
      </c>
      <c r="C6" s="4"/>
      <c r="D6" s="4"/>
    </row>
    <row r="7" spans="1:4" x14ac:dyDescent="0.25">
      <c r="A7" s="3" t="s">
        <v>1261</v>
      </c>
      <c r="B7" s="4"/>
      <c r="C7" s="4"/>
      <c r="D7" s="4"/>
    </row>
    <row r="8" spans="1:4" x14ac:dyDescent="0.25">
      <c r="A8" s="2" t="s">
        <v>411</v>
      </c>
      <c r="B8" s="7">
        <v>9304000</v>
      </c>
      <c r="C8" s="4"/>
      <c r="D8" s="4"/>
    </row>
    <row r="9" spans="1:4" x14ac:dyDescent="0.25">
      <c r="A9" s="2" t="s">
        <v>413</v>
      </c>
      <c r="B9" s="7">
        <v>58153000</v>
      </c>
      <c r="C9" s="4"/>
      <c r="D9" s="4"/>
    </row>
    <row r="10" spans="1:4" ht="30" x14ac:dyDescent="0.25">
      <c r="A10" s="2" t="s">
        <v>1262</v>
      </c>
      <c r="B10" s="7">
        <v>8300000</v>
      </c>
      <c r="C10" s="4"/>
      <c r="D10" s="4"/>
    </row>
    <row r="11" spans="1:4" ht="30" x14ac:dyDescent="0.25">
      <c r="A11" s="2" t="s">
        <v>1263</v>
      </c>
      <c r="B11" s="7">
        <v>49839000</v>
      </c>
      <c r="C11" s="4"/>
      <c r="D11" s="4"/>
    </row>
    <row r="12" spans="1:4" ht="30" x14ac:dyDescent="0.25">
      <c r="A12" s="2" t="s">
        <v>1264</v>
      </c>
      <c r="B12" s="4"/>
      <c r="C12" s="4"/>
      <c r="D12" s="4"/>
    </row>
    <row r="13" spans="1:4" ht="30" x14ac:dyDescent="0.25">
      <c r="A13" s="3" t="s">
        <v>1258</v>
      </c>
      <c r="B13" s="4"/>
      <c r="C13" s="4"/>
      <c r="D13" s="4"/>
    </row>
    <row r="14" spans="1:4" x14ac:dyDescent="0.25">
      <c r="A14" s="2" t="s">
        <v>411</v>
      </c>
      <c r="B14" s="7">
        <v>6200000</v>
      </c>
      <c r="C14" s="4"/>
      <c r="D14" s="4"/>
    </row>
    <row r="15" spans="1:4" x14ac:dyDescent="0.25">
      <c r="A15" s="3" t="s">
        <v>1261</v>
      </c>
      <c r="B15" s="4"/>
      <c r="C15" s="4"/>
      <c r="D15" s="4"/>
    </row>
    <row r="16" spans="1:4" x14ac:dyDescent="0.25">
      <c r="A16" s="2" t="s">
        <v>411</v>
      </c>
      <c r="B16" s="7">
        <v>6200000</v>
      </c>
      <c r="C16" s="4"/>
      <c r="D16" s="4"/>
    </row>
    <row r="17" spans="1:4" x14ac:dyDescent="0.25">
      <c r="A17" s="2" t="s">
        <v>103</v>
      </c>
      <c r="B17" s="4"/>
      <c r="C17" s="4"/>
      <c r="D17" s="4"/>
    </row>
    <row r="18" spans="1:4" ht="30" x14ac:dyDescent="0.25">
      <c r="A18" s="3" t="s">
        <v>1258</v>
      </c>
      <c r="B18" s="4"/>
      <c r="C18" s="4"/>
      <c r="D18" s="4"/>
    </row>
    <row r="19" spans="1:4" x14ac:dyDescent="0.25">
      <c r="A19" s="2" t="s">
        <v>411</v>
      </c>
      <c r="B19" s="7">
        <v>3100000</v>
      </c>
      <c r="C19" s="4"/>
      <c r="D19" s="4"/>
    </row>
    <row r="20" spans="1:4" x14ac:dyDescent="0.25">
      <c r="A20" s="3" t="s">
        <v>1261</v>
      </c>
      <c r="B20" s="4"/>
      <c r="C20" s="4"/>
      <c r="D20" s="4"/>
    </row>
    <row r="21" spans="1:4" x14ac:dyDescent="0.25">
      <c r="A21" s="2" t="s">
        <v>411</v>
      </c>
      <c r="B21" s="7">
        <v>3100000</v>
      </c>
      <c r="C21" s="4"/>
      <c r="D21" s="4"/>
    </row>
    <row r="22" spans="1:4" x14ac:dyDescent="0.25">
      <c r="A22" s="2" t="s">
        <v>1132</v>
      </c>
      <c r="B22" s="4"/>
      <c r="C22" s="4"/>
      <c r="D22" s="4"/>
    </row>
    <row r="23" spans="1:4" x14ac:dyDescent="0.25">
      <c r="A23" s="3" t="s">
        <v>1265</v>
      </c>
      <c r="B23" s="4"/>
      <c r="C23" s="4"/>
      <c r="D23" s="4"/>
    </row>
    <row r="24" spans="1:4" ht="30" x14ac:dyDescent="0.25">
      <c r="A24" s="2" t="s">
        <v>1266</v>
      </c>
      <c r="B24" s="4"/>
      <c r="C24" s="7">
        <v>165000000</v>
      </c>
      <c r="D24" s="4"/>
    </row>
    <row r="25" spans="1:4" ht="30" x14ac:dyDescent="0.25">
      <c r="A25" s="3" t="s">
        <v>1258</v>
      </c>
      <c r="B25" s="4"/>
      <c r="C25" s="4"/>
      <c r="D25" s="4"/>
    </row>
    <row r="26" spans="1:4" ht="30" x14ac:dyDescent="0.25">
      <c r="A26" s="2" t="s">
        <v>1267</v>
      </c>
      <c r="B26" s="7">
        <v>65700000</v>
      </c>
      <c r="C26" s="7">
        <v>61700000</v>
      </c>
      <c r="D26" s="4"/>
    </row>
    <row r="27" spans="1:4" ht="30" x14ac:dyDescent="0.25">
      <c r="A27" s="2" t="s">
        <v>1260</v>
      </c>
      <c r="B27" s="7">
        <v>54900000</v>
      </c>
      <c r="C27" s="4"/>
      <c r="D27" s="4"/>
    </row>
    <row r="28" spans="1:4" x14ac:dyDescent="0.25">
      <c r="A28" s="3" t="s">
        <v>1261</v>
      </c>
      <c r="B28" s="4"/>
      <c r="C28" s="4"/>
      <c r="D28" s="4"/>
    </row>
    <row r="29" spans="1:4" x14ac:dyDescent="0.25">
      <c r="A29" s="2" t="s">
        <v>54</v>
      </c>
      <c r="B29" s="7">
        <v>45778000</v>
      </c>
      <c r="C29" s="7">
        <v>45778000</v>
      </c>
      <c r="D29" s="4"/>
    </row>
    <row r="30" spans="1:4" x14ac:dyDescent="0.25">
      <c r="A30" s="2" t="s">
        <v>413</v>
      </c>
      <c r="B30" s="7">
        <v>54900000</v>
      </c>
      <c r="C30" s="4"/>
      <c r="D30" s="4"/>
    </row>
    <row r="31" spans="1:4" x14ac:dyDescent="0.25">
      <c r="A31" s="2" t="s">
        <v>1268</v>
      </c>
      <c r="B31" s="4"/>
      <c r="C31" s="4"/>
      <c r="D31" s="4"/>
    </row>
    <row r="32" spans="1:4" ht="30" x14ac:dyDescent="0.25">
      <c r="A32" s="3" t="s">
        <v>1258</v>
      </c>
      <c r="B32" s="4"/>
      <c r="C32" s="4"/>
      <c r="D32" s="4"/>
    </row>
    <row r="33" spans="1:4" ht="30" x14ac:dyDescent="0.25">
      <c r="A33" s="2" t="s">
        <v>1269</v>
      </c>
      <c r="B33" s="86">
        <v>0</v>
      </c>
      <c r="C33" s="4"/>
      <c r="D33" s="4"/>
    </row>
    <row r="34" spans="1:4" x14ac:dyDescent="0.25">
      <c r="A34" s="2" t="s">
        <v>1270</v>
      </c>
      <c r="B34" s="4"/>
      <c r="C34" s="4"/>
      <c r="D34" s="4"/>
    </row>
    <row r="35" spans="1:4" ht="30" x14ac:dyDescent="0.25">
      <c r="A35" s="3" t="s">
        <v>1258</v>
      </c>
      <c r="B35" s="4"/>
      <c r="C35" s="4"/>
      <c r="D35" s="4"/>
    </row>
    <row r="36" spans="1:4" ht="30" x14ac:dyDescent="0.25">
      <c r="A36" s="2" t="s">
        <v>1269</v>
      </c>
      <c r="B36" s="86">
        <v>0.85</v>
      </c>
      <c r="C36" s="4"/>
      <c r="D36" s="4"/>
    </row>
    <row r="37" spans="1:4" x14ac:dyDescent="0.25">
      <c r="A37" s="2" t="s">
        <v>1271</v>
      </c>
      <c r="B37" s="4"/>
      <c r="C37" s="4"/>
      <c r="D37" s="4"/>
    </row>
    <row r="38" spans="1:4" x14ac:dyDescent="0.25">
      <c r="A38" s="3" t="s">
        <v>1265</v>
      </c>
      <c r="B38" s="4"/>
      <c r="C38" s="4"/>
      <c r="D38" s="4"/>
    </row>
    <row r="39" spans="1:4" ht="30" x14ac:dyDescent="0.25">
      <c r="A39" s="2" t="s">
        <v>1266</v>
      </c>
      <c r="B39" s="4"/>
      <c r="C39" s="4"/>
      <c r="D39" s="7">
        <v>6000000</v>
      </c>
    </row>
    <row r="40" spans="1:4" ht="30" x14ac:dyDescent="0.25">
      <c r="A40" s="3" t="s">
        <v>1258</v>
      </c>
      <c r="B40" s="4"/>
      <c r="C40" s="4"/>
      <c r="D40" s="4"/>
    </row>
    <row r="41" spans="1:4" ht="30" x14ac:dyDescent="0.25">
      <c r="A41" s="2" t="s">
        <v>1267</v>
      </c>
      <c r="B41" s="7">
        <v>4200000</v>
      </c>
      <c r="C41" s="4"/>
      <c r="D41" s="7">
        <v>4200000</v>
      </c>
    </row>
    <row r="42" spans="1:4" x14ac:dyDescent="0.25">
      <c r="A42" s="3" t="s">
        <v>1261</v>
      </c>
      <c r="B42" s="4"/>
      <c r="C42" s="4"/>
      <c r="D42" s="4"/>
    </row>
    <row r="43" spans="1:4" x14ac:dyDescent="0.25">
      <c r="A43" s="2" t="s">
        <v>54</v>
      </c>
      <c r="B43" s="8">
        <v>3071000</v>
      </c>
      <c r="C43" s="4"/>
      <c r="D43" s="4"/>
    </row>
    <row r="44" spans="1:4" x14ac:dyDescent="0.25">
      <c r="A44" s="2" t="s">
        <v>1272</v>
      </c>
      <c r="B44" s="4"/>
      <c r="C44" s="4"/>
      <c r="D44" s="4"/>
    </row>
    <row r="45" spans="1:4" ht="30" x14ac:dyDescent="0.25">
      <c r="A45" s="3" t="s">
        <v>1258</v>
      </c>
      <c r="B45" s="4"/>
      <c r="C45" s="4"/>
      <c r="D45" s="4"/>
    </row>
    <row r="46" spans="1:4" ht="30" x14ac:dyDescent="0.25">
      <c r="A46" s="2" t="s">
        <v>1269</v>
      </c>
      <c r="B46" s="86">
        <v>0.05</v>
      </c>
      <c r="C46" s="4"/>
      <c r="D46" s="4"/>
    </row>
    <row r="47" spans="1:4" x14ac:dyDescent="0.25">
      <c r="A47" s="2" t="s">
        <v>1273</v>
      </c>
      <c r="B47" s="4"/>
      <c r="C47" s="4"/>
      <c r="D47" s="4"/>
    </row>
    <row r="48" spans="1:4" ht="30" x14ac:dyDescent="0.25">
      <c r="A48" s="3" t="s">
        <v>1258</v>
      </c>
      <c r="B48" s="4"/>
      <c r="C48" s="4"/>
      <c r="D48" s="4"/>
    </row>
    <row r="49" spans="1:4" ht="30" x14ac:dyDescent="0.25">
      <c r="A49" s="2" t="s">
        <v>1269</v>
      </c>
      <c r="B49" s="86">
        <v>0.7</v>
      </c>
      <c r="C49" s="4"/>
      <c r="D49" s="4"/>
    </row>
  </sheetData>
  <mergeCells count="1">
    <mergeCell ref="A1:A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9" t="s">
        <v>1274</v>
      </c>
      <c r="B1" s="9" t="s">
        <v>2</v>
      </c>
      <c r="C1" s="9"/>
    </row>
    <row r="2" spans="1:3" x14ac:dyDescent="0.25">
      <c r="A2" s="9"/>
      <c r="B2" s="1" t="s">
        <v>3</v>
      </c>
      <c r="C2" s="1" t="s">
        <v>29</v>
      </c>
    </row>
    <row r="3" spans="1:3" x14ac:dyDescent="0.25">
      <c r="A3" s="3" t="s">
        <v>1275</v>
      </c>
      <c r="B3" s="4"/>
      <c r="C3" s="4"/>
    </row>
    <row r="4" spans="1:3" ht="30" x14ac:dyDescent="0.25">
      <c r="A4" s="2" t="s">
        <v>1276</v>
      </c>
      <c r="B4" s="8">
        <v>0</v>
      </c>
      <c r="C4" s="8">
        <v>0</v>
      </c>
    </row>
    <row r="5" spans="1:3" x14ac:dyDescent="0.25">
      <c r="A5" s="2" t="s">
        <v>1277</v>
      </c>
      <c r="B5" s="4">
        <v>0</v>
      </c>
      <c r="C5" s="4">
        <v>0</v>
      </c>
    </row>
    <row r="6" spans="1:3" x14ac:dyDescent="0.25">
      <c r="A6" s="2" t="s">
        <v>1278</v>
      </c>
      <c r="B6" s="7">
        <v>267891000</v>
      </c>
      <c r="C6" s="7">
        <v>208468000</v>
      </c>
    </row>
    <row r="7" spans="1:3" x14ac:dyDescent="0.25">
      <c r="A7" s="2" t="s">
        <v>1279</v>
      </c>
      <c r="B7" s="7">
        <v>9000</v>
      </c>
      <c r="C7" s="7">
        <v>20000</v>
      </c>
    </row>
    <row r="8" spans="1:3" x14ac:dyDescent="0.25">
      <c r="A8" s="2" t="s">
        <v>1280</v>
      </c>
      <c r="B8" s="7">
        <v>-246000</v>
      </c>
      <c r="C8" s="7">
        <v>-175000</v>
      </c>
    </row>
    <row r="9" spans="1:3" x14ac:dyDescent="0.25">
      <c r="A9" s="2" t="s">
        <v>1281</v>
      </c>
      <c r="B9" s="7">
        <v>267654000</v>
      </c>
      <c r="C9" s="7">
        <v>208313000</v>
      </c>
    </row>
    <row r="10" spans="1:3" x14ac:dyDescent="0.25">
      <c r="A10" s="2" t="s">
        <v>368</v>
      </c>
      <c r="B10" s="4"/>
      <c r="C10" s="4"/>
    </row>
    <row r="11" spans="1:3" x14ac:dyDescent="0.25">
      <c r="A11" s="3" t="s">
        <v>1275</v>
      </c>
      <c r="B11" s="4"/>
      <c r="C11" s="4"/>
    </row>
    <row r="12" spans="1:3" x14ac:dyDescent="0.25">
      <c r="A12" s="2" t="s">
        <v>1278</v>
      </c>
      <c r="B12" s="7">
        <v>4305000</v>
      </c>
      <c r="C12" s="7">
        <v>1129000</v>
      </c>
    </row>
    <row r="13" spans="1:3" x14ac:dyDescent="0.25">
      <c r="A13" s="2" t="s">
        <v>1280</v>
      </c>
      <c r="B13" s="7">
        <v>-2000</v>
      </c>
      <c r="C13" s="4"/>
    </row>
    <row r="14" spans="1:3" x14ac:dyDescent="0.25">
      <c r="A14" s="2" t="s">
        <v>1281</v>
      </c>
      <c r="B14" s="7">
        <v>4303000</v>
      </c>
      <c r="C14" s="7">
        <v>1129000</v>
      </c>
    </row>
    <row r="15" spans="1:3" ht="30" x14ac:dyDescent="0.25">
      <c r="A15" s="2" t="s">
        <v>1282</v>
      </c>
      <c r="B15" s="4"/>
      <c r="C15" s="4"/>
    </row>
    <row r="16" spans="1:3" x14ac:dyDescent="0.25">
      <c r="A16" s="3" t="s">
        <v>1275</v>
      </c>
      <c r="B16" s="4"/>
      <c r="C16" s="4"/>
    </row>
    <row r="17" spans="1:3" x14ac:dyDescent="0.25">
      <c r="A17" s="2" t="s">
        <v>1278</v>
      </c>
      <c r="B17" s="7">
        <v>15318000</v>
      </c>
      <c r="C17" s="7">
        <v>8441000</v>
      </c>
    </row>
    <row r="18" spans="1:3" x14ac:dyDescent="0.25">
      <c r="A18" s="2" t="s">
        <v>1279</v>
      </c>
      <c r="B18" s="7">
        <v>1000</v>
      </c>
      <c r="C18" s="7">
        <v>2000</v>
      </c>
    </row>
    <row r="19" spans="1:3" x14ac:dyDescent="0.25">
      <c r="A19" s="2" t="s">
        <v>1280</v>
      </c>
      <c r="B19" s="7">
        <v>-4000</v>
      </c>
      <c r="C19" s="7">
        <v>-3000</v>
      </c>
    </row>
    <row r="20" spans="1:3" x14ac:dyDescent="0.25">
      <c r="A20" s="2" t="s">
        <v>1281</v>
      </c>
      <c r="B20" s="7">
        <v>15315000</v>
      </c>
      <c r="C20" s="7">
        <v>8440000</v>
      </c>
    </row>
    <row r="21" spans="1:3" x14ac:dyDescent="0.25">
      <c r="A21" s="2" t="s">
        <v>372</v>
      </c>
      <c r="B21" s="4"/>
      <c r="C21" s="4"/>
    </row>
    <row r="22" spans="1:3" x14ac:dyDescent="0.25">
      <c r="A22" s="3" t="s">
        <v>1275</v>
      </c>
      <c r="B22" s="4"/>
      <c r="C22" s="4"/>
    </row>
    <row r="23" spans="1:3" x14ac:dyDescent="0.25">
      <c r="A23" s="2" t="s">
        <v>1278</v>
      </c>
      <c r="B23" s="7">
        <v>247118000</v>
      </c>
      <c r="C23" s="7">
        <v>198748000</v>
      </c>
    </row>
    <row r="24" spans="1:3" x14ac:dyDescent="0.25">
      <c r="A24" s="2" t="s">
        <v>1279</v>
      </c>
      <c r="B24" s="7">
        <v>8000</v>
      </c>
      <c r="C24" s="7">
        <v>18000</v>
      </c>
    </row>
    <row r="25" spans="1:3" x14ac:dyDescent="0.25">
      <c r="A25" s="2" t="s">
        <v>1280</v>
      </c>
      <c r="B25" s="7">
        <v>-240000</v>
      </c>
      <c r="C25" s="7">
        <v>-172000</v>
      </c>
    </row>
    <row r="26" spans="1:3" x14ac:dyDescent="0.25">
      <c r="A26" s="2" t="s">
        <v>1281</v>
      </c>
      <c r="B26" s="7">
        <v>246886000</v>
      </c>
      <c r="C26" s="7">
        <v>198594000</v>
      </c>
    </row>
    <row r="27" spans="1:3" x14ac:dyDescent="0.25">
      <c r="A27" s="2" t="s">
        <v>374</v>
      </c>
      <c r="B27" s="4"/>
      <c r="C27" s="4"/>
    </row>
    <row r="28" spans="1:3" x14ac:dyDescent="0.25">
      <c r="A28" s="3" t="s">
        <v>1275</v>
      </c>
      <c r="B28" s="4"/>
      <c r="C28" s="4"/>
    </row>
    <row r="29" spans="1:3" x14ac:dyDescent="0.25">
      <c r="A29" s="2" t="s">
        <v>1278</v>
      </c>
      <c r="B29" s="7">
        <v>1150000</v>
      </c>
      <c r="C29" s="7">
        <v>150000</v>
      </c>
    </row>
    <row r="30" spans="1:3" x14ac:dyDescent="0.25">
      <c r="A30" s="2" t="s">
        <v>1281</v>
      </c>
      <c r="B30" s="8">
        <v>1150000</v>
      </c>
      <c r="C30" s="8">
        <v>150000</v>
      </c>
    </row>
  </sheetData>
  <mergeCells count="2">
    <mergeCell ref="A1:A2"/>
    <mergeCell ref="B1:C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1283</v>
      </c>
      <c r="B1" s="9" t="s">
        <v>3</v>
      </c>
      <c r="C1" s="9" t="s">
        <v>29</v>
      </c>
    </row>
    <row r="2" spans="1:3" ht="30" x14ac:dyDescent="0.25">
      <c r="A2" s="1" t="s">
        <v>28</v>
      </c>
      <c r="B2" s="9"/>
      <c r="C2" s="9"/>
    </row>
    <row r="3" spans="1:3" x14ac:dyDescent="0.25">
      <c r="A3" s="3" t="s">
        <v>1278</v>
      </c>
      <c r="B3" s="4"/>
      <c r="C3" s="4"/>
    </row>
    <row r="4" spans="1:3" x14ac:dyDescent="0.25">
      <c r="A4" s="2" t="s">
        <v>1284</v>
      </c>
      <c r="B4" s="8">
        <v>224509</v>
      </c>
      <c r="C4" s="4"/>
    </row>
    <row r="5" spans="1:3" x14ac:dyDescent="0.25">
      <c r="A5" s="2" t="s">
        <v>1285</v>
      </c>
      <c r="B5" s="7">
        <v>43382</v>
      </c>
      <c r="C5" s="4"/>
    </row>
    <row r="6" spans="1:3" x14ac:dyDescent="0.25">
      <c r="A6" s="2" t="s">
        <v>1278</v>
      </c>
      <c r="B6" s="7">
        <v>267891</v>
      </c>
      <c r="C6" s="7">
        <v>208468</v>
      </c>
    </row>
    <row r="7" spans="1:3" x14ac:dyDescent="0.25">
      <c r="A7" s="3" t="s">
        <v>1281</v>
      </c>
      <c r="B7" s="4"/>
      <c r="C7" s="4"/>
    </row>
    <row r="8" spans="1:3" x14ac:dyDescent="0.25">
      <c r="A8" s="2" t="s">
        <v>1286</v>
      </c>
      <c r="B8" s="7">
        <v>224361</v>
      </c>
      <c r="C8" s="4"/>
    </row>
    <row r="9" spans="1:3" x14ac:dyDescent="0.25">
      <c r="A9" s="2" t="s">
        <v>1285</v>
      </c>
      <c r="B9" s="7">
        <v>43293</v>
      </c>
      <c r="C9" s="4"/>
    </row>
    <row r="10" spans="1:3" x14ac:dyDescent="0.25">
      <c r="A10" s="2" t="s">
        <v>1287</v>
      </c>
      <c r="B10" s="8">
        <v>267654</v>
      </c>
      <c r="C10" s="8">
        <v>208313</v>
      </c>
    </row>
  </sheetData>
  <mergeCells count="2">
    <mergeCell ref="B1:B2"/>
    <mergeCell ref="C1:C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2"/>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9" t="s">
        <v>1288</v>
      </c>
      <c r="B1" s="9" t="s">
        <v>2</v>
      </c>
      <c r="C1" s="9"/>
      <c r="D1" s="9"/>
    </row>
    <row r="2" spans="1:4" x14ac:dyDescent="0.25">
      <c r="A2" s="9"/>
      <c r="B2" s="1" t="s">
        <v>3</v>
      </c>
      <c r="C2" s="1" t="s">
        <v>29</v>
      </c>
      <c r="D2" s="1" t="s">
        <v>92</v>
      </c>
    </row>
    <row r="3" spans="1:4" x14ac:dyDescent="0.25">
      <c r="A3" s="3" t="s">
        <v>1096</v>
      </c>
      <c r="B3" s="4"/>
      <c r="C3" s="4"/>
      <c r="D3" s="4"/>
    </row>
    <row r="4" spans="1:4" x14ac:dyDescent="0.25">
      <c r="A4" s="2" t="s">
        <v>1289</v>
      </c>
      <c r="B4" s="8">
        <v>68300000</v>
      </c>
      <c r="C4" s="8">
        <v>61400000</v>
      </c>
      <c r="D4" s="8">
        <v>50800000</v>
      </c>
    </row>
    <row r="5" spans="1:4" x14ac:dyDescent="0.25">
      <c r="A5" s="2" t="s">
        <v>1290</v>
      </c>
      <c r="B5" s="7">
        <v>585613000</v>
      </c>
      <c r="C5" s="7">
        <v>526499000</v>
      </c>
      <c r="D5" s="4"/>
    </row>
    <row r="6" spans="1:4" x14ac:dyDescent="0.25">
      <c r="A6" s="2" t="s">
        <v>463</v>
      </c>
      <c r="B6" s="7">
        <v>-413697000</v>
      </c>
      <c r="C6" s="7">
        <v>-354166000</v>
      </c>
      <c r="D6" s="4"/>
    </row>
    <row r="7" spans="1:4" x14ac:dyDescent="0.25">
      <c r="A7" s="2" t="s">
        <v>39</v>
      </c>
      <c r="B7" s="7">
        <v>171916000</v>
      </c>
      <c r="C7" s="7">
        <v>172333000</v>
      </c>
      <c r="D7" s="4"/>
    </row>
    <row r="8" spans="1:4" x14ac:dyDescent="0.25">
      <c r="A8" s="2" t="s">
        <v>458</v>
      </c>
      <c r="B8" s="4"/>
      <c r="C8" s="4"/>
      <c r="D8" s="4"/>
    </row>
    <row r="9" spans="1:4" x14ac:dyDescent="0.25">
      <c r="A9" s="3" t="s">
        <v>1096</v>
      </c>
      <c r="B9" s="4"/>
      <c r="C9" s="4"/>
      <c r="D9" s="4"/>
    </row>
    <row r="10" spans="1:4" x14ac:dyDescent="0.25">
      <c r="A10" s="2" t="s">
        <v>1290</v>
      </c>
      <c r="B10" s="7">
        <v>13416000</v>
      </c>
      <c r="C10" s="7">
        <v>12074000</v>
      </c>
      <c r="D10" s="4"/>
    </row>
    <row r="11" spans="1:4" x14ac:dyDescent="0.25">
      <c r="A11" s="2" t="s">
        <v>1291</v>
      </c>
      <c r="B11" s="4"/>
      <c r="C11" s="4"/>
      <c r="D11" s="4"/>
    </row>
    <row r="12" spans="1:4" x14ac:dyDescent="0.25">
      <c r="A12" s="3" t="s">
        <v>1096</v>
      </c>
      <c r="B12" s="4"/>
      <c r="C12" s="4"/>
      <c r="D12" s="4"/>
    </row>
    <row r="13" spans="1:4" x14ac:dyDescent="0.25">
      <c r="A13" s="2" t="s">
        <v>1292</v>
      </c>
      <c r="B13" s="4" t="s">
        <v>1225</v>
      </c>
      <c r="C13" s="4"/>
      <c r="D13" s="4"/>
    </row>
    <row r="14" spans="1:4" x14ac:dyDescent="0.25">
      <c r="A14" s="2" t="s">
        <v>1293</v>
      </c>
      <c r="B14" s="4"/>
      <c r="C14" s="4"/>
      <c r="D14" s="4"/>
    </row>
    <row r="15" spans="1:4" x14ac:dyDescent="0.25">
      <c r="A15" s="3" t="s">
        <v>1096</v>
      </c>
      <c r="B15" s="4"/>
      <c r="C15" s="4"/>
      <c r="D15" s="4"/>
    </row>
    <row r="16" spans="1:4" x14ac:dyDescent="0.25">
      <c r="A16" s="2" t="s">
        <v>1292</v>
      </c>
      <c r="B16" s="4" t="s">
        <v>1294</v>
      </c>
      <c r="C16" s="4"/>
      <c r="D16" s="4"/>
    </row>
    <row r="17" spans="1:4" x14ac:dyDescent="0.25">
      <c r="A17" s="2" t="s">
        <v>459</v>
      </c>
      <c r="B17" s="4"/>
      <c r="C17" s="4"/>
      <c r="D17" s="4"/>
    </row>
    <row r="18" spans="1:4" x14ac:dyDescent="0.25">
      <c r="A18" s="3" t="s">
        <v>1096</v>
      </c>
      <c r="B18" s="4"/>
      <c r="C18" s="4"/>
      <c r="D18" s="4"/>
    </row>
    <row r="19" spans="1:4" x14ac:dyDescent="0.25">
      <c r="A19" s="2" t="s">
        <v>1290</v>
      </c>
      <c r="B19" s="7">
        <v>185391000</v>
      </c>
      <c r="C19" s="7">
        <v>180540000</v>
      </c>
      <c r="D19" s="4"/>
    </row>
    <row r="20" spans="1:4" x14ac:dyDescent="0.25">
      <c r="A20" s="2" t="s">
        <v>1295</v>
      </c>
      <c r="B20" s="4"/>
      <c r="C20" s="4"/>
      <c r="D20" s="4"/>
    </row>
    <row r="21" spans="1:4" x14ac:dyDescent="0.25">
      <c r="A21" s="3" t="s">
        <v>1096</v>
      </c>
      <c r="B21" s="4"/>
      <c r="C21" s="4"/>
      <c r="D21" s="4"/>
    </row>
    <row r="22" spans="1:4" x14ac:dyDescent="0.25">
      <c r="A22" s="2" t="s">
        <v>1292</v>
      </c>
      <c r="B22" s="4" t="s">
        <v>1224</v>
      </c>
      <c r="C22" s="4"/>
      <c r="D22" s="4"/>
    </row>
    <row r="23" spans="1:4" x14ac:dyDescent="0.25">
      <c r="A23" s="2" t="s">
        <v>1296</v>
      </c>
      <c r="B23" s="4"/>
      <c r="C23" s="4"/>
      <c r="D23" s="4"/>
    </row>
    <row r="24" spans="1:4" x14ac:dyDescent="0.25">
      <c r="A24" s="3" t="s">
        <v>1096</v>
      </c>
      <c r="B24" s="4"/>
      <c r="C24" s="4"/>
      <c r="D24" s="4"/>
    </row>
    <row r="25" spans="1:4" x14ac:dyDescent="0.25">
      <c r="A25" s="2" t="s">
        <v>1292</v>
      </c>
      <c r="B25" s="4" t="s">
        <v>1297</v>
      </c>
      <c r="C25" s="4"/>
      <c r="D25" s="4"/>
    </row>
    <row r="26" spans="1:4" x14ac:dyDescent="0.25">
      <c r="A26" s="2" t="s">
        <v>1298</v>
      </c>
      <c r="B26" s="4"/>
      <c r="C26" s="4"/>
      <c r="D26" s="4"/>
    </row>
    <row r="27" spans="1:4" x14ac:dyDescent="0.25">
      <c r="A27" s="3" t="s">
        <v>1096</v>
      </c>
      <c r="B27" s="4"/>
      <c r="C27" s="4"/>
      <c r="D27" s="4"/>
    </row>
    <row r="28" spans="1:4" x14ac:dyDescent="0.25">
      <c r="A28" s="2" t="s">
        <v>1290</v>
      </c>
      <c r="B28" s="7">
        <v>26945000</v>
      </c>
      <c r="C28" s="7">
        <v>26945000</v>
      </c>
      <c r="D28" s="4"/>
    </row>
    <row r="29" spans="1:4" x14ac:dyDescent="0.25">
      <c r="A29" s="2" t="s">
        <v>1299</v>
      </c>
      <c r="B29" s="4"/>
      <c r="C29" s="4"/>
      <c r="D29" s="4"/>
    </row>
    <row r="30" spans="1:4" x14ac:dyDescent="0.25">
      <c r="A30" s="3" t="s">
        <v>1096</v>
      </c>
      <c r="B30" s="4"/>
      <c r="C30" s="4"/>
      <c r="D30" s="4"/>
    </row>
    <row r="31" spans="1:4" x14ac:dyDescent="0.25">
      <c r="A31" s="2" t="s">
        <v>1290</v>
      </c>
      <c r="B31" s="7">
        <v>7883000</v>
      </c>
      <c r="C31" s="7">
        <v>2794000</v>
      </c>
      <c r="D31" s="4"/>
    </row>
    <row r="32" spans="1:4" x14ac:dyDescent="0.25">
      <c r="A32" s="2" t="s">
        <v>462</v>
      </c>
      <c r="B32" s="4"/>
      <c r="C32" s="4"/>
      <c r="D32" s="4"/>
    </row>
    <row r="33" spans="1:4" x14ac:dyDescent="0.25">
      <c r="A33" s="3" t="s">
        <v>1096</v>
      </c>
      <c r="B33" s="4"/>
      <c r="C33" s="4"/>
      <c r="D33" s="4"/>
    </row>
    <row r="34" spans="1:4" x14ac:dyDescent="0.25">
      <c r="A34" s="2" t="s">
        <v>1289</v>
      </c>
      <c r="B34" s="7">
        <v>40900000</v>
      </c>
      <c r="C34" s="7">
        <v>34800000</v>
      </c>
      <c r="D34" s="7">
        <v>28800000</v>
      </c>
    </row>
    <row r="35" spans="1:4" x14ac:dyDescent="0.25">
      <c r="A35" s="2" t="s">
        <v>1290</v>
      </c>
      <c r="B35" s="7">
        <v>351978000</v>
      </c>
      <c r="C35" s="7">
        <v>304146000</v>
      </c>
      <c r="D35" s="4"/>
    </row>
    <row r="36" spans="1:4" x14ac:dyDescent="0.25">
      <c r="A36" s="2" t="s">
        <v>39</v>
      </c>
      <c r="B36" s="8">
        <v>85600000</v>
      </c>
      <c r="C36" s="8">
        <v>78800000</v>
      </c>
      <c r="D36" s="4"/>
    </row>
    <row r="37" spans="1:4" ht="30" x14ac:dyDescent="0.25">
      <c r="A37" s="2" t="s">
        <v>1300</v>
      </c>
      <c r="B37" s="4"/>
      <c r="C37" s="4"/>
      <c r="D37" s="4"/>
    </row>
    <row r="38" spans="1:4" x14ac:dyDescent="0.25">
      <c r="A38" s="3" t="s">
        <v>1096</v>
      </c>
      <c r="B38" s="4"/>
      <c r="C38" s="4"/>
      <c r="D38" s="4"/>
    </row>
    <row r="39" spans="1:4" x14ac:dyDescent="0.25">
      <c r="A39" s="2" t="s">
        <v>1292</v>
      </c>
      <c r="B39" s="4" t="s">
        <v>1224</v>
      </c>
      <c r="C39" s="4"/>
      <c r="D39" s="4"/>
    </row>
    <row r="40" spans="1:4" ht="30" x14ac:dyDescent="0.25">
      <c r="A40" s="2" t="s">
        <v>1301</v>
      </c>
      <c r="B40" s="4"/>
      <c r="C40" s="4"/>
      <c r="D40" s="4"/>
    </row>
    <row r="41" spans="1:4" x14ac:dyDescent="0.25">
      <c r="A41" s="3" t="s">
        <v>1096</v>
      </c>
      <c r="B41" s="4"/>
      <c r="C41" s="4"/>
      <c r="D41" s="4"/>
    </row>
    <row r="42" spans="1:4" x14ac:dyDescent="0.25">
      <c r="A42" s="2" t="s">
        <v>1292</v>
      </c>
      <c r="B42" s="4" t="s">
        <v>1302</v>
      </c>
      <c r="C42" s="4"/>
      <c r="D42" s="4"/>
    </row>
  </sheetData>
  <mergeCells count="2">
    <mergeCell ref="A1:A2"/>
    <mergeCell ref="B1:D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4"/>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0" width="10.5703125" bestFit="1" customWidth="1"/>
    <col min="11" max="11" width="2.5703125" bestFit="1" customWidth="1"/>
    <col min="12" max="12" width="10.5703125" bestFit="1" customWidth="1"/>
    <col min="13" max="13" width="2.5703125" bestFit="1" customWidth="1"/>
    <col min="14" max="14" width="10.5703125" bestFit="1" customWidth="1"/>
    <col min="15" max="15" width="2.5703125" bestFit="1" customWidth="1"/>
  </cols>
  <sheetData>
    <row r="1" spans="1:15" ht="15" customHeight="1" x14ac:dyDescent="0.25">
      <c r="A1" s="1" t="s">
        <v>85</v>
      </c>
      <c r="B1" s="9" t="s">
        <v>86</v>
      </c>
      <c r="C1" s="9"/>
      <c r="D1" s="9"/>
      <c r="E1" s="9"/>
      <c r="F1" s="9"/>
      <c r="G1" s="9"/>
      <c r="H1" s="9"/>
      <c r="I1" s="9"/>
      <c r="J1" s="9" t="s">
        <v>2</v>
      </c>
      <c r="K1" s="9"/>
      <c r="L1" s="9"/>
      <c r="M1" s="9"/>
      <c r="N1" s="9"/>
      <c r="O1" s="9"/>
    </row>
    <row r="2" spans="1:15" ht="30" x14ac:dyDescent="0.25">
      <c r="A2" s="1" t="s">
        <v>72</v>
      </c>
      <c r="B2" s="1" t="s">
        <v>3</v>
      </c>
      <c r="C2" s="1" t="s">
        <v>87</v>
      </c>
      <c r="D2" s="1" t="s">
        <v>5</v>
      </c>
      <c r="E2" s="1" t="s">
        <v>88</v>
      </c>
      <c r="F2" s="1" t="s">
        <v>29</v>
      </c>
      <c r="G2" s="1" t="s">
        <v>89</v>
      </c>
      <c r="H2" s="1" t="s">
        <v>90</v>
      </c>
      <c r="I2" s="1" t="s">
        <v>91</v>
      </c>
      <c r="J2" s="9" t="s">
        <v>3</v>
      </c>
      <c r="K2" s="9"/>
      <c r="L2" s="9" t="s">
        <v>29</v>
      </c>
      <c r="M2" s="9"/>
      <c r="N2" s="9" t="s">
        <v>92</v>
      </c>
      <c r="O2" s="9"/>
    </row>
    <row r="3" spans="1:15" x14ac:dyDescent="0.25">
      <c r="A3" s="3" t="s">
        <v>93</v>
      </c>
      <c r="B3" s="4"/>
      <c r="C3" s="4"/>
      <c r="D3" s="4"/>
      <c r="E3" s="4"/>
      <c r="F3" s="4"/>
      <c r="G3" s="4"/>
      <c r="H3" s="4"/>
      <c r="I3" s="4"/>
      <c r="J3" s="4"/>
      <c r="K3" s="4"/>
      <c r="L3" s="4"/>
      <c r="M3" s="4"/>
      <c r="N3" s="4"/>
      <c r="O3" s="4"/>
    </row>
    <row r="4" spans="1:15" x14ac:dyDescent="0.25">
      <c r="A4" s="2" t="s">
        <v>94</v>
      </c>
      <c r="B4" s="8">
        <v>753489</v>
      </c>
      <c r="C4" s="8">
        <v>703020</v>
      </c>
      <c r="D4" s="8">
        <v>682274</v>
      </c>
      <c r="E4" s="8">
        <v>829591</v>
      </c>
      <c r="F4" s="8">
        <v>823627</v>
      </c>
      <c r="G4" s="8">
        <v>770113</v>
      </c>
      <c r="H4" s="8">
        <v>746720</v>
      </c>
      <c r="I4" s="8">
        <v>722589</v>
      </c>
      <c r="J4" s="8">
        <v>2968374</v>
      </c>
      <c r="K4" s="4"/>
      <c r="L4" s="8">
        <v>3063049</v>
      </c>
      <c r="M4" s="4"/>
      <c r="N4" s="8">
        <v>2857099</v>
      </c>
      <c r="O4" s="4"/>
    </row>
    <row r="5" spans="1:15" x14ac:dyDescent="0.25">
      <c r="A5" s="2" t="s">
        <v>95</v>
      </c>
      <c r="B5" s="7">
        <v>228970</v>
      </c>
      <c r="C5" s="7">
        <v>220150</v>
      </c>
      <c r="D5" s="7">
        <v>205740</v>
      </c>
      <c r="E5" s="7">
        <v>136884</v>
      </c>
      <c r="F5" s="7">
        <v>184583</v>
      </c>
      <c r="G5" s="7">
        <v>103485</v>
      </c>
      <c r="H5" s="7">
        <v>96028</v>
      </c>
      <c r="I5" s="7">
        <v>99172</v>
      </c>
      <c r="J5" s="7">
        <v>791744</v>
      </c>
      <c r="K5" s="4"/>
      <c r="L5" s="7">
        <v>483268</v>
      </c>
      <c r="M5" s="4"/>
      <c r="N5" s="7">
        <v>350298</v>
      </c>
      <c r="O5" s="4"/>
    </row>
    <row r="6" spans="1:15" x14ac:dyDescent="0.25">
      <c r="A6" s="2" t="s">
        <v>96</v>
      </c>
      <c r="B6" s="7">
        <v>982459</v>
      </c>
      <c r="C6" s="7">
        <v>923170</v>
      </c>
      <c r="D6" s="7">
        <v>888014</v>
      </c>
      <c r="E6" s="7">
        <v>966475</v>
      </c>
      <c r="F6" s="7">
        <v>1008210</v>
      </c>
      <c r="G6" s="7">
        <v>873598</v>
      </c>
      <c r="H6" s="7">
        <v>842748</v>
      </c>
      <c r="I6" s="7">
        <v>821761</v>
      </c>
      <c r="J6" s="7">
        <v>3760118</v>
      </c>
      <c r="K6" s="4"/>
      <c r="L6" s="7">
        <v>3546317</v>
      </c>
      <c r="M6" s="4"/>
      <c r="N6" s="7">
        <v>3207397</v>
      </c>
      <c r="O6" s="4"/>
    </row>
    <row r="7" spans="1:15" x14ac:dyDescent="0.25">
      <c r="A7" s="3" t="s">
        <v>97</v>
      </c>
      <c r="B7" s="4"/>
      <c r="C7" s="4"/>
      <c r="D7" s="4"/>
      <c r="E7" s="4"/>
      <c r="F7" s="4"/>
      <c r="G7" s="4"/>
      <c r="H7" s="4"/>
      <c r="I7" s="4"/>
      <c r="J7" s="4"/>
      <c r="K7" s="4"/>
      <c r="L7" s="4"/>
      <c r="M7" s="4"/>
      <c r="N7" s="4"/>
      <c r="O7" s="4"/>
    </row>
    <row r="8" spans="1:15" x14ac:dyDescent="0.25">
      <c r="A8" s="2" t="s">
        <v>98</v>
      </c>
      <c r="B8" s="7">
        <v>506090</v>
      </c>
      <c r="C8" s="7">
        <v>495180</v>
      </c>
      <c r="D8" s="7">
        <v>481617</v>
      </c>
      <c r="E8" s="7">
        <v>605708</v>
      </c>
      <c r="F8" s="7">
        <v>605782</v>
      </c>
      <c r="G8" s="7">
        <v>564537</v>
      </c>
      <c r="H8" s="7">
        <v>537630</v>
      </c>
      <c r="I8" s="7">
        <v>525027</v>
      </c>
      <c r="J8" s="7">
        <v>2088595</v>
      </c>
      <c r="K8" s="4"/>
      <c r="L8" s="7">
        <v>2232976</v>
      </c>
      <c r="M8" s="4"/>
      <c r="N8" s="7">
        <v>2071890</v>
      </c>
      <c r="O8" s="4"/>
    </row>
    <row r="9" spans="1:15" x14ac:dyDescent="0.25">
      <c r="A9" s="2" t="s">
        <v>99</v>
      </c>
      <c r="B9" s="7">
        <v>212905</v>
      </c>
      <c r="C9" s="7">
        <v>202180</v>
      </c>
      <c r="D9" s="7">
        <v>192566</v>
      </c>
      <c r="E9" s="7">
        <v>125298</v>
      </c>
      <c r="F9" s="7">
        <v>174411</v>
      </c>
      <c r="G9" s="7">
        <v>97503</v>
      </c>
      <c r="H9" s="7">
        <v>90175</v>
      </c>
      <c r="I9" s="7">
        <v>93512</v>
      </c>
      <c r="J9" s="7">
        <v>732949</v>
      </c>
      <c r="K9" s="4"/>
      <c r="L9" s="7">
        <v>455601</v>
      </c>
      <c r="M9" s="4"/>
      <c r="N9" s="7">
        <v>328414</v>
      </c>
      <c r="O9" s="4"/>
    </row>
    <row r="10" spans="1:15" ht="30" x14ac:dyDescent="0.25">
      <c r="A10" s="2" t="s">
        <v>100</v>
      </c>
      <c r="B10" s="7">
        <v>202814</v>
      </c>
      <c r="C10" s="7">
        <v>176928</v>
      </c>
      <c r="D10" s="7">
        <v>179034</v>
      </c>
      <c r="E10" s="7">
        <v>164722</v>
      </c>
      <c r="F10" s="7">
        <v>178588</v>
      </c>
      <c r="G10" s="7">
        <v>156834</v>
      </c>
      <c r="H10" s="7">
        <v>144497</v>
      </c>
      <c r="I10" s="7">
        <v>139627</v>
      </c>
      <c r="J10" s="7">
        <v>723498</v>
      </c>
      <c r="K10" s="10" t="s">
        <v>101</v>
      </c>
      <c r="L10" s="7">
        <v>619546</v>
      </c>
      <c r="M10" s="10" t="s">
        <v>101</v>
      </c>
      <c r="N10" s="7">
        <v>557512</v>
      </c>
      <c r="O10" s="10" t="s">
        <v>101</v>
      </c>
    </row>
    <row r="11" spans="1:15" x14ac:dyDescent="0.25">
      <c r="A11" s="2" t="s">
        <v>102</v>
      </c>
      <c r="B11" s="7">
        <v>24405</v>
      </c>
      <c r="C11" s="7">
        <v>23956</v>
      </c>
      <c r="D11" s="7">
        <v>22480</v>
      </c>
      <c r="E11" s="7">
        <v>20229</v>
      </c>
      <c r="F11" s="7">
        <v>21224</v>
      </c>
      <c r="G11" s="7">
        <v>17654</v>
      </c>
      <c r="H11" s="7">
        <v>16946</v>
      </c>
      <c r="I11" s="7">
        <v>16170</v>
      </c>
      <c r="J11" s="7">
        <v>91070</v>
      </c>
      <c r="K11" s="4"/>
      <c r="L11" s="7">
        <v>71994</v>
      </c>
      <c r="M11" s="4"/>
      <c r="N11" s="7">
        <v>60488</v>
      </c>
      <c r="O11" s="4"/>
    </row>
    <row r="12" spans="1:15" x14ac:dyDescent="0.25">
      <c r="A12" s="2" t="s">
        <v>103</v>
      </c>
      <c r="B12" s="7">
        <v>1668</v>
      </c>
      <c r="C12" s="7">
        <v>2879</v>
      </c>
      <c r="D12" s="7">
        <v>2004</v>
      </c>
      <c r="E12" s="4">
        <v>836</v>
      </c>
      <c r="F12" s="4">
        <v>809</v>
      </c>
      <c r="G12" s="4">
        <v>789</v>
      </c>
      <c r="H12" s="4">
        <v>792</v>
      </c>
      <c r="I12" s="4">
        <v>610</v>
      </c>
      <c r="J12" s="7">
        <v>7387</v>
      </c>
      <c r="K12" s="4"/>
      <c r="L12" s="7">
        <v>3000</v>
      </c>
      <c r="M12" s="4"/>
      <c r="N12" s="7">
        <v>2247</v>
      </c>
      <c r="O12" s="4"/>
    </row>
    <row r="13" spans="1:15" x14ac:dyDescent="0.25">
      <c r="A13" s="2" t="s">
        <v>104</v>
      </c>
      <c r="B13" s="4">
        <v>-474</v>
      </c>
      <c r="C13" s="4">
        <v>-241</v>
      </c>
      <c r="D13" s="4">
        <v>-275</v>
      </c>
      <c r="E13" s="4">
        <v>-311</v>
      </c>
      <c r="F13" s="4">
        <v>-983</v>
      </c>
      <c r="G13" s="4">
        <v>-291</v>
      </c>
      <c r="H13" s="4">
        <v>-358</v>
      </c>
      <c r="I13" s="4">
        <v>-353</v>
      </c>
      <c r="J13" s="7">
        <v>-1301</v>
      </c>
      <c r="K13" s="4"/>
      <c r="L13" s="7">
        <v>-1985</v>
      </c>
      <c r="M13" s="4"/>
      <c r="N13" s="7">
        <v>-2019</v>
      </c>
      <c r="O13" s="4"/>
    </row>
    <row r="14" spans="1:15" x14ac:dyDescent="0.25">
      <c r="A14" s="2" t="s">
        <v>105</v>
      </c>
      <c r="B14" s="7">
        <v>947408</v>
      </c>
      <c r="C14" s="7">
        <v>900882</v>
      </c>
      <c r="D14" s="7">
        <v>877426</v>
      </c>
      <c r="E14" s="7">
        <v>916482</v>
      </c>
      <c r="F14" s="7">
        <v>979831</v>
      </c>
      <c r="G14" s="7">
        <v>837026</v>
      </c>
      <c r="H14" s="7">
        <v>789682</v>
      </c>
      <c r="I14" s="7">
        <v>774593</v>
      </c>
      <c r="J14" s="7">
        <v>3642198</v>
      </c>
      <c r="K14" s="4"/>
      <c r="L14" s="7">
        <v>3381132</v>
      </c>
      <c r="M14" s="4"/>
      <c r="N14" s="7">
        <v>3018532</v>
      </c>
      <c r="O14" s="4"/>
    </row>
    <row r="15" spans="1:15" x14ac:dyDescent="0.25">
      <c r="A15" s="2" t="s">
        <v>106</v>
      </c>
      <c r="B15" s="7">
        <v>35051</v>
      </c>
      <c r="C15" s="7">
        <v>22288</v>
      </c>
      <c r="D15" s="7">
        <v>10588</v>
      </c>
      <c r="E15" s="7">
        <v>49993</v>
      </c>
      <c r="F15" s="7">
        <v>28379</v>
      </c>
      <c r="G15" s="7">
        <v>36572</v>
      </c>
      <c r="H15" s="7">
        <v>53066</v>
      </c>
      <c r="I15" s="7">
        <v>47168</v>
      </c>
      <c r="J15" s="7">
        <v>117920</v>
      </c>
      <c r="K15" s="4"/>
      <c r="L15" s="7">
        <v>165185</v>
      </c>
      <c r="M15" s="4"/>
      <c r="N15" s="7">
        <v>188865</v>
      </c>
      <c r="O15" s="4"/>
    </row>
    <row r="16" spans="1:15" x14ac:dyDescent="0.25">
      <c r="A16" s="2" t="s">
        <v>107</v>
      </c>
      <c r="B16" s="7">
        <v>15305</v>
      </c>
      <c r="C16" s="7">
        <v>-3490</v>
      </c>
      <c r="D16" s="7">
        <v>6261</v>
      </c>
      <c r="E16" s="7">
        <v>25613</v>
      </c>
      <c r="F16" s="7">
        <v>9888</v>
      </c>
      <c r="G16" s="7">
        <v>-10660</v>
      </c>
      <c r="H16" s="7">
        <v>21586</v>
      </c>
      <c r="I16" s="7">
        <v>19110</v>
      </c>
      <c r="J16" s="7">
        <v>43689</v>
      </c>
      <c r="K16" s="4"/>
      <c r="L16" s="7">
        <v>39924</v>
      </c>
      <c r="M16" s="4"/>
      <c r="N16" s="7">
        <v>37838</v>
      </c>
      <c r="O16" s="4"/>
    </row>
    <row r="17" spans="1:15" x14ac:dyDescent="0.25">
      <c r="A17" s="2" t="s">
        <v>108</v>
      </c>
      <c r="B17" s="7">
        <v>19746</v>
      </c>
      <c r="C17" s="7">
        <v>25778</v>
      </c>
      <c r="D17" s="7">
        <v>4327</v>
      </c>
      <c r="E17" s="7">
        <v>24380</v>
      </c>
      <c r="F17" s="7">
        <v>18491</v>
      </c>
      <c r="G17" s="7">
        <v>47232</v>
      </c>
      <c r="H17" s="7">
        <v>31480</v>
      </c>
      <c r="I17" s="7">
        <v>28058</v>
      </c>
      <c r="J17" s="7">
        <v>74231</v>
      </c>
      <c r="K17" s="4"/>
      <c r="L17" s="7">
        <v>125261</v>
      </c>
      <c r="M17" s="4"/>
      <c r="N17" s="7">
        <v>151027</v>
      </c>
      <c r="O17" s="4"/>
    </row>
    <row r="18" spans="1:15" ht="30" x14ac:dyDescent="0.25">
      <c r="A18" s="2" t="s">
        <v>109</v>
      </c>
      <c r="B18" s="7">
        <v>-1819</v>
      </c>
      <c r="C18" s="7">
        <v>-1355</v>
      </c>
      <c r="D18" s="4">
        <v>-659</v>
      </c>
      <c r="E18" s="7">
        <v>-1340</v>
      </c>
      <c r="F18" s="4"/>
      <c r="G18" s="4"/>
      <c r="H18" s="4"/>
      <c r="I18" s="4"/>
      <c r="J18" s="7">
        <v>-5173</v>
      </c>
      <c r="K18" s="4"/>
      <c r="L18" s="4"/>
      <c r="M18" s="4"/>
      <c r="N18" s="4"/>
      <c r="O18" s="4"/>
    </row>
    <row r="19" spans="1:15" ht="30" x14ac:dyDescent="0.25">
      <c r="A19" s="2" t="s">
        <v>110</v>
      </c>
      <c r="B19" s="8">
        <v>21565</v>
      </c>
      <c r="C19" s="8">
        <v>27133</v>
      </c>
      <c r="D19" s="8">
        <v>4986</v>
      </c>
      <c r="E19" s="8">
        <v>25720</v>
      </c>
      <c r="F19" s="4"/>
      <c r="G19" s="4"/>
      <c r="H19" s="4"/>
      <c r="I19" s="4"/>
      <c r="J19" s="8">
        <v>79404</v>
      </c>
      <c r="K19" s="4"/>
      <c r="L19" s="8">
        <v>125261</v>
      </c>
      <c r="M19" s="4"/>
      <c r="N19" s="8">
        <v>151027</v>
      </c>
      <c r="O19" s="4"/>
    </row>
    <row r="20" spans="1:15" ht="30" x14ac:dyDescent="0.25">
      <c r="A20" s="3" t="s">
        <v>111</v>
      </c>
      <c r="B20" s="4"/>
      <c r="C20" s="4"/>
      <c r="D20" s="4"/>
      <c r="E20" s="4"/>
      <c r="F20" s="4"/>
      <c r="G20" s="4"/>
      <c r="H20" s="4"/>
      <c r="I20" s="4"/>
      <c r="J20" s="4"/>
      <c r="K20" s="4"/>
      <c r="L20" s="4"/>
      <c r="M20" s="4"/>
      <c r="N20" s="4"/>
      <c r="O20" s="4"/>
    </row>
    <row r="21" spans="1:15" x14ac:dyDescent="0.25">
      <c r="A21" s="2" t="s">
        <v>112</v>
      </c>
      <c r="B21" s="6">
        <v>0.84</v>
      </c>
      <c r="C21" s="6">
        <v>1.02</v>
      </c>
      <c r="D21" s="6">
        <v>0.18</v>
      </c>
      <c r="E21" s="6">
        <v>0.94</v>
      </c>
      <c r="F21" s="6">
        <v>0.68</v>
      </c>
      <c r="G21" s="6">
        <v>1.75</v>
      </c>
      <c r="H21" s="6">
        <v>1.17</v>
      </c>
      <c r="I21" s="6">
        <v>1.03</v>
      </c>
      <c r="J21" s="6">
        <v>2.98</v>
      </c>
      <c r="K21" s="4"/>
      <c r="L21" s="6">
        <v>4.63</v>
      </c>
      <c r="M21" s="4"/>
      <c r="N21" s="6">
        <v>5.51</v>
      </c>
      <c r="O21" s="4"/>
    </row>
    <row r="22" spans="1:15" x14ac:dyDescent="0.25">
      <c r="A22" s="2" t="s">
        <v>113</v>
      </c>
      <c r="B22" s="6">
        <v>0.82</v>
      </c>
      <c r="C22" s="8">
        <v>1</v>
      </c>
      <c r="D22" s="6">
        <v>0.18</v>
      </c>
      <c r="E22" s="6">
        <v>0.92</v>
      </c>
      <c r="F22" s="6">
        <v>0.67</v>
      </c>
      <c r="G22" s="6">
        <v>1.7</v>
      </c>
      <c r="H22" s="6">
        <v>1.1499999999999999</v>
      </c>
      <c r="I22" s="6">
        <v>1.01</v>
      </c>
      <c r="J22" s="6">
        <v>2.9</v>
      </c>
      <c r="K22" s="4"/>
      <c r="L22" s="6">
        <v>4.53</v>
      </c>
      <c r="M22" s="4"/>
      <c r="N22" s="6">
        <v>5.42</v>
      </c>
      <c r="O22" s="4"/>
    </row>
    <row r="23" spans="1:15" x14ac:dyDescent="0.25">
      <c r="A23" s="11"/>
      <c r="B23" s="11"/>
      <c r="C23" s="11"/>
      <c r="D23" s="11"/>
      <c r="E23" s="11"/>
      <c r="F23" s="11"/>
      <c r="G23" s="11"/>
      <c r="H23" s="11"/>
      <c r="I23" s="11"/>
      <c r="J23" s="11"/>
      <c r="K23" s="11"/>
      <c r="L23" s="11"/>
      <c r="M23" s="11"/>
      <c r="N23" s="11"/>
      <c r="O23" s="11"/>
    </row>
    <row r="24" spans="1:15" ht="15" customHeight="1" x14ac:dyDescent="0.25">
      <c r="A24" s="2" t="s">
        <v>101</v>
      </c>
      <c r="B24" s="12" t="s">
        <v>114</v>
      </c>
      <c r="C24" s="12"/>
      <c r="D24" s="12"/>
      <c r="E24" s="12"/>
      <c r="F24" s="12"/>
      <c r="G24" s="12"/>
      <c r="H24" s="12"/>
      <c r="I24" s="12"/>
      <c r="J24" s="12"/>
      <c r="K24" s="12"/>
      <c r="L24" s="12"/>
      <c r="M24" s="12"/>
      <c r="N24" s="12"/>
      <c r="O24" s="12"/>
    </row>
  </sheetData>
  <mergeCells count="7">
    <mergeCell ref="B24:O24"/>
    <mergeCell ref="B1:I1"/>
    <mergeCell ref="J1:O1"/>
    <mergeCell ref="J2:K2"/>
    <mergeCell ref="L2:M2"/>
    <mergeCell ref="N2:O2"/>
    <mergeCell ref="A23:O23"/>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2"/>
  <sheetViews>
    <sheetView showGridLines="0" workbookViewId="0"/>
  </sheetViews>
  <sheetFormatPr defaultRowHeight="15" x14ac:dyDescent="0.25"/>
  <cols>
    <col min="1" max="1" width="36.5703125" bestFit="1" customWidth="1"/>
    <col min="2" max="5" width="12.28515625" bestFit="1" customWidth="1"/>
    <col min="6" max="6" width="12.140625" bestFit="1" customWidth="1"/>
  </cols>
  <sheetData>
    <row r="1" spans="1:6" ht="15" customHeight="1" x14ac:dyDescent="0.25">
      <c r="A1" s="1" t="s">
        <v>1303</v>
      </c>
      <c r="B1" s="9" t="s">
        <v>2</v>
      </c>
      <c r="C1" s="9"/>
      <c r="D1" s="9"/>
      <c r="E1" s="1"/>
      <c r="F1" s="1"/>
    </row>
    <row r="2" spans="1:6" ht="30" x14ac:dyDescent="0.25">
      <c r="A2" s="1" t="s">
        <v>28</v>
      </c>
      <c r="B2" s="1" t="s">
        <v>3</v>
      </c>
      <c r="C2" s="1" t="s">
        <v>29</v>
      </c>
      <c r="D2" s="1" t="s">
        <v>89</v>
      </c>
      <c r="E2" s="1" t="s">
        <v>92</v>
      </c>
      <c r="F2" s="1" t="s">
        <v>1256</v>
      </c>
    </row>
    <row r="3" spans="1:6" x14ac:dyDescent="0.25">
      <c r="A3" s="3" t="s">
        <v>42</v>
      </c>
      <c r="B3" s="4"/>
      <c r="C3" s="4"/>
      <c r="D3" s="4"/>
      <c r="E3" s="4"/>
      <c r="F3" s="4"/>
    </row>
    <row r="4" spans="1:6" x14ac:dyDescent="0.25">
      <c r="A4" s="2" t="s">
        <v>42</v>
      </c>
      <c r="B4" s="8">
        <v>566106</v>
      </c>
      <c r="C4" s="8">
        <v>488206</v>
      </c>
      <c r="D4" s="4"/>
      <c r="E4" s="8">
        <v>426939</v>
      </c>
      <c r="F4" s="4"/>
    </row>
    <row r="5" spans="1:6" x14ac:dyDescent="0.25">
      <c r="A5" s="3" t="s">
        <v>1304</v>
      </c>
      <c r="B5" s="4"/>
      <c r="C5" s="4"/>
      <c r="D5" s="4"/>
      <c r="E5" s="4"/>
      <c r="F5" s="4"/>
    </row>
    <row r="6" spans="1:6" x14ac:dyDescent="0.25">
      <c r="A6" s="2" t="s">
        <v>406</v>
      </c>
      <c r="B6" s="4"/>
      <c r="C6" s="4"/>
      <c r="D6" s="4"/>
      <c r="E6" s="7">
        <v>426939</v>
      </c>
      <c r="F6" s="4"/>
    </row>
    <row r="7" spans="1:6" x14ac:dyDescent="0.25">
      <c r="A7" s="2" t="s">
        <v>413</v>
      </c>
      <c r="B7" s="7">
        <v>566106</v>
      </c>
      <c r="C7" s="7">
        <v>488206</v>
      </c>
      <c r="D7" s="4"/>
      <c r="E7" s="7">
        <v>426939</v>
      </c>
      <c r="F7" s="4"/>
    </row>
    <row r="8" spans="1:6" x14ac:dyDescent="0.25">
      <c r="A8" s="2" t="s">
        <v>1305</v>
      </c>
      <c r="B8" s="4"/>
      <c r="C8" s="4"/>
      <c r="D8" s="4"/>
      <c r="E8" s="4"/>
      <c r="F8" s="4"/>
    </row>
    <row r="9" spans="1:6" x14ac:dyDescent="0.25">
      <c r="A9" s="3" t="s">
        <v>1304</v>
      </c>
      <c r="B9" s="4"/>
      <c r="C9" s="4"/>
      <c r="D9" s="4"/>
      <c r="E9" s="4"/>
      <c r="F9" s="4"/>
    </row>
    <row r="10" spans="1:6" x14ac:dyDescent="0.25">
      <c r="A10" s="2" t="s">
        <v>1306</v>
      </c>
      <c r="B10" s="4">
        <v>254</v>
      </c>
      <c r="C10" s="7">
        <v>40385</v>
      </c>
      <c r="D10" s="4"/>
      <c r="E10" s="4"/>
      <c r="F10" s="4"/>
    </row>
    <row r="11" spans="1:6" x14ac:dyDescent="0.25">
      <c r="A11" s="2" t="s">
        <v>1128</v>
      </c>
      <c r="B11" s="4"/>
      <c r="C11" s="4"/>
      <c r="D11" s="4"/>
      <c r="E11" s="4"/>
      <c r="F11" s="4"/>
    </row>
    <row r="12" spans="1:6" x14ac:dyDescent="0.25">
      <c r="A12" s="3" t="s">
        <v>42</v>
      </c>
      <c r="B12" s="4"/>
      <c r="C12" s="4"/>
      <c r="D12" s="4"/>
      <c r="E12" s="4"/>
      <c r="F12" s="4"/>
    </row>
    <row r="13" spans="1:6" x14ac:dyDescent="0.25">
      <c r="A13" s="2" t="s">
        <v>42</v>
      </c>
      <c r="B13" s="4"/>
      <c r="C13" s="7">
        <v>20879</v>
      </c>
      <c r="D13" s="4"/>
      <c r="E13" s="4"/>
      <c r="F13" s="4"/>
    </row>
    <row r="14" spans="1:6" x14ac:dyDescent="0.25">
      <c r="A14" s="3" t="s">
        <v>1304</v>
      </c>
      <c r="B14" s="4"/>
      <c r="C14" s="4"/>
      <c r="D14" s="4"/>
      <c r="E14" s="4"/>
      <c r="F14" s="4"/>
    </row>
    <row r="15" spans="1:6" x14ac:dyDescent="0.25">
      <c r="A15" s="2" t="s">
        <v>406</v>
      </c>
      <c r="B15" s="7">
        <v>20879</v>
      </c>
      <c r="C15" s="4"/>
      <c r="D15" s="4"/>
      <c r="E15" s="4"/>
      <c r="F15" s="4"/>
    </row>
    <row r="16" spans="1:6" x14ac:dyDescent="0.25">
      <c r="A16" s="2" t="s">
        <v>1306</v>
      </c>
      <c r="B16" s="4">
        <v>-3</v>
      </c>
      <c r="C16" s="7">
        <v>20882</v>
      </c>
      <c r="D16" s="4"/>
      <c r="E16" s="4"/>
      <c r="F16" s="4"/>
    </row>
    <row r="17" spans="1:6" x14ac:dyDescent="0.25">
      <c r="A17" s="2" t="s">
        <v>413</v>
      </c>
      <c r="B17" s="4"/>
      <c r="C17" s="7">
        <v>20879</v>
      </c>
      <c r="D17" s="4"/>
      <c r="E17" s="4"/>
      <c r="F17" s="4"/>
    </row>
    <row r="18" spans="1:6" x14ac:dyDescent="0.25">
      <c r="A18" s="2" t="s">
        <v>1132</v>
      </c>
      <c r="B18" s="4"/>
      <c r="C18" s="4"/>
      <c r="D18" s="4"/>
      <c r="E18" s="4"/>
      <c r="F18" s="4"/>
    </row>
    <row r="19" spans="1:6" x14ac:dyDescent="0.25">
      <c r="A19" s="3" t="s">
        <v>42</v>
      </c>
      <c r="B19" s="4"/>
      <c r="C19" s="4"/>
      <c r="D19" s="4"/>
      <c r="E19" s="4"/>
      <c r="F19" s="4"/>
    </row>
    <row r="20" spans="1:6" x14ac:dyDescent="0.25">
      <c r="A20" s="2" t="s">
        <v>42</v>
      </c>
      <c r="B20" s="4"/>
      <c r="C20" s="4"/>
      <c r="D20" s="4"/>
      <c r="E20" s="4"/>
      <c r="F20" s="7">
        <v>69092</v>
      </c>
    </row>
    <row r="21" spans="1:6" x14ac:dyDescent="0.25">
      <c r="A21" s="3" t="s">
        <v>1304</v>
      </c>
      <c r="B21" s="4"/>
      <c r="C21" s="4"/>
      <c r="D21" s="4"/>
      <c r="E21" s="4"/>
      <c r="F21" s="4"/>
    </row>
    <row r="22" spans="1:6" x14ac:dyDescent="0.25">
      <c r="A22" s="2" t="s">
        <v>406</v>
      </c>
      <c r="B22" s="4"/>
      <c r="C22" s="4"/>
      <c r="D22" s="4"/>
      <c r="E22" s="4"/>
      <c r="F22" s="7">
        <v>69092</v>
      </c>
    </row>
    <row r="23" spans="1:6" x14ac:dyDescent="0.25">
      <c r="A23" s="2" t="s">
        <v>1306</v>
      </c>
      <c r="B23" s="7">
        <v>69092</v>
      </c>
      <c r="C23" s="4"/>
      <c r="D23" s="4"/>
      <c r="E23" s="4"/>
      <c r="F23" s="4"/>
    </row>
    <row r="24" spans="1:6" x14ac:dyDescent="0.25">
      <c r="A24" s="2" t="s">
        <v>413</v>
      </c>
      <c r="B24" s="4"/>
      <c r="C24" s="4"/>
      <c r="D24" s="4"/>
      <c r="E24" s="4"/>
      <c r="F24" s="7">
        <v>69092</v>
      </c>
    </row>
    <row r="25" spans="1:6" x14ac:dyDescent="0.25">
      <c r="A25" s="2" t="s">
        <v>1271</v>
      </c>
      <c r="B25" s="4"/>
      <c r="C25" s="4"/>
      <c r="D25" s="4"/>
      <c r="E25" s="4"/>
      <c r="F25" s="4"/>
    </row>
    <row r="26" spans="1:6" x14ac:dyDescent="0.25">
      <c r="A26" s="3" t="s">
        <v>1304</v>
      </c>
      <c r="B26" s="4"/>
      <c r="C26" s="4"/>
      <c r="D26" s="4"/>
      <c r="E26" s="4"/>
      <c r="F26" s="4"/>
    </row>
    <row r="27" spans="1:6" x14ac:dyDescent="0.25">
      <c r="A27" s="2" t="s">
        <v>1306</v>
      </c>
      <c r="B27" s="7">
        <v>8557</v>
      </c>
      <c r="C27" s="4"/>
      <c r="D27" s="4"/>
      <c r="E27" s="4"/>
      <c r="F27" s="4"/>
    </row>
    <row r="28" spans="1:6" x14ac:dyDescent="0.25">
      <c r="A28" s="2" t="s">
        <v>473</v>
      </c>
      <c r="B28" s="4"/>
      <c r="C28" s="4"/>
      <c r="D28" s="4"/>
      <c r="E28" s="4"/>
      <c r="F28" s="4"/>
    </row>
    <row r="29" spans="1:6" x14ac:dyDescent="0.25">
      <c r="A29" s="3" t="s">
        <v>42</v>
      </c>
      <c r="B29" s="4"/>
      <c r="C29" s="4"/>
      <c r="D29" s="4"/>
      <c r="E29" s="4"/>
      <c r="F29" s="4"/>
    </row>
    <row r="30" spans="1:6" x14ac:dyDescent="0.25">
      <c r="A30" s="2" t="s">
        <v>42</v>
      </c>
      <c r="B30" s="7">
        <v>129042</v>
      </c>
      <c r="C30" s="7">
        <v>120485</v>
      </c>
      <c r="D30" s="4"/>
      <c r="E30" s="4"/>
      <c r="F30" s="4"/>
    </row>
    <row r="31" spans="1:6" x14ac:dyDescent="0.25">
      <c r="A31" s="3" t="s">
        <v>1304</v>
      </c>
      <c r="B31" s="4"/>
      <c r="C31" s="4"/>
      <c r="D31" s="4"/>
      <c r="E31" s="4"/>
      <c r="F31" s="4"/>
    </row>
    <row r="32" spans="1:6" x14ac:dyDescent="0.25">
      <c r="A32" s="2" t="s">
        <v>413</v>
      </c>
      <c r="B32" s="7">
        <v>129042</v>
      </c>
      <c r="C32" s="7">
        <v>120485</v>
      </c>
      <c r="D32" s="4"/>
      <c r="E32" s="4"/>
      <c r="F32" s="4"/>
    </row>
    <row r="33" spans="1:6" x14ac:dyDescent="0.25">
      <c r="A33" s="2" t="s">
        <v>269</v>
      </c>
      <c r="B33" s="4"/>
      <c r="C33" s="4"/>
      <c r="D33" s="4"/>
      <c r="E33" s="4"/>
      <c r="F33" s="4"/>
    </row>
    <row r="34" spans="1:6" x14ac:dyDescent="0.25">
      <c r="A34" s="3" t="s">
        <v>42</v>
      </c>
      <c r="B34" s="4"/>
      <c r="C34" s="4"/>
      <c r="D34" s="4"/>
      <c r="E34" s="4"/>
      <c r="F34" s="4"/>
    </row>
    <row r="35" spans="1:6" x14ac:dyDescent="0.25">
      <c r="A35" s="2" t="s">
        <v>42</v>
      </c>
      <c r="B35" s="7">
        <v>104549</v>
      </c>
      <c r="C35" s="7">
        <v>104549</v>
      </c>
      <c r="D35" s="4"/>
      <c r="E35" s="4"/>
      <c r="F35" s="4"/>
    </row>
    <row r="36" spans="1:6" x14ac:dyDescent="0.25">
      <c r="A36" s="3" t="s">
        <v>1304</v>
      </c>
      <c r="B36" s="4"/>
      <c r="C36" s="4"/>
      <c r="D36" s="4"/>
      <c r="E36" s="4"/>
      <c r="F36" s="4"/>
    </row>
    <row r="37" spans="1:6" x14ac:dyDescent="0.25">
      <c r="A37" s="2" t="s">
        <v>413</v>
      </c>
      <c r="B37" s="7">
        <v>104549</v>
      </c>
      <c r="C37" s="7">
        <v>104549</v>
      </c>
      <c r="D37" s="4"/>
      <c r="E37" s="4"/>
      <c r="F37" s="4"/>
    </row>
    <row r="38" spans="1:6" x14ac:dyDescent="0.25">
      <c r="A38" s="2" t="s">
        <v>294</v>
      </c>
      <c r="B38" s="4"/>
      <c r="C38" s="4"/>
      <c r="D38" s="4"/>
      <c r="E38" s="4"/>
      <c r="F38" s="4"/>
    </row>
    <row r="39" spans="1:6" x14ac:dyDescent="0.25">
      <c r="A39" s="3" t="s">
        <v>42</v>
      </c>
      <c r="B39" s="4"/>
      <c r="C39" s="4"/>
      <c r="D39" s="4"/>
      <c r="E39" s="4"/>
      <c r="F39" s="4"/>
    </row>
    <row r="40" spans="1:6" x14ac:dyDescent="0.25">
      <c r="A40" s="2" t="s">
        <v>42</v>
      </c>
      <c r="B40" s="7">
        <v>311636</v>
      </c>
      <c r="C40" s="7">
        <v>242290</v>
      </c>
      <c r="D40" s="4"/>
      <c r="E40" s="4"/>
      <c r="F40" s="4"/>
    </row>
    <row r="41" spans="1:6" x14ac:dyDescent="0.25">
      <c r="A41" s="3" t="s">
        <v>1304</v>
      </c>
      <c r="B41" s="4"/>
      <c r="C41" s="4"/>
      <c r="D41" s="4"/>
      <c r="E41" s="4"/>
      <c r="F41" s="4"/>
    </row>
    <row r="42" spans="1:6" x14ac:dyDescent="0.25">
      <c r="A42" s="2" t="s">
        <v>413</v>
      </c>
      <c r="B42" s="7">
        <v>311636</v>
      </c>
      <c r="C42" s="7">
        <v>242290</v>
      </c>
      <c r="D42" s="4"/>
      <c r="E42" s="4"/>
      <c r="F42" s="4"/>
    </row>
    <row r="43" spans="1:6" ht="30" x14ac:dyDescent="0.25">
      <c r="A43" s="2" t="s">
        <v>1307</v>
      </c>
      <c r="B43" s="4"/>
      <c r="C43" s="4"/>
      <c r="D43" s="4"/>
      <c r="E43" s="4"/>
      <c r="F43" s="4"/>
    </row>
    <row r="44" spans="1:6" x14ac:dyDescent="0.25">
      <c r="A44" s="3" t="s">
        <v>42</v>
      </c>
      <c r="B44" s="4"/>
      <c r="C44" s="4"/>
      <c r="D44" s="4"/>
      <c r="E44" s="4"/>
      <c r="F44" s="4"/>
    </row>
    <row r="45" spans="1:6" ht="30" x14ac:dyDescent="0.25">
      <c r="A45" s="2" t="s">
        <v>1308</v>
      </c>
      <c r="B45" s="4"/>
      <c r="C45" s="4"/>
      <c r="D45" s="86">
        <v>0.75</v>
      </c>
      <c r="E45" s="4"/>
      <c r="F45" s="4"/>
    </row>
    <row r="46" spans="1:6" ht="30" x14ac:dyDescent="0.25">
      <c r="A46" s="2" t="s">
        <v>1309</v>
      </c>
      <c r="B46" s="4"/>
      <c r="C46" s="4"/>
      <c r="D46" s="4"/>
      <c r="E46" s="4"/>
      <c r="F46" s="4"/>
    </row>
    <row r="47" spans="1:6" x14ac:dyDescent="0.25">
      <c r="A47" s="3" t="s">
        <v>42</v>
      </c>
      <c r="B47" s="4"/>
      <c r="C47" s="4"/>
      <c r="D47" s="4"/>
      <c r="E47" s="4"/>
      <c r="F47" s="4"/>
    </row>
    <row r="48" spans="1:6" ht="30" x14ac:dyDescent="0.25">
      <c r="A48" s="2" t="s">
        <v>1308</v>
      </c>
      <c r="B48" s="4"/>
      <c r="C48" s="4"/>
      <c r="D48" s="86">
        <v>0.22500000000000001</v>
      </c>
      <c r="E48" s="4"/>
      <c r="F48" s="4"/>
    </row>
    <row r="49" spans="1:6" ht="30" x14ac:dyDescent="0.25">
      <c r="A49" s="2" t="s">
        <v>1310</v>
      </c>
      <c r="B49" s="4"/>
      <c r="C49" s="4"/>
      <c r="D49" s="4"/>
      <c r="E49" s="4"/>
      <c r="F49" s="4"/>
    </row>
    <row r="50" spans="1:6" x14ac:dyDescent="0.25">
      <c r="A50" s="3" t="s">
        <v>42</v>
      </c>
      <c r="B50" s="4"/>
      <c r="C50" s="4"/>
      <c r="D50" s="4"/>
      <c r="E50" s="4"/>
      <c r="F50" s="4"/>
    </row>
    <row r="51" spans="1:6" ht="30" x14ac:dyDescent="0.25">
      <c r="A51" s="2" t="s">
        <v>1308</v>
      </c>
      <c r="B51" s="4"/>
      <c r="C51" s="4"/>
      <c r="D51" s="86">
        <v>2.5000000000000001E-2</v>
      </c>
      <c r="E51" s="4"/>
      <c r="F51" s="4"/>
    </row>
    <row r="52" spans="1:6" ht="30" x14ac:dyDescent="0.25">
      <c r="A52" s="2" t="s">
        <v>1311</v>
      </c>
      <c r="B52" s="4"/>
      <c r="C52" s="4"/>
      <c r="D52" s="4"/>
      <c r="E52" s="4"/>
      <c r="F52" s="4"/>
    </row>
    <row r="53" spans="1:6" x14ac:dyDescent="0.25">
      <c r="A53" s="3" t="s">
        <v>42</v>
      </c>
      <c r="B53" s="4"/>
      <c r="C53" s="4"/>
      <c r="D53" s="4"/>
      <c r="E53" s="4"/>
      <c r="F53" s="4"/>
    </row>
    <row r="54" spans="1:6" x14ac:dyDescent="0.25">
      <c r="A54" s="2" t="s">
        <v>42</v>
      </c>
      <c r="B54" s="7">
        <v>20879</v>
      </c>
      <c r="C54" s="7">
        <v>20882</v>
      </c>
      <c r="D54" s="4"/>
      <c r="E54" s="4"/>
      <c r="F54" s="4"/>
    </row>
    <row r="55" spans="1:6" x14ac:dyDescent="0.25">
      <c r="A55" s="3" t="s">
        <v>1304</v>
      </c>
      <c r="B55" s="4"/>
      <c r="C55" s="4"/>
      <c r="D55" s="4"/>
      <c r="E55" s="4"/>
      <c r="F55" s="4"/>
    </row>
    <row r="56" spans="1:6" x14ac:dyDescent="0.25">
      <c r="A56" s="2" t="s">
        <v>413</v>
      </c>
      <c r="B56" s="8">
        <v>20879</v>
      </c>
      <c r="C56" s="8">
        <v>20882</v>
      </c>
      <c r="D56" s="4"/>
      <c r="E56" s="4"/>
      <c r="F56" s="4"/>
    </row>
    <row r="57" spans="1:6" x14ac:dyDescent="0.25">
      <c r="A57" s="2" t="s">
        <v>1218</v>
      </c>
      <c r="B57" s="4"/>
      <c r="C57" s="4"/>
      <c r="D57" s="4"/>
      <c r="E57" s="4"/>
      <c r="F57" s="4"/>
    </row>
    <row r="58" spans="1:6" x14ac:dyDescent="0.25">
      <c r="A58" s="3" t="s">
        <v>42</v>
      </c>
      <c r="B58" s="4"/>
      <c r="C58" s="4"/>
      <c r="D58" s="4"/>
      <c r="E58" s="4"/>
      <c r="F58" s="4"/>
    </row>
    <row r="59" spans="1:6" ht="30" x14ac:dyDescent="0.25">
      <c r="A59" s="2" t="s">
        <v>1312</v>
      </c>
      <c r="B59" s="86">
        <v>0.4</v>
      </c>
      <c r="C59" s="4"/>
      <c r="D59" s="4"/>
      <c r="E59" s="4"/>
      <c r="F59" s="4"/>
    </row>
    <row r="60" spans="1:6" x14ac:dyDescent="0.25">
      <c r="A60" s="2" t="s">
        <v>1223</v>
      </c>
      <c r="B60" s="4"/>
      <c r="C60" s="4"/>
      <c r="D60" s="4"/>
      <c r="E60" s="4"/>
      <c r="F60" s="4"/>
    </row>
    <row r="61" spans="1:6" x14ac:dyDescent="0.25">
      <c r="A61" s="3" t="s">
        <v>42</v>
      </c>
      <c r="B61" s="4"/>
      <c r="C61" s="4"/>
      <c r="D61" s="4"/>
      <c r="E61" s="4"/>
      <c r="F61" s="4"/>
    </row>
    <row r="62" spans="1:6" ht="30" x14ac:dyDescent="0.25">
      <c r="A62" s="2" t="s">
        <v>1312</v>
      </c>
      <c r="B62" s="86">
        <v>0.65</v>
      </c>
      <c r="C62" s="4"/>
      <c r="D62" s="4"/>
      <c r="E62" s="4"/>
      <c r="F62" s="4"/>
    </row>
  </sheetData>
  <mergeCells count="1">
    <mergeCell ref="B1:D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5"/>
  <sheetViews>
    <sheetView showGridLines="0" workbookViewId="0"/>
  </sheetViews>
  <sheetFormatPr defaultRowHeight="15" x14ac:dyDescent="0.25"/>
  <cols>
    <col min="1" max="1" width="36.5703125" bestFit="1" customWidth="1"/>
    <col min="2" max="3" width="15.85546875" bestFit="1" customWidth="1"/>
    <col min="4" max="4" width="12.28515625" bestFit="1" customWidth="1"/>
  </cols>
  <sheetData>
    <row r="1" spans="1:4" ht="15" customHeight="1" x14ac:dyDescent="0.25">
      <c r="A1" s="9" t="s">
        <v>1313</v>
      </c>
      <c r="B1" s="9" t="s">
        <v>2</v>
      </c>
      <c r="C1" s="9"/>
      <c r="D1" s="9"/>
    </row>
    <row r="2" spans="1:4" x14ac:dyDescent="0.25">
      <c r="A2" s="9"/>
      <c r="B2" s="1" t="s">
        <v>3</v>
      </c>
      <c r="C2" s="1" t="s">
        <v>29</v>
      </c>
      <c r="D2" s="1" t="s">
        <v>92</v>
      </c>
    </row>
    <row r="3" spans="1:4" x14ac:dyDescent="0.25">
      <c r="A3" s="3" t="s">
        <v>1314</v>
      </c>
      <c r="B3" s="4"/>
      <c r="C3" s="4"/>
      <c r="D3" s="4"/>
    </row>
    <row r="4" spans="1:4" x14ac:dyDescent="0.25">
      <c r="A4" s="2" t="s">
        <v>1315</v>
      </c>
      <c r="B4" s="8">
        <v>262403000</v>
      </c>
      <c r="C4" s="8">
        <v>175583000</v>
      </c>
      <c r="D4" s="4"/>
    </row>
    <row r="5" spans="1:4" x14ac:dyDescent="0.25">
      <c r="A5" s="2" t="s">
        <v>1316</v>
      </c>
      <c r="B5" s="7">
        <v>-128685000</v>
      </c>
      <c r="C5" s="7">
        <v>-105889000</v>
      </c>
      <c r="D5" s="4"/>
    </row>
    <row r="6" spans="1:4" x14ac:dyDescent="0.25">
      <c r="A6" s="2" t="s">
        <v>1317</v>
      </c>
      <c r="B6" s="7">
        <v>133718000</v>
      </c>
      <c r="C6" s="7">
        <v>69694000</v>
      </c>
      <c r="D6" s="4"/>
    </row>
    <row r="7" spans="1:4" x14ac:dyDescent="0.25">
      <c r="A7" s="2" t="s">
        <v>1318</v>
      </c>
      <c r="B7" s="7">
        <v>22800000</v>
      </c>
      <c r="C7" s="7">
        <v>10600000</v>
      </c>
      <c r="D7" s="7">
        <v>9700000</v>
      </c>
    </row>
    <row r="8" spans="1:4" ht="30" x14ac:dyDescent="0.25">
      <c r="A8" s="3" t="s">
        <v>1319</v>
      </c>
      <c r="B8" s="4"/>
      <c r="C8" s="4"/>
      <c r="D8" s="4"/>
    </row>
    <row r="9" spans="1:4" x14ac:dyDescent="0.25">
      <c r="A9" s="2">
        <v>2015</v>
      </c>
      <c r="B9" s="7">
        <v>25100000</v>
      </c>
      <c r="C9" s="4"/>
      <c r="D9" s="4"/>
    </row>
    <row r="10" spans="1:4" x14ac:dyDescent="0.25">
      <c r="A10" s="2">
        <v>2016</v>
      </c>
      <c r="B10" s="7">
        <v>20800000</v>
      </c>
      <c r="C10" s="4"/>
      <c r="D10" s="4"/>
    </row>
    <row r="11" spans="1:4" x14ac:dyDescent="0.25">
      <c r="A11" s="2">
        <v>2017</v>
      </c>
      <c r="B11" s="7">
        <v>16700000</v>
      </c>
      <c r="C11" s="4"/>
      <c r="D11" s="4"/>
    </row>
    <row r="12" spans="1:4" x14ac:dyDescent="0.25">
      <c r="A12" s="2">
        <v>2018</v>
      </c>
      <c r="B12" s="7">
        <v>15300000</v>
      </c>
      <c r="C12" s="4"/>
      <c r="D12" s="4"/>
    </row>
    <row r="13" spans="1:4" x14ac:dyDescent="0.25">
      <c r="A13" s="2">
        <v>2019</v>
      </c>
      <c r="B13" s="7">
        <v>15200000</v>
      </c>
      <c r="C13" s="4"/>
      <c r="D13" s="4"/>
    </row>
    <row r="14" spans="1:4" x14ac:dyDescent="0.25">
      <c r="A14" s="2" t="s">
        <v>496</v>
      </c>
      <c r="B14" s="4"/>
      <c r="C14" s="4"/>
      <c r="D14" s="4"/>
    </row>
    <row r="15" spans="1:4" x14ac:dyDescent="0.25">
      <c r="A15" s="3" t="s">
        <v>1314</v>
      </c>
      <c r="B15" s="4"/>
      <c r="C15" s="4"/>
      <c r="D15" s="4"/>
    </row>
    <row r="16" spans="1:4" x14ac:dyDescent="0.25">
      <c r="A16" s="2" t="s">
        <v>1315</v>
      </c>
      <c r="B16" s="7">
        <v>249390000</v>
      </c>
      <c r="C16" s="7">
        <v>163990000</v>
      </c>
      <c r="D16" s="4"/>
    </row>
    <row r="17" spans="1:4" x14ac:dyDescent="0.25">
      <c r="A17" s="2" t="s">
        <v>1316</v>
      </c>
      <c r="B17" s="7">
        <v>-121788000</v>
      </c>
      <c r="C17" s="7">
        <v>-100482000</v>
      </c>
      <c r="D17" s="4"/>
    </row>
    <row r="18" spans="1:4" x14ac:dyDescent="0.25">
      <c r="A18" s="2" t="s">
        <v>1317</v>
      </c>
      <c r="B18" s="7">
        <v>127602000</v>
      </c>
      <c r="C18" s="7">
        <v>63508000</v>
      </c>
      <c r="D18" s="4"/>
    </row>
    <row r="19" spans="1:4" ht="30" x14ac:dyDescent="0.25">
      <c r="A19" s="2" t="s">
        <v>1320</v>
      </c>
      <c r="B19" s="4"/>
      <c r="C19" s="4"/>
      <c r="D19" s="4"/>
    </row>
    <row r="20" spans="1:4" x14ac:dyDescent="0.25">
      <c r="A20" s="3" t="s">
        <v>1314</v>
      </c>
      <c r="B20" s="4"/>
      <c r="C20" s="4"/>
      <c r="D20" s="4"/>
    </row>
    <row r="21" spans="1:4" x14ac:dyDescent="0.25">
      <c r="A21" s="2" t="s">
        <v>1321</v>
      </c>
      <c r="B21" s="4" t="s">
        <v>1322</v>
      </c>
      <c r="C21" s="4" t="s">
        <v>1322</v>
      </c>
      <c r="D21" s="4"/>
    </row>
    <row r="22" spans="1:4" ht="30" x14ac:dyDescent="0.25">
      <c r="A22" s="2" t="s">
        <v>1323</v>
      </c>
      <c r="B22" s="4"/>
      <c r="C22" s="4"/>
      <c r="D22" s="4"/>
    </row>
    <row r="23" spans="1:4" x14ac:dyDescent="0.25">
      <c r="A23" s="3" t="s">
        <v>1314</v>
      </c>
      <c r="B23" s="4"/>
      <c r="C23" s="4"/>
      <c r="D23" s="4"/>
    </row>
    <row r="24" spans="1:4" x14ac:dyDescent="0.25">
      <c r="A24" s="2" t="s">
        <v>1321</v>
      </c>
      <c r="B24" s="4" t="s">
        <v>1324</v>
      </c>
      <c r="C24" s="4" t="s">
        <v>1324</v>
      </c>
      <c r="D24" s="4"/>
    </row>
    <row r="25" spans="1:4" x14ac:dyDescent="0.25">
      <c r="A25" s="2" t="s">
        <v>499</v>
      </c>
      <c r="B25" s="4"/>
      <c r="C25" s="4"/>
      <c r="D25" s="4"/>
    </row>
    <row r="26" spans="1:4" x14ac:dyDescent="0.25">
      <c r="A26" s="3" t="s">
        <v>1314</v>
      </c>
      <c r="B26" s="4"/>
      <c r="C26" s="4"/>
      <c r="D26" s="4"/>
    </row>
    <row r="27" spans="1:4" x14ac:dyDescent="0.25">
      <c r="A27" s="2" t="s">
        <v>1315</v>
      </c>
      <c r="B27" s="7">
        <v>13013000</v>
      </c>
      <c r="C27" s="7">
        <v>11593000</v>
      </c>
      <c r="D27" s="4"/>
    </row>
    <row r="28" spans="1:4" x14ac:dyDescent="0.25">
      <c r="A28" s="2" t="s">
        <v>1316</v>
      </c>
      <c r="B28" s="7">
        <v>-6897000</v>
      </c>
      <c r="C28" s="7">
        <v>-5407000</v>
      </c>
      <c r="D28" s="4"/>
    </row>
    <row r="29" spans="1:4" x14ac:dyDescent="0.25">
      <c r="A29" s="2" t="s">
        <v>1317</v>
      </c>
      <c r="B29" s="8">
        <v>6116000</v>
      </c>
      <c r="C29" s="8">
        <v>6186000</v>
      </c>
      <c r="D29" s="4"/>
    </row>
    <row r="30" spans="1:4" ht="30" x14ac:dyDescent="0.25">
      <c r="A30" s="2" t="s">
        <v>1325</v>
      </c>
      <c r="B30" s="4"/>
      <c r="C30" s="4"/>
      <c r="D30" s="4"/>
    </row>
    <row r="31" spans="1:4" x14ac:dyDescent="0.25">
      <c r="A31" s="3" t="s">
        <v>1314</v>
      </c>
      <c r="B31" s="4"/>
      <c r="C31" s="4"/>
      <c r="D31" s="4"/>
    </row>
    <row r="32" spans="1:4" x14ac:dyDescent="0.25">
      <c r="A32" s="2" t="s">
        <v>1321</v>
      </c>
      <c r="B32" s="4" t="s">
        <v>1220</v>
      </c>
      <c r="C32" s="4" t="s">
        <v>1220</v>
      </c>
      <c r="D32" s="4"/>
    </row>
    <row r="33" spans="1:4" ht="30" x14ac:dyDescent="0.25">
      <c r="A33" s="2" t="s">
        <v>1326</v>
      </c>
      <c r="B33" s="4"/>
      <c r="C33" s="4"/>
      <c r="D33" s="4"/>
    </row>
    <row r="34" spans="1:4" x14ac:dyDescent="0.25">
      <c r="A34" s="3" t="s">
        <v>1314</v>
      </c>
      <c r="B34" s="4"/>
      <c r="C34" s="4"/>
      <c r="D34" s="4"/>
    </row>
    <row r="35" spans="1:4" x14ac:dyDescent="0.25">
      <c r="A35" s="2" t="s">
        <v>1321</v>
      </c>
      <c r="B35" s="4" t="s">
        <v>1327</v>
      </c>
      <c r="C35" s="4" t="s">
        <v>1327</v>
      </c>
      <c r="D35" s="4"/>
    </row>
  </sheetData>
  <mergeCells count="2">
    <mergeCell ref="A1:A2"/>
    <mergeCell ref="B1:D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7"/>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7109375" bestFit="1" customWidth="1"/>
  </cols>
  <sheetData>
    <row r="1" spans="1:12" ht="15" customHeight="1" x14ac:dyDescent="0.25">
      <c r="A1" s="9" t="s">
        <v>1328</v>
      </c>
      <c r="B1" s="9" t="s">
        <v>86</v>
      </c>
      <c r="C1" s="9"/>
      <c r="D1" s="9"/>
      <c r="E1" s="9"/>
      <c r="F1" s="9"/>
      <c r="G1" s="9"/>
      <c r="H1" s="9"/>
      <c r="I1" s="9"/>
      <c r="J1" s="9" t="s">
        <v>2</v>
      </c>
      <c r="K1" s="9"/>
      <c r="L1" s="9"/>
    </row>
    <row r="2" spans="1:12" x14ac:dyDescent="0.25">
      <c r="A2" s="9"/>
      <c r="B2" s="1" t="s">
        <v>3</v>
      </c>
      <c r="C2" s="1" t="s">
        <v>87</v>
      </c>
      <c r="D2" s="1" t="s">
        <v>5</v>
      </c>
      <c r="E2" s="1" t="s">
        <v>88</v>
      </c>
      <c r="F2" s="1" t="s">
        <v>29</v>
      </c>
      <c r="G2" s="1" t="s">
        <v>89</v>
      </c>
      <c r="H2" s="1" t="s">
        <v>90</v>
      </c>
      <c r="I2" s="1" t="s">
        <v>91</v>
      </c>
      <c r="J2" s="1" t="s">
        <v>3</v>
      </c>
      <c r="K2" s="1" t="s">
        <v>29</v>
      </c>
      <c r="L2" s="1" t="s">
        <v>92</v>
      </c>
    </row>
    <row r="3" spans="1:12" ht="30" x14ac:dyDescent="0.25">
      <c r="A3" s="3" t="s">
        <v>1098</v>
      </c>
      <c r="B3" s="4"/>
      <c r="C3" s="4"/>
      <c r="D3" s="4"/>
      <c r="E3" s="4"/>
      <c r="F3" s="4"/>
      <c r="G3" s="4"/>
      <c r="H3" s="4"/>
      <c r="I3" s="4"/>
      <c r="J3" s="4"/>
      <c r="K3" s="4"/>
      <c r="L3" s="4"/>
    </row>
    <row r="4" spans="1:12" ht="30" x14ac:dyDescent="0.25">
      <c r="A4" s="2" t="s">
        <v>1329</v>
      </c>
      <c r="B4" s="4"/>
      <c r="C4" s="4"/>
      <c r="D4" s="4"/>
      <c r="E4" s="4"/>
      <c r="F4" s="4"/>
      <c r="G4" s="4"/>
      <c r="H4" s="4"/>
      <c r="I4" s="4"/>
      <c r="J4" s="4" t="s">
        <v>1330</v>
      </c>
      <c r="K4" s="4"/>
      <c r="L4" s="4"/>
    </row>
    <row r="5" spans="1:12" ht="60" x14ac:dyDescent="0.25">
      <c r="A5" s="2" t="s">
        <v>1331</v>
      </c>
      <c r="B5" s="4"/>
      <c r="C5" s="4"/>
      <c r="D5" s="4"/>
      <c r="E5" s="4"/>
      <c r="F5" s="4"/>
      <c r="G5" s="4"/>
      <c r="H5" s="4"/>
      <c r="I5" s="4"/>
      <c r="J5" s="86">
        <v>0.7</v>
      </c>
      <c r="K5" s="4"/>
      <c r="L5" s="4"/>
    </row>
    <row r="6" spans="1:12" x14ac:dyDescent="0.25">
      <c r="A6" s="3" t="s">
        <v>1332</v>
      </c>
      <c r="B6" s="4"/>
      <c r="C6" s="4"/>
      <c r="D6" s="4"/>
      <c r="E6" s="4"/>
      <c r="F6" s="4"/>
      <c r="G6" s="4"/>
      <c r="H6" s="4"/>
      <c r="I6" s="4"/>
      <c r="J6" s="4"/>
      <c r="K6" s="4"/>
      <c r="L6" s="4"/>
    </row>
    <row r="7" spans="1:12" ht="30" x14ac:dyDescent="0.25">
      <c r="A7" s="2" t="s">
        <v>511</v>
      </c>
      <c r="B7" s="4"/>
      <c r="C7" s="4"/>
      <c r="D7" s="4"/>
      <c r="E7" s="8">
        <v>242229000</v>
      </c>
      <c r="F7" s="4"/>
      <c r="G7" s="4"/>
      <c r="H7" s="4"/>
      <c r="I7" s="8">
        <v>222929000</v>
      </c>
      <c r="J7" s="8">
        <v>242229000</v>
      </c>
      <c r="K7" s="8">
        <v>222929000</v>
      </c>
      <c r="L7" s="8">
        <v>157099000</v>
      </c>
    </row>
    <row r="8" spans="1:12" x14ac:dyDescent="0.25">
      <c r="A8" s="3" t="s">
        <v>512</v>
      </c>
      <c r="B8" s="4"/>
      <c r="C8" s="4"/>
      <c r="D8" s="4"/>
      <c r="E8" s="4"/>
      <c r="F8" s="4"/>
      <c r="G8" s="4"/>
      <c r="H8" s="4"/>
      <c r="I8" s="4"/>
      <c r="J8" s="4"/>
      <c r="K8" s="4"/>
      <c r="L8" s="4"/>
    </row>
    <row r="9" spans="1:12" x14ac:dyDescent="0.25">
      <c r="A9" s="2" t="s">
        <v>513</v>
      </c>
      <c r="B9" s="4"/>
      <c r="C9" s="4"/>
      <c r="D9" s="4"/>
      <c r="E9" s="4"/>
      <c r="F9" s="4"/>
      <c r="G9" s="4"/>
      <c r="H9" s="4"/>
      <c r="I9" s="4"/>
      <c r="J9" s="7">
        <v>2097395000</v>
      </c>
      <c r="K9" s="7">
        <v>2264276000</v>
      </c>
      <c r="L9" s="7">
        <v>2076190000</v>
      </c>
    </row>
    <row r="10" spans="1:12" x14ac:dyDescent="0.25">
      <c r="A10" s="2" t="s">
        <v>1333</v>
      </c>
      <c r="B10" s="4"/>
      <c r="C10" s="4"/>
      <c r="D10" s="4"/>
      <c r="E10" s="4"/>
      <c r="F10" s="4"/>
      <c r="G10" s="4"/>
      <c r="H10" s="4"/>
      <c r="I10" s="4"/>
      <c r="J10" s="7">
        <v>-8800000</v>
      </c>
      <c r="K10" s="7">
        <v>-31300000</v>
      </c>
      <c r="L10" s="7">
        <v>-4300000</v>
      </c>
    </row>
    <row r="11" spans="1:12" x14ac:dyDescent="0.25">
      <c r="A11" s="2" t="s">
        <v>518</v>
      </c>
      <c r="B11" s="7">
        <v>506090000</v>
      </c>
      <c r="C11" s="7">
        <v>495180000</v>
      </c>
      <c r="D11" s="7">
        <v>481617000</v>
      </c>
      <c r="E11" s="7">
        <v>605708000</v>
      </c>
      <c r="F11" s="7">
        <v>605782000</v>
      </c>
      <c r="G11" s="7">
        <v>564537000</v>
      </c>
      <c r="H11" s="7">
        <v>537630000</v>
      </c>
      <c r="I11" s="7">
        <v>525027000</v>
      </c>
      <c r="J11" s="7">
        <v>2088595000</v>
      </c>
      <c r="K11" s="7">
        <v>2232976000</v>
      </c>
      <c r="L11" s="7">
        <v>2071890000</v>
      </c>
    </row>
    <row r="12" spans="1:12" ht="30" x14ac:dyDescent="0.25">
      <c r="A12" s="3" t="s">
        <v>1334</v>
      </c>
      <c r="B12" s="4"/>
      <c r="C12" s="4"/>
      <c r="D12" s="4"/>
      <c r="E12" s="4"/>
      <c r="F12" s="4"/>
      <c r="G12" s="4"/>
      <c r="H12" s="4"/>
      <c r="I12" s="4"/>
      <c r="J12" s="4"/>
      <c r="K12" s="4"/>
      <c r="L12" s="4"/>
    </row>
    <row r="13" spans="1:12" x14ac:dyDescent="0.25">
      <c r="A13" s="2" t="s">
        <v>513</v>
      </c>
      <c r="B13" s="4"/>
      <c r="C13" s="4"/>
      <c r="D13" s="4"/>
      <c r="E13" s="4"/>
      <c r="F13" s="4"/>
      <c r="G13" s="4"/>
      <c r="H13" s="4"/>
      <c r="I13" s="4"/>
      <c r="J13" s="7">
        <v>1845325000</v>
      </c>
      <c r="K13" s="7">
        <v>2053274000</v>
      </c>
      <c r="L13" s="7">
        <v>1877459000</v>
      </c>
    </row>
    <row r="14" spans="1:12" x14ac:dyDescent="0.25">
      <c r="A14" s="2" t="s">
        <v>520</v>
      </c>
      <c r="B14" s="4"/>
      <c r="C14" s="4"/>
      <c r="D14" s="4"/>
      <c r="E14" s="4"/>
      <c r="F14" s="4"/>
      <c r="G14" s="4"/>
      <c r="H14" s="4"/>
      <c r="I14" s="4"/>
      <c r="J14" s="7">
        <v>206696000</v>
      </c>
      <c r="K14" s="7">
        <v>160402000</v>
      </c>
      <c r="L14" s="7">
        <v>128601000</v>
      </c>
    </row>
    <row r="15" spans="1:12" ht="30" x14ac:dyDescent="0.25">
      <c r="A15" s="2" t="s">
        <v>521</v>
      </c>
      <c r="B15" s="4"/>
      <c r="C15" s="4"/>
      <c r="D15" s="4"/>
      <c r="E15" s="4"/>
      <c r="F15" s="4"/>
      <c r="G15" s="4"/>
      <c r="H15" s="4"/>
      <c r="I15" s="4"/>
      <c r="J15" s="7">
        <v>2052021000</v>
      </c>
      <c r="K15" s="7">
        <v>2213676000</v>
      </c>
      <c r="L15" s="7">
        <v>2006060000</v>
      </c>
    </row>
    <row r="16" spans="1:12" x14ac:dyDescent="0.25">
      <c r="A16" s="2" t="s">
        <v>522</v>
      </c>
      <c r="B16" s="7">
        <v>278803000</v>
      </c>
      <c r="C16" s="4"/>
      <c r="D16" s="4"/>
      <c r="E16" s="4"/>
      <c r="F16" s="7">
        <v>242229000</v>
      </c>
      <c r="G16" s="4"/>
      <c r="H16" s="4"/>
      <c r="I16" s="4"/>
      <c r="J16" s="7">
        <v>278803000</v>
      </c>
      <c r="K16" s="7">
        <v>242229000</v>
      </c>
      <c r="L16" s="7">
        <v>222929000</v>
      </c>
    </row>
    <row r="17" spans="1:12" x14ac:dyDescent="0.25">
      <c r="A17" s="2" t="s">
        <v>1335</v>
      </c>
      <c r="B17" s="7">
        <v>-321000</v>
      </c>
      <c r="C17" s="4"/>
      <c r="D17" s="4"/>
      <c r="E17" s="4"/>
      <c r="F17" s="7">
        <v>-13888000</v>
      </c>
      <c r="G17" s="4"/>
      <c r="H17" s="4"/>
      <c r="I17" s="4"/>
      <c r="J17" s="7">
        <v>-321000</v>
      </c>
      <c r="K17" s="7">
        <v>-13888000</v>
      </c>
      <c r="L17" s="7">
        <v>-24500000</v>
      </c>
    </row>
    <row r="18" spans="1:12" x14ac:dyDescent="0.25">
      <c r="A18" s="2" t="s">
        <v>527</v>
      </c>
      <c r="B18" s="7">
        <v>278482000</v>
      </c>
      <c r="C18" s="4"/>
      <c r="D18" s="4"/>
      <c r="E18" s="4"/>
      <c r="F18" s="7">
        <v>228341000</v>
      </c>
      <c r="G18" s="4"/>
      <c r="H18" s="4"/>
      <c r="I18" s="4"/>
      <c r="J18" s="7">
        <v>278482000</v>
      </c>
      <c r="K18" s="7">
        <v>228341000</v>
      </c>
      <c r="L18" s="7">
        <v>198429000</v>
      </c>
    </row>
    <row r="19" spans="1:12" ht="45" x14ac:dyDescent="0.25">
      <c r="A19" s="2" t="s">
        <v>1336</v>
      </c>
      <c r="B19" s="4"/>
      <c r="C19" s="4"/>
      <c r="D19" s="4"/>
      <c r="E19" s="4"/>
      <c r="F19" s="4"/>
      <c r="G19" s="4"/>
      <c r="H19" s="4"/>
      <c r="I19" s="4"/>
      <c r="J19" s="4"/>
      <c r="K19" s="7">
        <v>15100000</v>
      </c>
      <c r="L19" s="4"/>
    </row>
    <row r="20" spans="1:12" ht="45" x14ac:dyDescent="0.25">
      <c r="A20" s="2" t="s">
        <v>1337</v>
      </c>
      <c r="B20" s="4"/>
      <c r="C20" s="4"/>
      <c r="D20" s="4"/>
      <c r="E20" s="4"/>
      <c r="F20" s="4"/>
      <c r="G20" s="4"/>
      <c r="H20" s="4"/>
      <c r="I20" s="4"/>
      <c r="J20" s="4"/>
      <c r="K20" s="7">
        <v>8300000</v>
      </c>
      <c r="L20" s="4"/>
    </row>
    <row r="21" spans="1:12" ht="45" x14ac:dyDescent="0.25">
      <c r="A21" s="2" t="s">
        <v>1338</v>
      </c>
      <c r="B21" s="4"/>
      <c r="C21" s="4"/>
      <c r="D21" s="4"/>
      <c r="E21" s="4"/>
      <c r="F21" s="4"/>
      <c r="G21" s="4"/>
      <c r="H21" s="4"/>
      <c r="I21" s="4"/>
      <c r="J21" s="4"/>
      <c r="K21" s="7">
        <v>7900000</v>
      </c>
      <c r="L21" s="4"/>
    </row>
    <row r="22" spans="1:12" x14ac:dyDescent="0.25">
      <c r="A22" s="3" t="s">
        <v>1339</v>
      </c>
      <c r="B22" s="4"/>
      <c r="C22" s="4"/>
      <c r="D22" s="4"/>
      <c r="E22" s="4"/>
      <c r="F22" s="4"/>
      <c r="G22" s="4"/>
      <c r="H22" s="4"/>
      <c r="I22" s="4"/>
      <c r="J22" s="4"/>
      <c r="K22" s="4"/>
      <c r="L22" s="4"/>
    </row>
    <row r="23" spans="1:12" x14ac:dyDescent="0.25">
      <c r="A23" s="2" t="s">
        <v>1340</v>
      </c>
      <c r="B23" s="4"/>
      <c r="C23" s="4"/>
      <c r="D23" s="4"/>
      <c r="E23" s="4"/>
      <c r="F23" s="4"/>
      <c r="G23" s="4"/>
      <c r="H23" s="4"/>
      <c r="I23" s="4"/>
      <c r="J23" s="7">
        <v>2700000</v>
      </c>
      <c r="K23" s="7">
        <v>2300000</v>
      </c>
      <c r="L23" s="7">
        <v>2000000</v>
      </c>
    </row>
    <row r="24" spans="1:12" x14ac:dyDescent="0.25">
      <c r="A24" s="3" t="s">
        <v>1101</v>
      </c>
      <c r="B24" s="4"/>
      <c r="C24" s="4"/>
      <c r="D24" s="4"/>
      <c r="E24" s="4"/>
      <c r="F24" s="4"/>
      <c r="G24" s="4"/>
      <c r="H24" s="4"/>
      <c r="I24" s="4"/>
      <c r="J24" s="4"/>
      <c r="K24" s="4"/>
      <c r="L24" s="4"/>
    </row>
    <row r="25" spans="1:12" x14ac:dyDescent="0.25">
      <c r="A25" s="2" t="s">
        <v>1341</v>
      </c>
      <c r="B25" s="4"/>
      <c r="C25" s="4"/>
      <c r="D25" s="4"/>
      <c r="E25" s="4"/>
      <c r="F25" s="4"/>
      <c r="G25" s="4"/>
      <c r="H25" s="4"/>
      <c r="I25" s="4"/>
      <c r="J25" s="86">
        <v>0.05</v>
      </c>
      <c r="K25" s="86">
        <v>0.05</v>
      </c>
      <c r="L25" s="4"/>
    </row>
    <row r="26" spans="1:12" ht="30" x14ac:dyDescent="0.25">
      <c r="A26" s="2" t="s">
        <v>1342</v>
      </c>
      <c r="B26" s="7">
        <v>47000000</v>
      </c>
      <c r="C26" s="4"/>
      <c r="D26" s="4"/>
      <c r="E26" s="4"/>
      <c r="F26" s="7">
        <v>40200000</v>
      </c>
      <c r="G26" s="4"/>
      <c r="H26" s="4"/>
      <c r="I26" s="4"/>
      <c r="J26" s="7">
        <v>47000000</v>
      </c>
      <c r="K26" s="7">
        <v>40200000</v>
      </c>
      <c r="L26" s="4"/>
    </row>
    <row r="27" spans="1:12" x14ac:dyDescent="0.25">
      <c r="A27" s="2" t="s">
        <v>1343</v>
      </c>
      <c r="B27" s="8">
        <v>29800000</v>
      </c>
      <c r="C27" s="4"/>
      <c r="D27" s="4"/>
      <c r="E27" s="4"/>
      <c r="F27" s="4"/>
      <c r="G27" s="4"/>
      <c r="H27" s="4"/>
      <c r="I27" s="4"/>
      <c r="J27" s="8">
        <v>29800000</v>
      </c>
      <c r="K27" s="4"/>
      <c r="L27" s="4"/>
    </row>
  </sheetData>
  <mergeCells count="3">
    <mergeCell ref="A1:A2"/>
    <mergeCell ref="B1:I1"/>
    <mergeCell ref="J1:L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9" t="s">
        <v>1344</v>
      </c>
      <c r="B1" s="9" t="s">
        <v>2</v>
      </c>
      <c r="C1" s="9"/>
    </row>
    <row r="2" spans="1:3" x14ac:dyDescent="0.25">
      <c r="A2" s="9"/>
      <c r="B2" s="1" t="s">
        <v>3</v>
      </c>
      <c r="C2" s="1" t="s">
        <v>29</v>
      </c>
    </row>
    <row r="3" spans="1:3" ht="30" x14ac:dyDescent="0.25">
      <c r="A3" s="3" t="s">
        <v>1345</v>
      </c>
      <c r="B3" s="4"/>
      <c r="C3" s="4"/>
    </row>
    <row r="4" spans="1:3" x14ac:dyDescent="0.25">
      <c r="A4" s="2" t="s">
        <v>57</v>
      </c>
      <c r="B4" s="8">
        <v>5957000</v>
      </c>
      <c r="C4" s="8">
        <v>10554000</v>
      </c>
    </row>
    <row r="5" spans="1:3" x14ac:dyDescent="0.25">
      <c r="A5" s="2" t="s">
        <v>1128</v>
      </c>
      <c r="B5" s="4"/>
      <c r="C5" s="4"/>
    </row>
    <row r="6" spans="1:3" ht="30" x14ac:dyDescent="0.25">
      <c r="A6" s="3" t="s">
        <v>1345</v>
      </c>
      <c r="B6" s="4"/>
      <c r="C6" s="4"/>
    </row>
    <row r="7" spans="1:3" x14ac:dyDescent="0.25">
      <c r="A7" s="2" t="s">
        <v>1346</v>
      </c>
      <c r="B7" s="4"/>
      <c r="C7" s="86">
        <v>0.65</v>
      </c>
    </row>
    <row r="8" spans="1:3" x14ac:dyDescent="0.25">
      <c r="A8" s="2" t="s">
        <v>1347</v>
      </c>
      <c r="B8" s="86">
        <v>0.75</v>
      </c>
      <c r="C8" s="4"/>
    </row>
    <row r="9" spans="1:3" ht="60" x14ac:dyDescent="0.25">
      <c r="A9" s="2" t="s">
        <v>1348</v>
      </c>
      <c r="B9" s="86">
        <v>0.5</v>
      </c>
      <c r="C9" s="4"/>
    </row>
    <row r="10" spans="1:3" ht="30" x14ac:dyDescent="0.25">
      <c r="A10" s="2" t="s">
        <v>1349</v>
      </c>
      <c r="B10" s="4"/>
      <c r="C10" s="7">
        <v>10600000</v>
      </c>
    </row>
    <row r="11" spans="1:3" x14ac:dyDescent="0.25">
      <c r="A11" s="2" t="s">
        <v>57</v>
      </c>
      <c r="B11" s="7">
        <v>6000000</v>
      </c>
      <c r="C11" s="4"/>
    </row>
    <row r="12" spans="1:3" ht="30" x14ac:dyDescent="0.25">
      <c r="A12" s="2" t="s">
        <v>1350</v>
      </c>
      <c r="B12" s="8">
        <v>-4600000</v>
      </c>
      <c r="C12" s="4"/>
    </row>
  </sheetData>
  <mergeCells count="2">
    <mergeCell ref="A1:A2"/>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1351</v>
      </c>
      <c r="B1" s="9" t="s">
        <v>86</v>
      </c>
      <c r="C1" s="9"/>
      <c r="D1" s="9"/>
      <c r="E1" s="9"/>
      <c r="F1" s="9"/>
      <c r="G1" s="9"/>
      <c r="H1" s="9"/>
      <c r="I1" s="9"/>
      <c r="J1" s="9" t="s">
        <v>2</v>
      </c>
      <c r="K1" s="9"/>
      <c r="L1" s="9"/>
    </row>
    <row r="2" spans="1:12" ht="30" x14ac:dyDescent="0.25">
      <c r="A2" s="1" t="s">
        <v>28</v>
      </c>
      <c r="B2" s="1" t="s">
        <v>3</v>
      </c>
      <c r="C2" s="1" t="s">
        <v>87</v>
      </c>
      <c r="D2" s="1" t="s">
        <v>5</v>
      </c>
      <c r="E2" s="1" t="s">
        <v>88</v>
      </c>
      <c r="F2" s="1" t="s">
        <v>29</v>
      </c>
      <c r="G2" s="1" t="s">
        <v>89</v>
      </c>
      <c r="H2" s="1" t="s">
        <v>90</v>
      </c>
      <c r="I2" s="1" t="s">
        <v>91</v>
      </c>
      <c r="J2" s="1" t="s">
        <v>3</v>
      </c>
      <c r="K2" s="1" t="s">
        <v>29</v>
      </c>
      <c r="L2" s="1" t="s">
        <v>92</v>
      </c>
    </row>
    <row r="3" spans="1:12" x14ac:dyDescent="0.25">
      <c r="A3" s="3" t="s">
        <v>830</v>
      </c>
      <c r="B3" s="4"/>
      <c r="C3" s="4"/>
      <c r="D3" s="4"/>
      <c r="E3" s="4"/>
      <c r="F3" s="4"/>
      <c r="G3" s="4"/>
      <c r="H3" s="4"/>
      <c r="I3" s="4"/>
      <c r="J3" s="4"/>
      <c r="K3" s="4"/>
      <c r="L3" s="4"/>
    </row>
    <row r="4" spans="1:12" x14ac:dyDescent="0.25">
      <c r="A4" s="2" t="s">
        <v>117</v>
      </c>
      <c r="B4" s="8">
        <v>14601</v>
      </c>
      <c r="C4" s="8">
        <v>11961</v>
      </c>
      <c r="D4" s="8">
        <v>9550</v>
      </c>
      <c r="E4" s="8">
        <v>4472</v>
      </c>
      <c r="F4" s="8">
        <v>6488</v>
      </c>
      <c r="G4" s="8">
        <v>4524</v>
      </c>
      <c r="H4" s="8">
        <v>4602</v>
      </c>
      <c r="I4" s="8">
        <v>5638</v>
      </c>
      <c r="J4" s="8">
        <v>40584</v>
      </c>
      <c r="K4" s="8">
        <v>21252</v>
      </c>
      <c r="L4" s="8">
        <v>17783</v>
      </c>
    </row>
    <row r="5" spans="1:12" x14ac:dyDescent="0.25">
      <c r="A5" s="2" t="s">
        <v>1352</v>
      </c>
      <c r="B5" s="4"/>
      <c r="C5" s="4"/>
      <c r="D5" s="4"/>
      <c r="E5" s="4"/>
      <c r="F5" s="4"/>
      <c r="G5" s="4"/>
      <c r="H5" s="4"/>
      <c r="I5" s="4"/>
      <c r="J5" s="86">
        <v>0.04</v>
      </c>
      <c r="K5" s="86">
        <v>0.04</v>
      </c>
      <c r="L5" s="86">
        <v>0.04</v>
      </c>
    </row>
    <row r="6" spans="1:12" x14ac:dyDescent="0.25">
      <c r="A6" s="2" t="s">
        <v>1353</v>
      </c>
      <c r="B6" s="4"/>
      <c r="C6" s="4"/>
      <c r="D6" s="4"/>
      <c r="E6" s="4"/>
      <c r="F6" s="4"/>
      <c r="G6" s="4"/>
      <c r="H6" s="4"/>
      <c r="I6" s="4"/>
      <c r="J6" s="4" t="s">
        <v>1224</v>
      </c>
      <c r="K6" s="4"/>
      <c r="L6" s="4"/>
    </row>
  </sheetData>
  <mergeCells count="2">
    <mergeCell ref="B1:I1"/>
    <mergeCell ref="J1:L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8"/>
  <sheetViews>
    <sheetView showGridLines="0" workbookViewId="0"/>
  </sheetViews>
  <sheetFormatPr defaultRowHeight="15" x14ac:dyDescent="0.25"/>
  <cols>
    <col min="1" max="1" width="36.5703125" bestFit="1" customWidth="1"/>
    <col min="2" max="2" width="16.42578125" bestFit="1" customWidth="1"/>
    <col min="3" max="3" width="12.5703125" bestFit="1" customWidth="1"/>
    <col min="4" max="4" width="12" bestFit="1" customWidth="1"/>
    <col min="5" max="5" width="16.42578125" bestFit="1" customWidth="1"/>
    <col min="6" max="6" width="15.85546875" bestFit="1" customWidth="1"/>
    <col min="7" max="8" width="15.42578125" bestFit="1" customWidth="1"/>
    <col min="9" max="9" width="12.5703125" bestFit="1" customWidth="1"/>
    <col min="10" max="10" width="10.28515625" bestFit="1" customWidth="1"/>
  </cols>
  <sheetData>
    <row r="1" spans="1:10" ht="15" customHeight="1" x14ac:dyDescent="0.25">
      <c r="A1" s="9" t="s">
        <v>1354</v>
      </c>
      <c r="B1" s="1" t="s">
        <v>2</v>
      </c>
      <c r="C1" s="9" t="s">
        <v>1355</v>
      </c>
      <c r="D1" s="9"/>
      <c r="E1" s="1" t="s">
        <v>2</v>
      </c>
      <c r="F1" s="1" t="s">
        <v>1355</v>
      </c>
      <c r="G1" s="1" t="s">
        <v>1356</v>
      </c>
      <c r="H1" s="1" t="s">
        <v>1355</v>
      </c>
      <c r="I1" s="1"/>
      <c r="J1" s="1"/>
    </row>
    <row r="2" spans="1:10" x14ac:dyDescent="0.25">
      <c r="A2" s="9"/>
      <c r="B2" s="1" t="s">
        <v>3</v>
      </c>
      <c r="C2" s="1" t="s">
        <v>29</v>
      </c>
      <c r="D2" s="1" t="s">
        <v>1357</v>
      </c>
      <c r="E2" s="1" t="s">
        <v>29</v>
      </c>
      <c r="F2" s="1" t="s">
        <v>1256</v>
      </c>
      <c r="G2" s="1" t="s">
        <v>3</v>
      </c>
      <c r="H2" s="1" t="s">
        <v>1257</v>
      </c>
      <c r="I2" s="1" t="s">
        <v>92</v>
      </c>
      <c r="J2" s="87">
        <v>41411</v>
      </c>
    </row>
    <row r="3" spans="1:10" x14ac:dyDescent="0.25">
      <c r="A3" s="3" t="s">
        <v>1358</v>
      </c>
      <c r="B3" s="4"/>
      <c r="C3" s="4"/>
      <c r="D3" s="4"/>
      <c r="E3" s="4"/>
      <c r="F3" s="4"/>
      <c r="G3" s="4"/>
      <c r="H3" s="4"/>
      <c r="I3" s="4"/>
      <c r="J3" s="4"/>
    </row>
    <row r="4" spans="1:10" x14ac:dyDescent="0.25">
      <c r="A4" s="2" t="s">
        <v>42</v>
      </c>
      <c r="B4" s="8">
        <v>566106000</v>
      </c>
      <c r="C4" s="8">
        <v>488206000</v>
      </c>
      <c r="D4" s="4"/>
      <c r="E4" s="8">
        <v>488206000</v>
      </c>
      <c r="F4" s="4"/>
      <c r="G4" s="8">
        <v>566106000</v>
      </c>
      <c r="H4" s="4"/>
      <c r="I4" s="8">
        <v>426939000</v>
      </c>
      <c r="J4" s="4"/>
    </row>
    <row r="5" spans="1:10" x14ac:dyDescent="0.25">
      <c r="A5" s="3" t="s">
        <v>1359</v>
      </c>
      <c r="B5" s="4"/>
      <c r="C5" s="4"/>
      <c r="D5" s="4"/>
      <c r="E5" s="4"/>
      <c r="F5" s="4"/>
      <c r="G5" s="4"/>
      <c r="H5" s="4"/>
      <c r="I5" s="4"/>
      <c r="J5" s="4"/>
    </row>
    <row r="6" spans="1:10" ht="30" x14ac:dyDescent="0.25">
      <c r="A6" s="2" t="s">
        <v>1260</v>
      </c>
      <c r="B6" s="7">
        <v>58153000</v>
      </c>
      <c r="C6" s="4"/>
      <c r="D6" s="4"/>
      <c r="E6" s="4"/>
      <c r="F6" s="4"/>
      <c r="G6" s="7">
        <v>58153000</v>
      </c>
      <c r="H6" s="4"/>
      <c r="I6" s="4"/>
      <c r="J6" s="4"/>
    </row>
    <row r="7" spans="1:10" x14ac:dyDescent="0.25">
      <c r="A7" s="2" t="s">
        <v>411</v>
      </c>
      <c r="B7" s="7">
        <v>9304000</v>
      </c>
      <c r="C7" s="4"/>
      <c r="D7" s="4"/>
      <c r="E7" s="4"/>
      <c r="F7" s="4"/>
      <c r="G7" s="4"/>
      <c r="H7" s="4"/>
      <c r="I7" s="4"/>
      <c r="J7" s="4"/>
    </row>
    <row r="8" spans="1:10" x14ac:dyDescent="0.25">
      <c r="A8" s="2" t="s">
        <v>1360</v>
      </c>
      <c r="B8" s="4"/>
      <c r="C8" s="4"/>
      <c r="D8" s="4"/>
      <c r="E8" s="4"/>
      <c r="F8" s="4"/>
      <c r="G8" s="4"/>
      <c r="H8" s="4"/>
      <c r="I8" s="4"/>
      <c r="J8" s="4"/>
    </row>
    <row r="9" spans="1:10" x14ac:dyDescent="0.25">
      <c r="A9" s="3" t="s">
        <v>549</v>
      </c>
      <c r="B9" s="4"/>
      <c r="C9" s="4"/>
      <c r="D9" s="4"/>
      <c r="E9" s="4"/>
      <c r="F9" s="4"/>
      <c r="G9" s="4"/>
      <c r="H9" s="4"/>
      <c r="I9" s="4"/>
      <c r="J9" s="4"/>
    </row>
    <row r="10" spans="1:10" x14ac:dyDescent="0.25">
      <c r="A10" s="2" t="s">
        <v>1361</v>
      </c>
      <c r="B10" s="7">
        <v>2200000</v>
      </c>
      <c r="C10" s="4"/>
      <c r="D10" s="4"/>
      <c r="E10" s="4"/>
      <c r="F10" s="4"/>
      <c r="G10" s="4"/>
      <c r="H10" s="4"/>
      <c r="I10" s="4"/>
      <c r="J10" s="4"/>
    </row>
    <row r="11" spans="1:10" ht="30" x14ac:dyDescent="0.25">
      <c r="A11" s="2" t="s">
        <v>1362</v>
      </c>
      <c r="B11" s="4"/>
      <c r="C11" s="4"/>
      <c r="D11" s="4"/>
      <c r="E11" s="4"/>
      <c r="F11" s="4"/>
      <c r="G11" s="4"/>
      <c r="H11" s="4"/>
      <c r="I11" s="4"/>
      <c r="J11" s="4"/>
    </row>
    <row r="12" spans="1:10" x14ac:dyDescent="0.25">
      <c r="A12" s="3" t="s">
        <v>549</v>
      </c>
      <c r="B12" s="4"/>
      <c r="C12" s="4"/>
      <c r="D12" s="4"/>
      <c r="E12" s="4"/>
      <c r="F12" s="4"/>
      <c r="G12" s="4"/>
      <c r="H12" s="4"/>
      <c r="I12" s="4"/>
      <c r="J12" s="4"/>
    </row>
    <row r="13" spans="1:10" ht="30" x14ac:dyDescent="0.25">
      <c r="A13" s="2" t="s">
        <v>1363</v>
      </c>
      <c r="B13" s="4"/>
      <c r="C13" s="7">
        <v>1000000</v>
      </c>
      <c r="D13" s="4"/>
      <c r="E13" s="4"/>
      <c r="F13" s="4"/>
      <c r="G13" s="4"/>
      <c r="H13" s="4"/>
      <c r="I13" s="4"/>
      <c r="J13" s="4"/>
    </row>
    <row r="14" spans="1:10" x14ac:dyDescent="0.25">
      <c r="A14" s="2" t="s">
        <v>1305</v>
      </c>
      <c r="B14" s="4"/>
      <c r="C14" s="4"/>
      <c r="D14" s="4"/>
      <c r="E14" s="4"/>
      <c r="F14" s="4"/>
      <c r="G14" s="4"/>
      <c r="H14" s="4"/>
      <c r="I14" s="4"/>
      <c r="J14" s="4"/>
    </row>
    <row r="15" spans="1:10" x14ac:dyDescent="0.25">
      <c r="A15" s="3" t="s">
        <v>549</v>
      </c>
      <c r="B15" s="4"/>
      <c r="C15" s="4"/>
      <c r="D15" s="4"/>
      <c r="E15" s="4"/>
      <c r="F15" s="4"/>
      <c r="G15" s="4"/>
      <c r="H15" s="4"/>
      <c r="I15" s="4"/>
      <c r="J15" s="4"/>
    </row>
    <row r="16" spans="1:10" x14ac:dyDescent="0.25">
      <c r="A16" s="2" t="s">
        <v>1364</v>
      </c>
      <c r="B16" s="4"/>
      <c r="C16" s="4"/>
      <c r="D16" s="7">
        <v>99300000</v>
      </c>
      <c r="E16" s="4"/>
      <c r="F16" s="4"/>
      <c r="G16" s="4"/>
      <c r="H16" s="4"/>
      <c r="I16" s="4"/>
      <c r="J16" s="4"/>
    </row>
    <row r="17" spans="1:10" ht="45" x14ac:dyDescent="0.25">
      <c r="A17" s="2" t="s">
        <v>1365</v>
      </c>
      <c r="B17" s="4"/>
      <c r="C17" s="4"/>
      <c r="D17" s="7">
        <v>700000</v>
      </c>
      <c r="E17" s="4"/>
      <c r="F17" s="4"/>
      <c r="G17" s="4"/>
      <c r="H17" s="4"/>
      <c r="I17" s="4"/>
      <c r="J17" s="4"/>
    </row>
    <row r="18" spans="1:10" ht="30" x14ac:dyDescent="0.25">
      <c r="A18" s="2" t="s">
        <v>1363</v>
      </c>
      <c r="B18" s="7">
        <v>-300000</v>
      </c>
      <c r="C18" s="4"/>
      <c r="D18" s="4"/>
      <c r="E18" s="4"/>
      <c r="F18" s="4"/>
      <c r="G18" s="4"/>
      <c r="H18" s="4"/>
      <c r="I18" s="4"/>
      <c r="J18" s="4"/>
    </row>
    <row r="19" spans="1:10" x14ac:dyDescent="0.25">
      <c r="A19" s="3" t="s">
        <v>1359</v>
      </c>
      <c r="B19" s="4"/>
      <c r="C19" s="4"/>
      <c r="D19" s="4"/>
      <c r="E19" s="4"/>
      <c r="F19" s="4"/>
      <c r="G19" s="4"/>
      <c r="H19" s="4"/>
      <c r="I19" s="4"/>
      <c r="J19" s="4"/>
    </row>
    <row r="20" spans="1:10" ht="30" x14ac:dyDescent="0.25">
      <c r="A20" s="2" t="s">
        <v>1366</v>
      </c>
      <c r="B20" s="4"/>
      <c r="C20" s="4"/>
      <c r="D20" s="4" t="s">
        <v>1224</v>
      </c>
      <c r="E20" s="4"/>
      <c r="F20" s="4"/>
      <c r="G20" s="4"/>
      <c r="H20" s="4"/>
      <c r="I20" s="4"/>
      <c r="J20" s="4"/>
    </row>
    <row r="21" spans="1:10" x14ac:dyDescent="0.25">
      <c r="A21" s="2" t="s">
        <v>1128</v>
      </c>
      <c r="B21" s="4"/>
      <c r="C21" s="4"/>
      <c r="D21" s="4"/>
      <c r="E21" s="4"/>
      <c r="F21" s="4"/>
      <c r="G21" s="4"/>
      <c r="H21" s="4"/>
      <c r="I21" s="4"/>
      <c r="J21" s="4"/>
    </row>
    <row r="22" spans="1:10" x14ac:dyDescent="0.25">
      <c r="A22" s="3" t="s">
        <v>549</v>
      </c>
      <c r="B22" s="4"/>
      <c r="C22" s="4"/>
      <c r="D22" s="4"/>
      <c r="E22" s="4"/>
      <c r="F22" s="4"/>
      <c r="G22" s="4"/>
      <c r="H22" s="4"/>
      <c r="I22" s="4"/>
      <c r="J22" s="4"/>
    </row>
    <row r="23" spans="1:10" x14ac:dyDescent="0.25">
      <c r="A23" s="2" t="s">
        <v>1346</v>
      </c>
      <c r="B23" s="4"/>
      <c r="C23" s="86">
        <v>0.65</v>
      </c>
      <c r="D23" s="4"/>
      <c r="E23" s="86">
        <v>0.65</v>
      </c>
      <c r="F23" s="4"/>
      <c r="G23" s="4"/>
      <c r="H23" s="4"/>
      <c r="I23" s="4"/>
      <c r="J23" s="4"/>
    </row>
    <row r="24" spans="1:10" ht="30" x14ac:dyDescent="0.25">
      <c r="A24" s="2" t="s">
        <v>1367</v>
      </c>
      <c r="B24" s="7">
        <v>8900000</v>
      </c>
      <c r="C24" s="4"/>
      <c r="D24" s="4"/>
      <c r="E24" s="4"/>
      <c r="F24" s="4"/>
      <c r="G24" s="4"/>
      <c r="H24" s="4"/>
      <c r="I24" s="4"/>
      <c r="J24" s="4"/>
    </row>
    <row r="25" spans="1:10" x14ac:dyDescent="0.25">
      <c r="A25" s="2" t="s">
        <v>1347</v>
      </c>
      <c r="B25" s="86">
        <v>0.75</v>
      </c>
      <c r="C25" s="4"/>
      <c r="D25" s="4"/>
      <c r="E25" s="4"/>
      <c r="F25" s="4"/>
      <c r="G25" s="86">
        <v>0.75</v>
      </c>
      <c r="H25" s="4"/>
      <c r="I25" s="4"/>
      <c r="J25" s="4"/>
    </row>
    <row r="26" spans="1:10" ht="30" x14ac:dyDescent="0.25">
      <c r="A26" s="2" t="s">
        <v>1368</v>
      </c>
      <c r="B26" s="86">
        <v>0.25</v>
      </c>
      <c r="C26" s="4"/>
      <c r="D26" s="4"/>
      <c r="E26" s="4"/>
      <c r="F26" s="4"/>
      <c r="G26" s="86">
        <v>0.25</v>
      </c>
      <c r="H26" s="4"/>
      <c r="I26" s="4"/>
      <c r="J26" s="4"/>
    </row>
    <row r="27" spans="1:10" x14ac:dyDescent="0.25">
      <c r="A27" s="3" t="s">
        <v>1358</v>
      </c>
      <c r="B27" s="4"/>
      <c r="C27" s="4"/>
      <c r="D27" s="4"/>
      <c r="E27" s="4"/>
      <c r="F27" s="4"/>
      <c r="G27" s="4"/>
      <c r="H27" s="4"/>
      <c r="I27" s="4"/>
      <c r="J27" s="4"/>
    </row>
    <row r="28" spans="1:10" x14ac:dyDescent="0.25">
      <c r="A28" s="2" t="s">
        <v>1369</v>
      </c>
      <c r="B28" s="4"/>
      <c r="C28" s="7">
        <v>14218000</v>
      </c>
      <c r="D28" s="4"/>
      <c r="E28" s="7">
        <v>14218000</v>
      </c>
      <c r="F28" s="4"/>
      <c r="G28" s="4"/>
      <c r="H28" s="4"/>
      <c r="I28" s="4"/>
      <c r="J28" s="4"/>
    </row>
    <row r="29" spans="1:10" x14ac:dyDescent="0.25">
      <c r="A29" s="2" t="s">
        <v>39</v>
      </c>
      <c r="B29" s="4"/>
      <c r="C29" s="7">
        <v>271000</v>
      </c>
      <c r="D29" s="4"/>
      <c r="E29" s="7">
        <v>271000</v>
      </c>
      <c r="F29" s="4"/>
      <c r="G29" s="4"/>
      <c r="H29" s="4"/>
      <c r="I29" s="4"/>
      <c r="J29" s="4"/>
    </row>
    <row r="30" spans="1:10" x14ac:dyDescent="0.25">
      <c r="A30" s="2" t="s">
        <v>165</v>
      </c>
      <c r="B30" s="4"/>
      <c r="C30" s="7">
        <v>541000</v>
      </c>
      <c r="D30" s="4"/>
      <c r="E30" s="7">
        <v>541000</v>
      </c>
      <c r="F30" s="4"/>
      <c r="G30" s="4"/>
      <c r="H30" s="4"/>
      <c r="I30" s="4"/>
      <c r="J30" s="4"/>
    </row>
    <row r="31" spans="1:10" x14ac:dyDescent="0.25">
      <c r="A31" s="2" t="s">
        <v>573</v>
      </c>
      <c r="B31" s="4"/>
      <c r="C31" s="7">
        <v>7190000</v>
      </c>
      <c r="D31" s="4"/>
      <c r="E31" s="7">
        <v>7190000</v>
      </c>
      <c r="F31" s="4"/>
      <c r="G31" s="4"/>
      <c r="H31" s="4"/>
      <c r="I31" s="4"/>
      <c r="J31" s="4"/>
    </row>
    <row r="32" spans="1:10" x14ac:dyDescent="0.25">
      <c r="A32" s="2" t="s">
        <v>42</v>
      </c>
      <c r="B32" s="4"/>
      <c r="C32" s="7">
        <v>20879000</v>
      </c>
      <c r="D32" s="4"/>
      <c r="E32" s="7">
        <v>20879000</v>
      </c>
      <c r="F32" s="4"/>
      <c r="G32" s="4"/>
      <c r="H32" s="4"/>
      <c r="I32" s="4"/>
      <c r="J32" s="4"/>
    </row>
    <row r="33" spans="1:10" x14ac:dyDescent="0.25">
      <c r="A33" s="2" t="s">
        <v>574</v>
      </c>
      <c r="B33" s="4"/>
      <c r="C33" s="7">
        <v>43099000</v>
      </c>
      <c r="D33" s="4"/>
      <c r="E33" s="7">
        <v>43099000</v>
      </c>
      <c r="F33" s="4"/>
      <c r="G33" s="4"/>
      <c r="H33" s="4"/>
      <c r="I33" s="4"/>
      <c r="J33" s="4"/>
    </row>
    <row r="34" spans="1:10" x14ac:dyDescent="0.25">
      <c r="A34" s="3" t="s">
        <v>1370</v>
      </c>
      <c r="B34" s="4"/>
      <c r="C34" s="4"/>
      <c r="D34" s="4"/>
      <c r="E34" s="4"/>
      <c r="F34" s="4"/>
      <c r="G34" s="4"/>
      <c r="H34" s="4"/>
      <c r="I34" s="4"/>
      <c r="J34" s="4"/>
    </row>
    <row r="35" spans="1:10" x14ac:dyDescent="0.25">
      <c r="A35" s="2" t="s">
        <v>576</v>
      </c>
      <c r="B35" s="4"/>
      <c r="C35" s="7">
        <v>4178000</v>
      </c>
      <c r="D35" s="4"/>
      <c r="E35" s="7">
        <v>4178000</v>
      </c>
      <c r="F35" s="4"/>
      <c r="G35" s="4"/>
      <c r="H35" s="4"/>
      <c r="I35" s="4"/>
      <c r="J35" s="4"/>
    </row>
    <row r="36" spans="1:10" x14ac:dyDescent="0.25">
      <c r="A36" s="2" t="s">
        <v>577</v>
      </c>
      <c r="B36" s="4"/>
      <c r="C36" s="7">
        <v>2867000</v>
      </c>
      <c r="D36" s="4"/>
      <c r="E36" s="7">
        <v>2867000</v>
      </c>
      <c r="F36" s="4"/>
      <c r="G36" s="4"/>
      <c r="H36" s="4"/>
      <c r="I36" s="4"/>
      <c r="J36" s="4"/>
    </row>
    <row r="37" spans="1:10" x14ac:dyDescent="0.25">
      <c r="A37" s="2" t="s">
        <v>578</v>
      </c>
      <c r="B37" s="4"/>
      <c r="C37" s="7">
        <v>7045000</v>
      </c>
      <c r="D37" s="4"/>
      <c r="E37" s="7">
        <v>7045000</v>
      </c>
      <c r="F37" s="4"/>
      <c r="G37" s="4"/>
      <c r="H37" s="4"/>
      <c r="I37" s="4"/>
      <c r="J37" s="4"/>
    </row>
    <row r="38" spans="1:10" x14ac:dyDescent="0.25">
      <c r="A38" s="2" t="s">
        <v>579</v>
      </c>
      <c r="B38" s="4"/>
      <c r="C38" s="7">
        <v>36054000</v>
      </c>
      <c r="D38" s="4"/>
      <c r="E38" s="7">
        <v>36054000</v>
      </c>
      <c r="F38" s="4"/>
      <c r="G38" s="4"/>
      <c r="H38" s="4"/>
      <c r="I38" s="4"/>
      <c r="J38" s="4"/>
    </row>
    <row r="39" spans="1:10" ht="30" x14ac:dyDescent="0.25">
      <c r="A39" s="2" t="s">
        <v>580</v>
      </c>
      <c r="B39" s="4"/>
      <c r="C39" s="7">
        <v>-10554000</v>
      </c>
      <c r="D39" s="4"/>
      <c r="E39" s="7">
        <v>-10554000</v>
      </c>
      <c r="F39" s="4"/>
      <c r="G39" s="4"/>
      <c r="H39" s="4"/>
      <c r="I39" s="4"/>
      <c r="J39" s="4"/>
    </row>
    <row r="40" spans="1:10" x14ac:dyDescent="0.25">
      <c r="A40" s="2" t="s">
        <v>582</v>
      </c>
      <c r="B40" s="4"/>
      <c r="C40" s="7">
        <v>25500000</v>
      </c>
      <c r="D40" s="4"/>
      <c r="E40" s="7">
        <v>25500000</v>
      </c>
      <c r="F40" s="4"/>
      <c r="G40" s="4"/>
      <c r="H40" s="4"/>
      <c r="I40" s="4"/>
      <c r="J40" s="4"/>
    </row>
    <row r="41" spans="1:10" x14ac:dyDescent="0.25">
      <c r="A41" s="2" t="s">
        <v>1371</v>
      </c>
      <c r="B41" s="4"/>
      <c r="C41" s="4"/>
      <c r="D41" s="4"/>
      <c r="E41" s="4"/>
      <c r="F41" s="4"/>
      <c r="G41" s="4"/>
      <c r="H41" s="4"/>
      <c r="I41" s="4"/>
      <c r="J41" s="4"/>
    </row>
    <row r="42" spans="1:10" x14ac:dyDescent="0.25">
      <c r="A42" s="3" t="s">
        <v>1358</v>
      </c>
      <c r="B42" s="4"/>
      <c r="C42" s="4"/>
      <c r="D42" s="4"/>
      <c r="E42" s="4"/>
      <c r="F42" s="4"/>
      <c r="G42" s="4"/>
      <c r="H42" s="4"/>
      <c r="I42" s="4"/>
      <c r="J42" s="4"/>
    </row>
    <row r="43" spans="1:10" x14ac:dyDescent="0.25">
      <c r="A43" s="2" t="s">
        <v>1369</v>
      </c>
      <c r="B43" s="4"/>
      <c r="C43" s="7">
        <v>6249000</v>
      </c>
      <c r="D43" s="4"/>
      <c r="E43" s="7">
        <v>6249000</v>
      </c>
      <c r="F43" s="4"/>
      <c r="G43" s="4"/>
      <c r="H43" s="4"/>
      <c r="I43" s="4"/>
      <c r="J43" s="4"/>
    </row>
    <row r="44" spans="1:10" ht="30" x14ac:dyDescent="0.25">
      <c r="A44" s="2" t="s">
        <v>1372</v>
      </c>
      <c r="B44" s="4"/>
      <c r="C44" s="4"/>
      <c r="D44" s="4"/>
      <c r="E44" s="4"/>
      <c r="F44" s="4"/>
      <c r="G44" s="4"/>
      <c r="H44" s="4"/>
      <c r="I44" s="4"/>
      <c r="J44" s="4"/>
    </row>
    <row r="45" spans="1:10" x14ac:dyDescent="0.25">
      <c r="A45" s="3" t="s">
        <v>1358</v>
      </c>
      <c r="B45" s="4"/>
      <c r="C45" s="4"/>
      <c r="D45" s="4"/>
      <c r="E45" s="4"/>
      <c r="F45" s="4"/>
      <c r="G45" s="4"/>
      <c r="H45" s="4"/>
      <c r="I45" s="4"/>
      <c r="J45" s="4"/>
    </row>
    <row r="46" spans="1:10" x14ac:dyDescent="0.25">
      <c r="A46" s="2" t="s">
        <v>1369</v>
      </c>
      <c r="B46" s="4"/>
      <c r="C46" s="7">
        <v>7900000</v>
      </c>
      <c r="D46" s="4"/>
      <c r="E46" s="7">
        <v>7900000</v>
      </c>
      <c r="F46" s="4"/>
      <c r="G46" s="4"/>
      <c r="H46" s="4"/>
      <c r="I46" s="4"/>
      <c r="J46" s="4"/>
    </row>
    <row r="47" spans="1:10" ht="45" x14ac:dyDescent="0.25">
      <c r="A47" s="2" t="s">
        <v>1373</v>
      </c>
      <c r="B47" s="4"/>
      <c r="C47" s="4"/>
      <c r="D47" s="4"/>
      <c r="E47" s="4"/>
      <c r="F47" s="4"/>
      <c r="G47" s="4"/>
      <c r="H47" s="4"/>
      <c r="I47" s="4"/>
      <c r="J47" s="4"/>
    </row>
    <row r="48" spans="1:10" x14ac:dyDescent="0.25">
      <c r="A48" s="3" t="s">
        <v>1358</v>
      </c>
      <c r="B48" s="4"/>
      <c r="C48" s="4"/>
      <c r="D48" s="4"/>
      <c r="E48" s="4"/>
      <c r="F48" s="4"/>
      <c r="G48" s="4"/>
      <c r="H48" s="4"/>
      <c r="I48" s="4"/>
      <c r="J48" s="4"/>
    </row>
    <row r="49" spans="1:10" x14ac:dyDescent="0.25">
      <c r="A49" s="2" t="s">
        <v>1369</v>
      </c>
      <c r="B49" s="4"/>
      <c r="C49" s="7">
        <v>14766000</v>
      </c>
      <c r="D49" s="4"/>
      <c r="E49" s="7">
        <v>14766000</v>
      </c>
      <c r="F49" s="4"/>
      <c r="G49" s="4"/>
      <c r="H49" s="4"/>
      <c r="I49" s="4"/>
      <c r="J49" s="4"/>
    </row>
    <row r="50" spans="1:10" x14ac:dyDescent="0.25">
      <c r="A50" s="2" t="s">
        <v>39</v>
      </c>
      <c r="B50" s="4"/>
      <c r="C50" s="7">
        <v>310000</v>
      </c>
      <c r="D50" s="4"/>
      <c r="E50" s="7">
        <v>310000</v>
      </c>
      <c r="F50" s="4"/>
      <c r="G50" s="4"/>
      <c r="H50" s="4"/>
      <c r="I50" s="4"/>
      <c r="J50" s="4"/>
    </row>
    <row r="51" spans="1:10" x14ac:dyDescent="0.25">
      <c r="A51" s="2" t="s">
        <v>165</v>
      </c>
      <c r="B51" s="4"/>
      <c r="C51" s="7">
        <v>475000</v>
      </c>
      <c r="D51" s="4"/>
      <c r="E51" s="7">
        <v>475000</v>
      </c>
      <c r="F51" s="4"/>
      <c r="G51" s="4"/>
      <c r="H51" s="4"/>
      <c r="I51" s="4"/>
      <c r="J51" s="4"/>
    </row>
    <row r="52" spans="1:10" x14ac:dyDescent="0.25">
      <c r="A52" s="2" t="s">
        <v>573</v>
      </c>
      <c r="B52" s="4"/>
      <c r="C52" s="7">
        <v>4590000</v>
      </c>
      <c r="D52" s="4"/>
      <c r="E52" s="7">
        <v>4590000</v>
      </c>
      <c r="F52" s="4"/>
      <c r="G52" s="4"/>
      <c r="H52" s="4"/>
      <c r="I52" s="4"/>
      <c r="J52" s="4"/>
    </row>
    <row r="53" spans="1:10" x14ac:dyDescent="0.25">
      <c r="A53" s="2" t="s">
        <v>42</v>
      </c>
      <c r="B53" s="4"/>
      <c r="C53" s="7">
        <v>20882000</v>
      </c>
      <c r="D53" s="4"/>
      <c r="E53" s="7">
        <v>20882000</v>
      </c>
      <c r="F53" s="4"/>
      <c r="G53" s="4"/>
      <c r="H53" s="4"/>
      <c r="I53" s="4"/>
      <c r="J53" s="4"/>
    </row>
    <row r="54" spans="1:10" x14ac:dyDescent="0.25">
      <c r="A54" s="2" t="s">
        <v>574</v>
      </c>
      <c r="B54" s="4"/>
      <c r="C54" s="7">
        <v>41023000</v>
      </c>
      <c r="D54" s="4"/>
      <c r="E54" s="7">
        <v>41023000</v>
      </c>
      <c r="F54" s="4"/>
      <c r="G54" s="4"/>
      <c r="H54" s="4"/>
      <c r="I54" s="4"/>
      <c r="J54" s="4"/>
    </row>
    <row r="55" spans="1:10" x14ac:dyDescent="0.25">
      <c r="A55" s="3" t="s">
        <v>1370</v>
      </c>
      <c r="B55" s="4"/>
      <c r="C55" s="4"/>
      <c r="D55" s="4"/>
      <c r="E55" s="4"/>
      <c r="F55" s="4"/>
      <c r="G55" s="4"/>
      <c r="H55" s="4"/>
      <c r="I55" s="4"/>
      <c r="J55" s="4"/>
    </row>
    <row r="56" spans="1:10" x14ac:dyDescent="0.25">
      <c r="A56" s="2" t="s">
        <v>576</v>
      </c>
      <c r="B56" s="4"/>
      <c r="C56" s="7">
        <v>3139000</v>
      </c>
      <c r="D56" s="4"/>
      <c r="E56" s="7">
        <v>3139000</v>
      </c>
      <c r="F56" s="4"/>
      <c r="G56" s="4"/>
      <c r="H56" s="4"/>
      <c r="I56" s="4"/>
      <c r="J56" s="4"/>
    </row>
    <row r="57" spans="1:10" x14ac:dyDescent="0.25">
      <c r="A57" s="2" t="s">
        <v>577</v>
      </c>
      <c r="B57" s="4"/>
      <c r="C57" s="7">
        <v>1830000</v>
      </c>
      <c r="D57" s="4"/>
      <c r="E57" s="7">
        <v>1830000</v>
      </c>
      <c r="F57" s="4"/>
      <c r="G57" s="4"/>
      <c r="H57" s="4"/>
      <c r="I57" s="4"/>
      <c r="J57" s="4"/>
    </row>
    <row r="58" spans="1:10" x14ac:dyDescent="0.25">
      <c r="A58" s="2" t="s">
        <v>578</v>
      </c>
      <c r="B58" s="4"/>
      <c r="C58" s="7">
        <v>4969000</v>
      </c>
      <c r="D58" s="4"/>
      <c r="E58" s="7">
        <v>4969000</v>
      </c>
      <c r="F58" s="4"/>
      <c r="G58" s="4"/>
      <c r="H58" s="4"/>
      <c r="I58" s="4"/>
      <c r="J58" s="4"/>
    </row>
    <row r="59" spans="1:10" x14ac:dyDescent="0.25">
      <c r="A59" s="2" t="s">
        <v>579</v>
      </c>
      <c r="B59" s="4"/>
      <c r="C59" s="7">
        <v>36054000</v>
      </c>
      <c r="D59" s="4"/>
      <c r="E59" s="7">
        <v>36054000</v>
      </c>
      <c r="F59" s="4"/>
      <c r="G59" s="4"/>
      <c r="H59" s="4"/>
      <c r="I59" s="4"/>
      <c r="J59" s="4"/>
    </row>
    <row r="60" spans="1:10" ht="30" x14ac:dyDescent="0.25">
      <c r="A60" s="2" t="s">
        <v>580</v>
      </c>
      <c r="B60" s="4"/>
      <c r="C60" s="7">
        <v>-10554000</v>
      </c>
      <c r="D60" s="4"/>
      <c r="E60" s="7">
        <v>-10554000</v>
      </c>
      <c r="F60" s="4"/>
      <c r="G60" s="4"/>
      <c r="H60" s="4"/>
      <c r="I60" s="4"/>
      <c r="J60" s="4"/>
    </row>
    <row r="61" spans="1:10" x14ac:dyDescent="0.25">
      <c r="A61" s="2" t="s">
        <v>582</v>
      </c>
      <c r="B61" s="4"/>
      <c r="C61" s="7">
        <v>25500000</v>
      </c>
      <c r="D61" s="4"/>
      <c r="E61" s="7">
        <v>25500000</v>
      </c>
      <c r="F61" s="4"/>
      <c r="G61" s="4"/>
      <c r="H61" s="4"/>
      <c r="I61" s="4"/>
      <c r="J61" s="4"/>
    </row>
    <row r="62" spans="1:10" ht="30" x14ac:dyDescent="0.25">
      <c r="A62" s="2" t="s">
        <v>1374</v>
      </c>
      <c r="B62" s="4"/>
      <c r="C62" s="4"/>
      <c r="D62" s="4"/>
      <c r="E62" s="4"/>
      <c r="F62" s="4"/>
      <c r="G62" s="4"/>
      <c r="H62" s="4"/>
      <c r="I62" s="4"/>
      <c r="J62" s="4"/>
    </row>
    <row r="63" spans="1:10" x14ac:dyDescent="0.25">
      <c r="A63" s="3" t="s">
        <v>1358</v>
      </c>
      <c r="B63" s="4"/>
      <c r="C63" s="4"/>
      <c r="D63" s="4"/>
      <c r="E63" s="4"/>
      <c r="F63" s="4"/>
      <c r="G63" s="4"/>
      <c r="H63" s="4"/>
      <c r="I63" s="4"/>
      <c r="J63" s="4"/>
    </row>
    <row r="64" spans="1:10" x14ac:dyDescent="0.25">
      <c r="A64" s="2" t="s">
        <v>1369</v>
      </c>
      <c r="B64" s="4"/>
      <c r="C64" s="7">
        <v>-548000</v>
      </c>
      <c r="D64" s="4"/>
      <c r="E64" s="7">
        <v>-548000</v>
      </c>
      <c r="F64" s="4"/>
      <c r="G64" s="4"/>
      <c r="H64" s="4"/>
      <c r="I64" s="4"/>
      <c r="J64" s="4"/>
    </row>
    <row r="65" spans="1:10" x14ac:dyDescent="0.25">
      <c r="A65" s="2" t="s">
        <v>39</v>
      </c>
      <c r="B65" s="4"/>
      <c r="C65" s="7">
        <v>-39000</v>
      </c>
      <c r="D65" s="4"/>
      <c r="E65" s="7">
        <v>-39000</v>
      </c>
      <c r="F65" s="4"/>
      <c r="G65" s="4"/>
      <c r="H65" s="4"/>
      <c r="I65" s="4"/>
      <c r="J65" s="4"/>
    </row>
    <row r="66" spans="1:10" x14ac:dyDescent="0.25">
      <c r="A66" s="2" t="s">
        <v>165</v>
      </c>
      <c r="B66" s="4"/>
      <c r="C66" s="7">
        <v>66000</v>
      </c>
      <c r="D66" s="4"/>
      <c r="E66" s="7">
        <v>66000</v>
      </c>
      <c r="F66" s="4"/>
      <c r="G66" s="4"/>
      <c r="H66" s="4"/>
      <c r="I66" s="4"/>
      <c r="J66" s="4"/>
    </row>
    <row r="67" spans="1:10" x14ac:dyDescent="0.25">
      <c r="A67" s="2" t="s">
        <v>573</v>
      </c>
      <c r="B67" s="4"/>
      <c r="C67" s="7">
        <v>2600000</v>
      </c>
      <c r="D67" s="4"/>
      <c r="E67" s="7">
        <v>2600000</v>
      </c>
      <c r="F67" s="4"/>
      <c r="G67" s="4"/>
      <c r="H67" s="4"/>
      <c r="I67" s="4"/>
      <c r="J67" s="4"/>
    </row>
    <row r="68" spans="1:10" x14ac:dyDescent="0.25">
      <c r="A68" s="2" t="s">
        <v>42</v>
      </c>
      <c r="B68" s="4"/>
      <c r="C68" s="7">
        <v>-3000</v>
      </c>
      <c r="D68" s="4"/>
      <c r="E68" s="7">
        <v>-3000</v>
      </c>
      <c r="F68" s="4"/>
      <c r="G68" s="4"/>
      <c r="H68" s="4"/>
      <c r="I68" s="4"/>
      <c r="J68" s="4"/>
    </row>
    <row r="69" spans="1:10" x14ac:dyDescent="0.25">
      <c r="A69" s="2" t="s">
        <v>574</v>
      </c>
      <c r="B69" s="4"/>
      <c r="C69" s="7">
        <v>2076000</v>
      </c>
      <c r="D69" s="4"/>
      <c r="E69" s="7">
        <v>2076000</v>
      </c>
      <c r="F69" s="4"/>
      <c r="G69" s="4"/>
      <c r="H69" s="4"/>
      <c r="I69" s="4"/>
      <c r="J69" s="4"/>
    </row>
    <row r="70" spans="1:10" x14ac:dyDescent="0.25">
      <c r="A70" s="3" t="s">
        <v>1370</v>
      </c>
      <c r="B70" s="4"/>
      <c r="C70" s="4"/>
      <c r="D70" s="4"/>
      <c r="E70" s="4"/>
      <c r="F70" s="4"/>
      <c r="G70" s="4"/>
      <c r="H70" s="4"/>
      <c r="I70" s="4"/>
      <c r="J70" s="4"/>
    </row>
    <row r="71" spans="1:10" x14ac:dyDescent="0.25">
      <c r="A71" s="2" t="s">
        <v>576</v>
      </c>
      <c r="B71" s="4"/>
      <c r="C71" s="7">
        <v>1039000</v>
      </c>
      <c r="D71" s="4"/>
      <c r="E71" s="7">
        <v>1039000</v>
      </c>
      <c r="F71" s="4"/>
      <c r="G71" s="4"/>
      <c r="H71" s="4"/>
      <c r="I71" s="4"/>
      <c r="J71" s="4"/>
    </row>
    <row r="72" spans="1:10" x14ac:dyDescent="0.25">
      <c r="A72" s="2" t="s">
        <v>577</v>
      </c>
      <c r="B72" s="4"/>
      <c r="C72" s="7">
        <v>1037000</v>
      </c>
      <c r="D72" s="4"/>
      <c r="E72" s="7">
        <v>1037000</v>
      </c>
      <c r="F72" s="4"/>
      <c r="G72" s="4"/>
      <c r="H72" s="4"/>
      <c r="I72" s="4"/>
      <c r="J72" s="4"/>
    </row>
    <row r="73" spans="1:10" x14ac:dyDescent="0.25">
      <c r="A73" s="2" t="s">
        <v>578</v>
      </c>
      <c r="B73" s="4"/>
      <c r="C73" s="7">
        <v>2076000</v>
      </c>
      <c r="D73" s="4"/>
      <c r="E73" s="7">
        <v>2076000</v>
      </c>
      <c r="F73" s="4"/>
      <c r="G73" s="4"/>
      <c r="H73" s="4"/>
      <c r="I73" s="4"/>
      <c r="J73" s="4"/>
    </row>
    <row r="74" spans="1:10" x14ac:dyDescent="0.25">
      <c r="A74" s="2" t="s">
        <v>1375</v>
      </c>
      <c r="B74" s="4"/>
      <c r="C74" s="7">
        <v>-1600000</v>
      </c>
      <c r="D74" s="4"/>
      <c r="E74" s="7">
        <v>-1600000</v>
      </c>
      <c r="F74" s="4"/>
      <c r="G74" s="4"/>
      <c r="H74" s="4"/>
      <c r="I74" s="4"/>
      <c r="J74" s="4"/>
    </row>
    <row r="75" spans="1:10" ht="45" x14ac:dyDescent="0.25">
      <c r="A75" s="2" t="s">
        <v>1376</v>
      </c>
      <c r="B75" s="4"/>
      <c r="C75" s="4"/>
      <c r="D75" s="4"/>
      <c r="E75" s="4"/>
      <c r="F75" s="4"/>
      <c r="G75" s="4"/>
      <c r="H75" s="4"/>
      <c r="I75" s="4"/>
      <c r="J75" s="4"/>
    </row>
    <row r="76" spans="1:10" x14ac:dyDescent="0.25">
      <c r="A76" s="3" t="s">
        <v>1358</v>
      </c>
      <c r="B76" s="4"/>
      <c r="C76" s="4"/>
      <c r="D76" s="4"/>
      <c r="E76" s="4"/>
      <c r="F76" s="4"/>
      <c r="G76" s="4"/>
      <c r="H76" s="4"/>
      <c r="I76" s="4"/>
      <c r="J76" s="4"/>
    </row>
    <row r="77" spans="1:10" x14ac:dyDescent="0.25">
      <c r="A77" s="2" t="s">
        <v>573</v>
      </c>
      <c r="B77" s="4"/>
      <c r="C77" s="7">
        <v>2600000</v>
      </c>
      <c r="D77" s="4"/>
      <c r="E77" s="7">
        <v>2600000</v>
      </c>
      <c r="F77" s="4"/>
      <c r="G77" s="4"/>
      <c r="H77" s="4"/>
      <c r="I77" s="4"/>
      <c r="J77" s="4"/>
    </row>
    <row r="78" spans="1:10" x14ac:dyDescent="0.25">
      <c r="A78" s="2" t="s">
        <v>1377</v>
      </c>
      <c r="B78" s="4"/>
      <c r="C78" s="4"/>
      <c r="D78" s="4"/>
      <c r="E78" s="4"/>
      <c r="F78" s="4"/>
      <c r="G78" s="4"/>
      <c r="H78" s="4"/>
      <c r="I78" s="4"/>
      <c r="J78" s="4"/>
    </row>
    <row r="79" spans="1:10" x14ac:dyDescent="0.25">
      <c r="A79" s="3" t="s">
        <v>549</v>
      </c>
      <c r="B79" s="4"/>
      <c r="C79" s="4"/>
      <c r="D79" s="4"/>
      <c r="E79" s="4"/>
      <c r="F79" s="4"/>
      <c r="G79" s="4"/>
      <c r="H79" s="4"/>
      <c r="I79" s="4"/>
      <c r="J79" s="4"/>
    </row>
    <row r="80" spans="1:10" x14ac:dyDescent="0.25">
      <c r="A80" s="2" t="s">
        <v>1378</v>
      </c>
      <c r="B80" s="4"/>
      <c r="C80" s="4"/>
      <c r="D80" s="4"/>
      <c r="E80" s="4"/>
      <c r="F80" s="4"/>
      <c r="G80" s="4"/>
      <c r="H80" s="4"/>
      <c r="I80" s="4"/>
      <c r="J80" s="86">
        <v>7.0000000000000007E-2</v>
      </c>
    </row>
    <row r="81" spans="1:10" ht="30" x14ac:dyDescent="0.25">
      <c r="A81" s="2" t="s">
        <v>1379</v>
      </c>
      <c r="B81" s="4"/>
      <c r="C81" s="4"/>
      <c r="D81" s="4"/>
      <c r="E81" s="4"/>
      <c r="F81" s="4"/>
      <c r="G81" s="4"/>
      <c r="H81" s="4"/>
      <c r="I81" s="4"/>
      <c r="J81" s="7">
        <v>2000000</v>
      </c>
    </row>
    <row r="82" spans="1:10" ht="30" x14ac:dyDescent="0.25">
      <c r="A82" s="2" t="s">
        <v>1380</v>
      </c>
      <c r="B82" s="4"/>
      <c r="C82" s="4"/>
      <c r="D82" s="4"/>
      <c r="E82" s="4"/>
      <c r="F82" s="4"/>
      <c r="G82" s="4"/>
      <c r="H82" s="4"/>
      <c r="I82" s="4"/>
      <c r="J82" s="7">
        <v>5900000</v>
      </c>
    </row>
    <row r="83" spans="1:10" ht="30" x14ac:dyDescent="0.25">
      <c r="A83" s="2" t="s">
        <v>1367</v>
      </c>
      <c r="B83" s="4"/>
      <c r="C83" s="4"/>
      <c r="D83" s="4"/>
      <c r="E83" s="7">
        <v>17400000</v>
      </c>
      <c r="F83" s="4"/>
      <c r="G83" s="4"/>
      <c r="H83" s="4"/>
      <c r="I83" s="4"/>
      <c r="J83" s="4"/>
    </row>
    <row r="84" spans="1:10" x14ac:dyDescent="0.25">
      <c r="A84" s="2" t="s">
        <v>1132</v>
      </c>
      <c r="B84" s="4"/>
      <c r="C84" s="4"/>
      <c r="D84" s="4"/>
      <c r="E84" s="4"/>
      <c r="F84" s="4"/>
      <c r="G84" s="4"/>
      <c r="H84" s="4"/>
      <c r="I84" s="4"/>
      <c r="J84" s="4"/>
    </row>
    <row r="85" spans="1:10" x14ac:dyDescent="0.25">
      <c r="A85" s="3" t="s">
        <v>549</v>
      </c>
      <c r="B85" s="4"/>
      <c r="C85" s="4"/>
      <c r="D85" s="4"/>
      <c r="E85" s="4"/>
      <c r="F85" s="4"/>
      <c r="G85" s="4"/>
      <c r="H85" s="4"/>
      <c r="I85" s="4"/>
      <c r="J85" s="4"/>
    </row>
    <row r="86" spans="1:10" x14ac:dyDescent="0.25">
      <c r="A86" s="2" t="s">
        <v>1364</v>
      </c>
      <c r="B86" s="4"/>
      <c r="C86" s="4"/>
      <c r="D86" s="4"/>
      <c r="E86" s="4"/>
      <c r="F86" s="7">
        <v>201100000</v>
      </c>
      <c r="G86" s="4"/>
      <c r="H86" s="4"/>
      <c r="I86" s="4"/>
      <c r="J86" s="4"/>
    </row>
    <row r="87" spans="1:10" ht="45" x14ac:dyDescent="0.25">
      <c r="A87" s="2" t="s">
        <v>1365</v>
      </c>
      <c r="B87" s="4"/>
      <c r="C87" s="4"/>
      <c r="D87" s="4"/>
      <c r="E87" s="4"/>
      <c r="F87" s="7">
        <v>3900000</v>
      </c>
      <c r="G87" s="4"/>
      <c r="H87" s="4"/>
      <c r="I87" s="4"/>
      <c r="J87" s="4"/>
    </row>
    <row r="88" spans="1:10" x14ac:dyDescent="0.25">
      <c r="A88" s="3" t="s">
        <v>1358</v>
      </c>
      <c r="B88" s="4"/>
      <c r="C88" s="4"/>
      <c r="D88" s="4"/>
      <c r="E88" s="4"/>
      <c r="F88" s="4"/>
      <c r="G88" s="4"/>
      <c r="H88" s="4"/>
      <c r="I88" s="4"/>
      <c r="J88" s="4"/>
    </row>
    <row r="89" spans="1:10" x14ac:dyDescent="0.25">
      <c r="A89" s="2" t="s">
        <v>1369</v>
      </c>
      <c r="B89" s="4"/>
      <c r="C89" s="4"/>
      <c r="D89" s="4"/>
      <c r="E89" s="4"/>
      <c r="F89" s="7">
        <v>41996000</v>
      </c>
      <c r="G89" s="4"/>
      <c r="H89" s="4"/>
      <c r="I89" s="4"/>
      <c r="J89" s="4"/>
    </row>
    <row r="90" spans="1:10" x14ac:dyDescent="0.25">
      <c r="A90" s="2" t="s">
        <v>39</v>
      </c>
      <c r="B90" s="4"/>
      <c r="C90" s="4"/>
      <c r="D90" s="4"/>
      <c r="E90" s="4"/>
      <c r="F90" s="7">
        <v>457000</v>
      </c>
      <c r="G90" s="4"/>
      <c r="H90" s="4"/>
      <c r="I90" s="4"/>
      <c r="J90" s="4"/>
    </row>
    <row r="91" spans="1:10" x14ac:dyDescent="0.25">
      <c r="A91" s="2" t="s">
        <v>165</v>
      </c>
      <c r="B91" s="4"/>
      <c r="C91" s="4"/>
      <c r="D91" s="4"/>
      <c r="E91" s="4"/>
      <c r="F91" s="7">
        <v>9000</v>
      </c>
      <c r="G91" s="4"/>
      <c r="H91" s="4"/>
      <c r="I91" s="4"/>
      <c r="J91" s="4"/>
    </row>
    <row r="92" spans="1:10" x14ac:dyDescent="0.25">
      <c r="A92" s="2" t="s">
        <v>573</v>
      </c>
      <c r="B92" s="4"/>
      <c r="C92" s="4"/>
      <c r="D92" s="4"/>
      <c r="E92" s="4"/>
      <c r="F92" s="7">
        <v>84220000</v>
      </c>
      <c r="G92" s="4"/>
      <c r="H92" s="4"/>
      <c r="I92" s="4"/>
      <c r="J92" s="4"/>
    </row>
    <row r="93" spans="1:10" x14ac:dyDescent="0.25">
      <c r="A93" s="2" t="s">
        <v>42</v>
      </c>
      <c r="B93" s="4"/>
      <c r="C93" s="4"/>
      <c r="D93" s="4"/>
      <c r="E93" s="4"/>
      <c r="F93" s="7">
        <v>69092000</v>
      </c>
      <c r="G93" s="4"/>
      <c r="H93" s="4"/>
      <c r="I93" s="4"/>
      <c r="J93" s="4"/>
    </row>
    <row r="94" spans="1:10" x14ac:dyDescent="0.25">
      <c r="A94" s="2" t="s">
        <v>574</v>
      </c>
      <c r="B94" s="4"/>
      <c r="C94" s="4"/>
      <c r="D94" s="4"/>
      <c r="E94" s="4"/>
      <c r="F94" s="7">
        <v>195774000</v>
      </c>
      <c r="G94" s="4"/>
      <c r="H94" s="4"/>
      <c r="I94" s="4"/>
      <c r="J94" s="4"/>
    </row>
    <row r="95" spans="1:10" x14ac:dyDescent="0.25">
      <c r="A95" s="3" t="s">
        <v>1370</v>
      </c>
      <c r="B95" s="4"/>
      <c r="C95" s="4"/>
      <c r="D95" s="4"/>
      <c r="E95" s="4"/>
      <c r="F95" s="4"/>
      <c r="G95" s="4"/>
      <c r="H95" s="4"/>
      <c r="I95" s="4"/>
      <c r="J95" s="4"/>
    </row>
    <row r="96" spans="1:10" x14ac:dyDescent="0.25">
      <c r="A96" s="2" t="s">
        <v>576</v>
      </c>
      <c r="B96" s="4"/>
      <c r="C96" s="4"/>
      <c r="D96" s="4"/>
      <c r="E96" s="4"/>
      <c r="F96" s="7">
        <v>28985000</v>
      </c>
      <c r="G96" s="4"/>
      <c r="H96" s="4"/>
      <c r="I96" s="4"/>
      <c r="J96" s="4"/>
    </row>
    <row r="97" spans="1:10" x14ac:dyDescent="0.25">
      <c r="A97" s="2" t="s">
        <v>54</v>
      </c>
      <c r="B97" s="7">
        <v>45778000</v>
      </c>
      <c r="C97" s="4"/>
      <c r="D97" s="4"/>
      <c r="E97" s="4"/>
      <c r="F97" s="7">
        <v>45778000</v>
      </c>
      <c r="G97" s="7">
        <v>45778000</v>
      </c>
      <c r="H97" s="4"/>
      <c r="I97" s="4"/>
      <c r="J97" s="4"/>
    </row>
    <row r="98" spans="1:10" x14ac:dyDescent="0.25">
      <c r="A98" s="2" t="s">
        <v>578</v>
      </c>
      <c r="B98" s="4"/>
      <c r="C98" s="4"/>
      <c r="D98" s="4"/>
      <c r="E98" s="4"/>
      <c r="F98" s="7">
        <v>74763000</v>
      </c>
      <c r="G98" s="4"/>
      <c r="H98" s="4"/>
      <c r="I98" s="4"/>
      <c r="J98" s="4"/>
    </row>
    <row r="99" spans="1:10" x14ac:dyDescent="0.25">
      <c r="A99" s="2" t="s">
        <v>579</v>
      </c>
      <c r="B99" s="4"/>
      <c r="C99" s="4"/>
      <c r="D99" s="4"/>
      <c r="E99" s="4"/>
      <c r="F99" s="7">
        <v>121011000</v>
      </c>
      <c r="G99" s="4"/>
      <c r="H99" s="4"/>
      <c r="I99" s="4"/>
      <c r="J99" s="4"/>
    </row>
    <row r="100" spans="1:10" x14ac:dyDescent="0.25">
      <c r="A100" s="3" t="s">
        <v>1359</v>
      </c>
      <c r="B100" s="4"/>
      <c r="C100" s="4"/>
      <c r="D100" s="4"/>
      <c r="E100" s="4"/>
      <c r="F100" s="4"/>
      <c r="G100" s="4"/>
      <c r="H100" s="4"/>
      <c r="I100" s="4"/>
      <c r="J100" s="4"/>
    </row>
    <row r="101" spans="1:10" ht="60" x14ac:dyDescent="0.25">
      <c r="A101" s="2" t="s">
        <v>1381</v>
      </c>
      <c r="B101" s="4"/>
      <c r="C101" s="4"/>
      <c r="D101" s="4"/>
      <c r="E101" s="4"/>
      <c r="F101" s="7">
        <v>80000000</v>
      </c>
      <c r="G101" s="4"/>
      <c r="H101" s="4"/>
      <c r="I101" s="4"/>
      <c r="J101" s="4"/>
    </row>
    <row r="102" spans="1:10" ht="30" x14ac:dyDescent="0.25">
      <c r="A102" s="2" t="s">
        <v>1366</v>
      </c>
      <c r="B102" s="4"/>
      <c r="C102" s="4"/>
      <c r="D102" s="4"/>
      <c r="E102" s="4"/>
      <c r="F102" s="4" t="s">
        <v>1382</v>
      </c>
      <c r="G102" s="4"/>
      <c r="H102" s="4"/>
      <c r="I102" s="4"/>
      <c r="J102" s="4"/>
    </row>
    <row r="103" spans="1:10" ht="30" x14ac:dyDescent="0.25">
      <c r="A103" s="2" t="s">
        <v>1266</v>
      </c>
      <c r="B103" s="4"/>
      <c r="C103" s="4"/>
      <c r="D103" s="4"/>
      <c r="E103" s="4"/>
      <c r="F103" s="7">
        <v>165000000</v>
      </c>
      <c r="G103" s="4"/>
      <c r="H103" s="4"/>
      <c r="I103" s="4"/>
      <c r="J103" s="4"/>
    </row>
    <row r="104" spans="1:10" x14ac:dyDescent="0.25">
      <c r="A104" s="2" t="s">
        <v>1383</v>
      </c>
      <c r="B104" s="4"/>
      <c r="C104" s="4"/>
      <c r="D104" s="4"/>
      <c r="E104" s="4"/>
      <c r="F104" s="4"/>
      <c r="G104" s="7">
        <v>31500000</v>
      </c>
      <c r="H104" s="4"/>
      <c r="I104" s="4"/>
      <c r="J104" s="4"/>
    </row>
    <row r="105" spans="1:10" x14ac:dyDescent="0.25">
      <c r="A105" s="2" t="s">
        <v>1012</v>
      </c>
      <c r="B105" s="4"/>
      <c r="C105" s="4"/>
      <c r="D105" s="4"/>
      <c r="E105" s="4"/>
      <c r="F105" s="4"/>
      <c r="G105" s="7">
        <v>27200000</v>
      </c>
      <c r="H105" s="4"/>
      <c r="I105" s="4"/>
      <c r="J105" s="4"/>
    </row>
    <row r="106" spans="1:10" x14ac:dyDescent="0.25">
      <c r="A106" s="2" t="s">
        <v>1384</v>
      </c>
      <c r="B106" s="4"/>
      <c r="C106" s="4"/>
      <c r="D106" s="4"/>
      <c r="E106" s="4"/>
      <c r="F106" s="7">
        <v>84200000</v>
      </c>
      <c r="G106" s="4"/>
      <c r="H106" s="4"/>
      <c r="I106" s="4"/>
      <c r="J106" s="4"/>
    </row>
    <row r="107" spans="1:10" x14ac:dyDescent="0.25">
      <c r="A107" s="2" t="s">
        <v>1385</v>
      </c>
      <c r="B107" s="7">
        <v>100000</v>
      </c>
      <c r="C107" s="4"/>
      <c r="D107" s="4"/>
      <c r="E107" s="4"/>
      <c r="F107" s="4"/>
      <c r="G107" s="7">
        <v>100000</v>
      </c>
      <c r="H107" s="4"/>
      <c r="I107" s="4"/>
      <c r="J107" s="4"/>
    </row>
    <row r="108" spans="1:10" ht="30" x14ac:dyDescent="0.25">
      <c r="A108" s="2" t="s">
        <v>1267</v>
      </c>
      <c r="B108" s="7">
        <v>65700000</v>
      </c>
      <c r="C108" s="4"/>
      <c r="D108" s="4"/>
      <c r="E108" s="4"/>
      <c r="F108" s="7">
        <v>61700000</v>
      </c>
      <c r="G108" s="7">
        <v>65700000</v>
      </c>
      <c r="H108" s="4"/>
      <c r="I108" s="4"/>
      <c r="J108" s="4"/>
    </row>
    <row r="109" spans="1:10" ht="30" x14ac:dyDescent="0.25">
      <c r="A109" s="2" t="s">
        <v>1260</v>
      </c>
      <c r="B109" s="7">
        <v>54900000</v>
      </c>
      <c r="C109" s="4"/>
      <c r="D109" s="4"/>
      <c r="E109" s="4"/>
      <c r="F109" s="4"/>
      <c r="G109" s="7">
        <v>54900000</v>
      </c>
      <c r="H109" s="4"/>
      <c r="I109" s="4"/>
      <c r="J109" s="4"/>
    </row>
    <row r="110" spans="1:10" x14ac:dyDescent="0.25">
      <c r="A110" s="2" t="s">
        <v>1386</v>
      </c>
      <c r="B110" s="7">
        <v>1300000</v>
      </c>
      <c r="C110" s="4"/>
      <c r="D110" s="4"/>
      <c r="E110" s="4"/>
      <c r="F110" s="4"/>
      <c r="G110" s="4"/>
      <c r="H110" s="4"/>
      <c r="I110" s="4"/>
      <c r="J110" s="4"/>
    </row>
    <row r="111" spans="1:10" x14ac:dyDescent="0.25">
      <c r="A111" s="2" t="s">
        <v>613</v>
      </c>
      <c r="B111" s="7">
        <v>3771711000</v>
      </c>
      <c r="C111" s="4"/>
      <c r="D111" s="4"/>
      <c r="E111" s="7">
        <v>3588975000</v>
      </c>
      <c r="F111" s="4"/>
      <c r="G111" s="4"/>
      <c r="H111" s="4"/>
      <c r="I111" s="4"/>
      <c r="J111" s="4"/>
    </row>
    <row r="112" spans="1:10" x14ac:dyDescent="0.25">
      <c r="A112" s="2" t="s">
        <v>108</v>
      </c>
      <c r="B112" s="7">
        <v>75530000</v>
      </c>
      <c r="C112" s="4"/>
      <c r="D112" s="4"/>
      <c r="E112" s="7">
        <v>114549000</v>
      </c>
      <c r="F112" s="4"/>
      <c r="G112" s="4"/>
      <c r="H112" s="4"/>
      <c r="I112" s="4"/>
      <c r="J112" s="4"/>
    </row>
    <row r="113" spans="1:10" ht="30" x14ac:dyDescent="0.25">
      <c r="A113" s="3" t="s">
        <v>1387</v>
      </c>
      <c r="B113" s="4"/>
      <c r="C113" s="4"/>
      <c r="D113" s="4"/>
      <c r="E113" s="4"/>
      <c r="F113" s="4"/>
      <c r="G113" s="4"/>
      <c r="H113" s="4"/>
      <c r="I113" s="4"/>
      <c r="J113" s="4"/>
    </row>
    <row r="114" spans="1:10" x14ac:dyDescent="0.25">
      <c r="A114" s="2" t="s">
        <v>112</v>
      </c>
      <c r="B114" s="6">
        <v>2.83</v>
      </c>
      <c r="C114" s="4"/>
      <c r="D114" s="4"/>
      <c r="E114" s="6">
        <v>4.2300000000000004</v>
      </c>
      <c r="F114" s="4"/>
      <c r="G114" s="4"/>
      <c r="H114" s="4"/>
      <c r="I114" s="4"/>
      <c r="J114" s="4"/>
    </row>
    <row r="115" spans="1:10" x14ac:dyDescent="0.25">
      <c r="A115" s="2" t="s">
        <v>113</v>
      </c>
      <c r="B115" s="6">
        <v>2.75</v>
      </c>
      <c r="C115" s="4"/>
      <c r="D115" s="4"/>
      <c r="E115" s="6">
        <v>4.12</v>
      </c>
      <c r="F115" s="4"/>
      <c r="G115" s="4"/>
      <c r="H115" s="4"/>
      <c r="I115" s="4"/>
      <c r="J115" s="4"/>
    </row>
    <row r="116" spans="1:10" x14ac:dyDescent="0.25">
      <c r="A116" s="2" t="s">
        <v>1388</v>
      </c>
      <c r="B116" s="4"/>
      <c r="C116" s="4"/>
      <c r="D116" s="4"/>
      <c r="E116" s="4"/>
      <c r="F116" s="4"/>
      <c r="G116" s="4"/>
      <c r="H116" s="4"/>
      <c r="I116" s="4"/>
      <c r="J116" s="4"/>
    </row>
    <row r="117" spans="1:10" x14ac:dyDescent="0.25">
      <c r="A117" s="3" t="s">
        <v>1358</v>
      </c>
      <c r="B117" s="4"/>
      <c r="C117" s="4"/>
      <c r="D117" s="4"/>
      <c r="E117" s="4"/>
      <c r="F117" s="4"/>
      <c r="G117" s="4"/>
      <c r="H117" s="4"/>
      <c r="I117" s="4"/>
      <c r="J117" s="4"/>
    </row>
    <row r="118" spans="1:10" x14ac:dyDescent="0.25">
      <c r="A118" s="2" t="s">
        <v>1369</v>
      </c>
      <c r="B118" s="4"/>
      <c r="C118" s="4"/>
      <c r="D118" s="4"/>
      <c r="E118" s="4"/>
      <c r="F118" s="7">
        <v>41892000</v>
      </c>
      <c r="G118" s="4"/>
      <c r="H118" s="4"/>
      <c r="I118" s="4"/>
      <c r="J118" s="4"/>
    </row>
    <row r="119" spans="1:10" x14ac:dyDescent="0.25">
      <c r="A119" s="2" t="s">
        <v>1389</v>
      </c>
      <c r="B119" s="4"/>
      <c r="C119" s="4"/>
      <c r="D119" s="4"/>
      <c r="E119" s="4"/>
      <c r="F119" s="4"/>
      <c r="G119" s="4"/>
      <c r="H119" s="4"/>
      <c r="I119" s="4"/>
      <c r="J119" s="4"/>
    </row>
    <row r="120" spans="1:10" x14ac:dyDescent="0.25">
      <c r="A120" s="3" t="s">
        <v>1359</v>
      </c>
      <c r="B120" s="4"/>
      <c r="C120" s="4"/>
      <c r="D120" s="4"/>
      <c r="E120" s="4"/>
      <c r="F120" s="4"/>
      <c r="G120" s="4"/>
      <c r="H120" s="4"/>
      <c r="I120" s="4"/>
      <c r="J120" s="4"/>
    </row>
    <row r="121" spans="1:10" x14ac:dyDescent="0.25">
      <c r="A121" s="2" t="s">
        <v>1384</v>
      </c>
      <c r="B121" s="4"/>
      <c r="C121" s="4"/>
      <c r="D121" s="4"/>
      <c r="E121" s="4"/>
      <c r="F121" s="7">
        <v>82800000</v>
      </c>
      <c r="G121" s="4"/>
      <c r="H121" s="4"/>
      <c r="I121" s="4"/>
      <c r="J121" s="4"/>
    </row>
    <row r="122" spans="1:10" ht="30" x14ac:dyDescent="0.25">
      <c r="A122" s="2" t="s">
        <v>1390</v>
      </c>
      <c r="B122" s="4"/>
      <c r="C122" s="4"/>
      <c r="D122" s="4"/>
      <c r="E122" s="4"/>
      <c r="F122" s="4" t="s">
        <v>1391</v>
      </c>
      <c r="G122" s="4"/>
      <c r="H122" s="4"/>
      <c r="I122" s="4"/>
      <c r="J122" s="4"/>
    </row>
    <row r="123" spans="1:10" x14ac:dyDescent="0.25">
      <c r="A123" s="2" t="s">
        <v>1392</v>
      </c>
      <c r="B123" s="4"/>
      <c r="C123" s="4"/>
      <c r="D123" s="4"/>
      <c r="E123" s="4"/>
      <c r="F123" s="4"/>
      <c r="G123" s="4"/>
      <c r="H123" s="4"/>
      <c r="I123" s="4"/>
      <c r="J123" s="4"/>
    </row>
    <row r="124" spans="1:10" x14ac:dyDescent="0.25">
      <c r="A124" s="3" t="s">
        <v>1359</v>
      </c>
      <c r="B124" s="4"/>
      <c r="C124" s="4"/>
      <c r="D124" s="4"/>
      <c r="E124" s="4"/>
      <c r="F124" s="4"/>
      <c r="G124" s="4"/>
      <c r="H124" s="4"/>
      <c r="I124" s="4"/>
      <c r="J124" s="4"/>
    </row>
    <row r="125" spans="1:10" x14ac:dyDescent="0.25">
      <c r="A125" s="2" t="s">
        <v>1384</v>
      </c>
      <c r="B125" s="4"/>
      <c r="C125" s="4"/>
      <c r="D125" s="4"/>
      <c r="E125" s="4"/>
      <c r="F125" s="7">
        <v>400000</v>
      </c>
      <c r="G125" s="4"/>
      <c r="H125" s="4"/>
      <c r="I125" s="4"/>
      <c r="J125" s="4"/>
    </row>
    <row r="126" spans="1:10" ht="30" x14ac:dyDescent="0.25">
      <c r="A126" s="2" t="s">
        <v>1390</v>
      </c>
      <c r="B126" s="4"/>
      <c r="C126" s="4"/>
      <c r="D126" s="4"/>
      <c r="E126" s="4"/>
      <c r="F126" s="4" t="s">
        <v>1393</v>
      </c>
      <c r="G126" s="4"/>
      <c r="H126" s="4"/>
      <c r="I126" s="4"/>
      <c r="J126" s="4"/>
    </row>
    <row r="127" spans="1:10" x14ac:dyDescent="0.25">
      <c r="A127" s="2" t="s">
        <v>1394</v>
      </c>
      <c r="B127" s="4"/>
      <c r="C127" s="4"/>
      <c r="D127" s="4"/>
      <c r="E127" s="4"/>
      <c r="F127" s="4"/>
      <c r="G127" s="4"/>
      <c r="H127" s="4"/>
      <c r="I127" s="4"/>
      <c r="J127" s="4"/>
    </row>
    <row r="128" spans="1:10" x14ac:dyDescent="0.25">
      <c r="A128" s="3" t="s">
        <v>1359</v>
      </c>
      <c r="B128" s="4"/>
      <c r="C128" s="4"/>
      <c r="D128" s="4"/>
      <c r="E128" s="4"/>
      <c r="F128" s="4"/>
      <c r="G128" s="4"/>
      <c r="H128" s="4"/>
      <c r="I128" s="4"/>
      <c r="J128" s="4"/>
    </row>
    <row r="129" spans="1:10" x14ac:dyDescent="0.25">
      <c r="A129" s="2" t="s">
        <v>1384</v>
      </c>
      <c r="B129" s="4"/>
      <c r="C129" s="4"/>
      <c r="D129" s="4"/>
      <c r="E129" s="4"/>
      <c r="F129" s="7">
        <v>1000000</v>
      </c>
      <c r="G129" s="4"/>
      <c r="H129" s="4"/>
      <c r="I129" s="4"/>
      <c r="J129" s="4"/>
    </row>
    <row r="130" spans="1:10" ht="30" x14ac:dyDescent="0.25">
      <c r="A130" s="2" t="s">
        <v>1390</v>
      </c>
      <c r="B130" s="4"/>
      <c r="C130" s="4"/>
      <c r="D130" s="4"/>
      <c r="E130" s="4"/>
      <c r="F130" s="4" t="s">
        <v>1395</v>
      </c>
      <c r="G130" s="4"/>
      <c r="H130" s="4"/>
      <c r="I130" s="4"/>
      <c r="J130" s="4"/>
    </row>
    <row r="131" spans="1:10" x14ac:dyDescent="0.25">
      <c r="A131" s="2" t="s">
        <v>1271</v>
      </c>
      <c r="B131" s="4"/>
      <c r="C131" s="4"/>
      <c r="D131" s="4"/>
      <c r="E131" s="4"/>
      <c r="F131" s="4"/>
      <c r="G131" s="4"/>
      <c r="H131" s="4"/>
      <c r="I131" s="4"/>
      <c r="J131" s="4"/>
    </row>
    <row r="132" spans="1:10" x14ac:dyDescent="0.25">
      <c r="A132" s="3" t="s">
        <v>549</v>
      </c>
      <c r="B132" s="4"/>
      <c r="C132" s="4"/>
      <c r="D132" s="4"/>
      <c r="E132" s="4"/>
      <c r="F132" s="4"/>
      <c r="G132" s="4"/>
      <c r="H132" s="4"/>
      <c r="I132" s="4"/>
      <c r="J132" s="4"/>
    </row>
    <row r="133" spans="1:10" x14ac:dyDescent="0.25">
      <c r="A133" s="2" t="s">
        <v>1364</v>
      </c>
      <c r="B133" s="4"/>
      <c r="C133" s="4"/>
      <c r="D133" s="4"/>
      <c r="E133" s="4"/>
      <c r="F133" s="4"/>
      <c r="G133" s="4"/>
      <c r="H133" s="7">
        <v>8000000</v>
      </c>
      <c r="I133" s="4"/>
      <c r="J133" s="4"/>
    </row>
    <row r="134" spans="1:10" x14ac:dyDescent="0.25">
      <c r="A134" s="3" t="s">
        <v>1370</v>
      </c>
      <c r="B134" s="4"/>
      <c r="C134" s="4"/>
      <c r="D134" s="4"/>
      <c r="E134" s="4"/>
      <c r="F134" s="4"/>
      <c r="G134" s="4"/>
      <c r="H134" s="4"/>
      <c r="I134" s="4"/>
      <c r="J134" s="4"/>
    </row>
    <row r="135" spans="1:10" x14ac:dyDescent="0.25">
      <c r="A135" s="2" t="s">
        <v>54</v>
      </c>
      <c r="B135" s="7">
        <v>3071000</v>
      </c>
      <c r="C135" s="4"/>
      <c r="D135" s="4"/>
      <c r="E135" s="4"/>
      <c r="F135" s="4"/>
      <c r="G135" s="7">
        <v>3071000</v>
      </c>
      <c r="H135" s="4"/>
      <c r="I135" s="4"/>
      <c r="J135" s="4"/>
    </row>
    <row r="136" spans="1:10" x14ac:dyDescent="0.25">
      <c r="A136" s="3" t="s">
        <v>1359</v>
      </c>
      <c r="B136" s="4"/>
      <c r="C136" s="4"/>
      <c r="D136" s="4"/>
      <c r="E136" s="4"/>
      <c r="F136" s="4"/>
      <c r="G136" s="4"/>
      <c r="H136" s="4"/>
      <c r="I136" s="4"/>
      <c r="J136" s="4"/>
    </row>
    <row r="137" spans="1:10" ht="30" x14ac:dyDescent="0.25">
      <c r="A137" s="2" t="s">
        <v>1266</v>
      </c>
      <c r="B137" s="4"/>
      <c r="C137" s="4"/>
      <c r="D137" s="4"/>
      <c r="E137" s="4"/>
      <c r="F137" s="4"/>
      <c r="G137" s="4"/>
      <c r="H137" s="7">
        <v>6000000</v>
      </c>
      <c r="I137" s="4"/>
      <c r="J137" s="4"/>
    </row>
    <row r="138" spans="1:10" ht="30" x14ac:dyDescent="0.25">
      <c r="A138" s="2" t="s">
        <v>1267</v>
      </c>
      <c r="B138" s="8">
        <v>4200000</v>
      </c>
      <c r="C138" s="4"/>
      <c r="D138" s="4"/>
      <c r="E138" s="4"/>
      <c r="F138" s="4"/>
      <c r="G138" s="8">
        <v>4200000</v>
      </c>
      <c r="H138" s="8">
        <v>4200000</v>
      </c>
      <c r="I138" s="4"/>
      <c r="J138" s="4"/>
    </row>
  </sheetData>
  <mergeCells count="2">
    <mergeCell ref="A1:A2"/>
    <mergeCell ref="C1:D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1396</v>
      </c>
      <c r="B1" s="9" t="s">
        <v>2</v>
      </c>
      <c r="C1" s="9"/>
      <c r="D1" s="9"/>
    </row>
    <row r="2" spans="1:4" x14ac:dyDescent="0.25">
      <c r="A2" s="1" t="s">
        <v>1397</v>
      </c>
      <c r="B2" s="1" t="s">
        <v>3</v>
      </c>
      <c r="C2" s="1" t="s">
        <v>29</v>
      </c>
      <c r="D2" s="1" t="s">
        <v>92</v>
      </c>
    </row>
    <row r="3" spans="1:4" x14ac:dyDescent="0.25">
      <c r="A3" s="3" t="s">
        <v>625</v>
      </c>
      <c r="B3" s="4"/>
      <c r="C3" s="4"/>
      <c r="D3" s="4"/>
    </row>
    <row r="4" spans="1:4" ht="60" x14ac:dyDescent="0.25">
      <c r="A4" s="2" t="s">
        <v>1398</v>
      </c>
      <c r="B4" s="86">
        <v>0.75</v>
      </c>
      <c r="C4" s="4"/>
      <c r="D4" s="4"/>
    </row>
    <row r="5" spans="1:4" ht="30" x14ac:dyDescent="0.25">
      <c r="A5" s="2" t="s">
        <v>1399</v>
      </c>
      <c r="B5" s="86">
        <v>0.5</v>
      </c>
      <c r="C5" s="4"/>
      <c r="D5" s="4"/>
    </row>
    <row r="6" spans="1:4" x14ac:dyDescent="0.25">
      <c r="A6" s="2" t="s">
        <v>1400</v>
      </c>
      <c r="B6" s="6">
        <v>8.6999999999999993</v>
      </c>
      <c r="C6" s="6">
        <v>7.4</v>
      </c>
      <c r="D6" s="6">
        <v>6.3</v>
      </c>
    </row>
    <row r="7" spans="1:4" x14ac:dyDescent="0.25">
      <c r="A7" s="2" t="s">
        <v>1223</v>
      </c>
      <c r="B7" s="4"/>
      <c r="C7" s="4"/>
      <c r="D7" s="4"/>
    </row>
    <row r="8" spans="1:4" x14ac:dyDescent="0.25">
      <c r="A8" s="3" t="s">
        <v>625</v>
      </c>
      <c r="B8" s="4"/>
      <c r="C8" s="4"/>
      <c r="D8" s="4"/>
    </row>
    <row r="9" spans="1:4" ht="60" x14ac:dyDescent="0.25">
      <c r="A9" s="2" t="s">
        <v>1401</v>
      </c>
      <c r="B9" s="86">
        <v>0.06</v>
      </c>
      <c r="C9" s="4"/>
      <c r="D9" s="4"/>
    </row>
  </sheetData>
  <mergeCells count="1">
    <mergeCell ref="B1:D1"/>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4"/>
  <sheetViews>
    <sheetView showGridLines="0" workbookViewId="0"/>
  </sheetViews>
  <sheetFormatPr defaultRowHeight="15" x14ac:dyDescent="0.25"/>
  <cols>
    <col min="1" max="1" width="36.5703125" bestFit="1" customWidth="1"/>
    <col min="2" max="2" width="16.42578125" bestFit="1" customWidth="1"/>
    <col min="3" max="3" width="11.42578125" bestFit="1" customWidth="1"/>
    <col min="4" max="4" width="12.5703125" bestFit="1" customWidth="1"/>
    <col min="5" max="6" width="12.28515625" bestFit="1" customWidth="1"/>
  </cols>
  <sheetData>
    <row r="1" spans="1:6" ht="15" customHeight="1" x14ac:dyDescent="0.25">
      <c r="A1" s="9" t="s">
        <v>1402</v>
      </c>
      <c r="B1" s="1" t="s">
        <v>2</v>
      </c>
      <c r="C1" s="9" t="s">
        <v>1355</v>
      </c>
      <c r="D1" s="9"/>
      <c r="E1" s="1"/>
      <c r="F1" s="1"/>
    </row>
    <row r="2" spans="1:6" x14ac:dyDescent="0.25">
      <c r="A2" s="9"/>
      <c r="B2" s="1" t="s">
        <v>3</v>
      </c>
      <c r="C2" s="1" t="s">
        <v>1403</v>
      </c>
      <c r="D2" s="1" t="s">
        <v>87</v>
      </c>
      <c r="E2" s="1" t="s">
        <v>29</v>
      </c>
      <c r="F2" s="1" t="s">
        <v>1404</v>
      </c>
    </row>
    <row r="3" spans="1:6" ht="30" x14ac:dyDescent="0.25">
      <c r="A3" s="3" t="s">
        <v>1405</v>
      </c>
      <c r="B3" s="4"/>
      <c r="C3" s="4"/>
      <c r="D3" s="4"/>
      <c r="E3" s="4"/>
      <c r="F3" s="4"/>
    </row>
    <row r="4" spans="1:6" x14ac:dyDescent="0.25">
      <c r="A4" s="2" t="s">
        <v>1406</v>
      </c>
      <c r="B4" s="8">
        <v>24600000</v>
      </c>
      <c r="C4" s="4"/>
      <c r="D4" s="4"/>
      <c r="E4" s="8">
        <v>26700000</v>
      </c>
      <c r="F4" s="4"/>
    </row>
    <row r="5" spans="1:6" x14ac:dyDescent="0.25">
      <c r="A5" s="2" t="s">
        <v>177</v>
      </c>
      <c r="B5" s="7">
        <v>250000000</v>
      </c>
      <c r="C5" s="4"/>
      <c r="D5" s="4"/>
      <c r="E5" s="4"/>
      <c r="F5" s="4"/>
    </row>
    <row r="6" spans="1:6" x14ac:dyDescent="0.25">
      <c r="A6" s="2" t="s">
        <v>1407</v>
      </c>
      <c r="B6" s="7">
        <v>34800000</v>
      </c>
      <c r="C6" s="4"/>
      <c r="D6" s="4"/>
      <c r="E6" s="4"/>
      <c r="F6" s="4"/>
    </row>
    <row r="7" spans="1:6" x14ac:dyDescent="0.25">
      <c r="A7" s="2" t="s">
        <v>1408</v>
      </c>
      <c r="B7" s="4"/>
      <c r="C7" s="4"/>
      <c r="D7" s="4"/>
      <c r="E7" s="4"/>
      <c r="F7" s="4"/>
    </row>
    <row r="8" spans="1:6" ht="30" x14ac:dyDescent="0.25">
      <c r="A8" s="3" t="s">
        <v>1405</v>
      </c>
      <c r="B8" s="4"/>
      <c r="C8" s="4"/>
      <c r="D8" s="4"/>
      <c r="E8" s="4"/>
      <c r="F8" s="4"/>
    </row>
    <row r="9" spans="1:6" x14ac:dyDescent="0.25">
      <c r="A9" s="2" t="s">
        <v>1409</v>
      </c>
      <c r="B9" s="4">
        <v>0</v>
      </c>
      <c r="C9" s="4"/>
      <c r="D9" s="4"/>
      <c r="E9" s="4">
        <v>0</v>
      </c>
      <c r="F9" s="4"/>
    </row>
    <row r="10" spans="1:6" x14ac:dyDescent="0.25">
      <c r="A10" s="2" t="s">
        <v>1410</v>
      </c>
      <c r="B10" s="4"/>
      <c r="C10" s="4"/>
      <c r="D10" s="4"/>
      <c r="E10" s="4"/>
      <c r="F10" s="4"/>
    </row>
    <row r="11" spans="1:6" ht="30" x14ac:dyDescent="0.25">
      <c r="A11" s="3" t="s">
        <v>1405</v>
      </c>
      <c r="B11" s="4"/>
      <c r="C11" s="4"/>
      <c r="D11" s="4"/>
      <c r="E11" s="4"/>
      <c r="F11" s="4"/>
    </row>
    <row r="12" spans="1:6" x14ac:dyDescent="0.25">
      <c r="A12" s="2" t="s">
        <v>1409</v>
      </c>
      <c r="B12" s="7">
        <v>246900000</v>
      </c>
      <c r="C12" s="4"/>
      <c r="D12" s="4"/>
      <c r="E12" s="4"/>
      <c r="F12" s="4"/>
    </row>
    <row r="13" spans="1:6" x14ac:dyDescent="0.25">
      <c r="A13" s="3" t="s">
        <v>1411</v>
      </c>
      <c r="B13" s="4"/>
      <c r="C13" s="4"/>
      <c r="D13" s="4"/>
      <c r="E13" s="4"/>
      <c r="F13" s="4"/>
    </row>
    <row r="14" spans="1:6" x14ac:dyDescent="0.25">
      <c r="A14" s="2">
        <v>2015</v>
      </c>
      <c r="B14" s="7">
        <v>12500000</v>
      </c>
      <c r="C14" s="4"/>
      <c r="D14" s="4"/>
      <c r="E14" s="4"/>
      <c r="F14" s="4"/>
    </row>
    <row r="15" spans="1:6" x14ac:dyDescent="0.25">
      <c r="A15" s="2">
        <v>2016</v>
      </c>
      <c r="B15" s="7">
        <v>15600000</v>
      </c>
      <c r="C15" s="4"/>
      <c r="D15" s="4"/>
      <c r="E15" s="4"/>
      <c r="F15" s="4"/>
    </row>
    <row r="16" spans="1:6" x14ac:dyDescent="0.25">
      <c r="A16" s="2">
        <v>2017</v>
      </c>
      <c r="B16" s="7">
        <v>25000000</v>
      </c>
      <c r="C16" s="4"/>
      <c r="D16" s="4"/>
      <c r="E16" s="4"/>
      <c r="F16" s="4"/>
    </row>
    <row r="17" spans="1:6" x14ac:dyDescent="0.25">
      <c r="A17" s="2">
        <v>2018</v>
      </c>
      <c r="B17" s="7">
        <v>25000000</v>
      </c>
      <c r="C17" s="4"/>
      <c r="D17" s="4"/>
      <c r="E17" s="4"/>
      <c r="F17" s="4"/>
    </row>
    <row r="18" spans="1:6" x14ac:dyDescent="0.25">
      <c r="A18" s="2">
        <v>2019</v>
      </c>
      <c r="B18" s="7">
        <v>168800000</v>
      </c>
      <c r="C18" s="4"/>
      <c r="D18" s="4"/>
      <c r="E18" s="4"/>
      <c r="F18" s="4"/>
    </row>
    <row r="19" spans="1:6" x14ac:dyDescent="0.25">
      <c r="A19" s="2" t="s">
        <v>1412</v>
      </c>
      <c r="B19" s="4"/>
      <c r="C19" s="4"/>
      <c r="D19" s="4"/>
      <c r="E19" s="4"/>
      <c r="F19" s="4"/>
    </row>
    <row r="20" spans="1:6" ht="30" x14ac:dyDescent="0.25">
      <c r="A20" s="3" t="s">
        <v>1405</v>
      </c>
      <c r="B20" s="4"/>
      <c r="C20" s="4"/>
      <c r="D20" s="4"/>
      <c r="E20" s="4"/>
      <c r="F20" s="4"/>
    </row>
    <row r="21" spans="1:6" x14ac:dyDescent="0.25">
      <c r="A21" s="2" t="s">
        <v>1413</v>
      </c>
      <c r="B21" s="7">
        <v>32900000</v>
      </c>
      <c r="C21" s="4"/>
      <c r="D21" s="4"/>
      <c r="E21" s="7">
        <v>33700000</v>
      </c>
      <c r="F21" s="4"/>
    </row>
    <row r="22" spans="1:6" ht="30" x14ac:dyDescent="0.25">
      <c r="A22" s="2" t="s">
        <v>1414</v>
      </c>
      <c r="B22" s="4"/>
      <c r="C22" s="4"/>
      <c r="D22" s="4"/>
      <c r="E22" s="4"/>
      <c r="F22" s="4"/>
    </row>
    <row r="23" spans="1:6" ht="30" x14ac:dyDescent="0.25">
      <c r="A23" s="3" t="s">
        <v>1405</v>
      </c>
      <c r="B23" s="4"/>
      <c r="C23" s="4"/>
      <c r="D23" s="4"/>
      <c r="E23" s="4"/>
      <c r="F23" s="4"/>
    </row>
    <row r="24" spans="1:6" x14ac:dyDescent="0.25">
      <c r="A24" s="2" t="s">
        <v>1415</v>
      </c>
      <c r="B24" s="4"/>
      <c r="C24" s="4"/>
      <c r="D24" s="4"/>
      <c r="E24" s="4"/>
      <c r="F24" s="7">
        <v>230000000</v>
      </c>
    </row>
    <row r="25" spans="1:6" ht="30" x14ac:dyDescent="0.25">
      <c r="A25" s="2" t="s">
        <v>1416</v>
      </c>
      <c r="B25" s="86">
        <v>3.8E-3</v>
      </c>
      <c r="C25" s="4"/>
      <c r="D25" s="4"/>
      <c r="E25" s="4"/>
      <c r="F25" s="4"/>
    </row>
    <row r="26" spans="1:6" x14ac:dyDescent="0.25">
      <c r="A26" s="2" t="s">
        <v>1417</v>
      </c>
      <c r="B26" s="4"/>
      <c r="C26" s="4"/>
      <c r="D26" s="4"/>
      <c r="E26" s="4"/>
      <c r="F26" s="4"/>
    </row>
    <row r="27" spans="1:6" ht="30" x14ac:dyDescent="0.25">
      <c r="A27" s="3" t="s">
        <v>1405</v>
      </c>
      <c r="B27" s="4"/>
      <c r="C27" s="4"/>
      <c r="D27" s="4"/>
      <c r="E27" s="4"/>
      <c r="F27" s="4"/>
    </row>
    <row r="28" spans="1:6" x14ac:dyDescent="0.25">
      <c r="A28" s="2" t="s">
        <v>1415</v>
      </c>
      <c r="B28" s="4"/>
      <c r="C28" s="4"/>
      <c r="D28" s="4"/>
      <c r="E28" s="4"/>
      <c r="F28" s="7">
        <v>70000000</v>
      </c>
    </row>
    <row r="29" spans="1:6" x14ac:dyDescent="0.25">
      <c r="A29" s="2" t="s">
        <v>1418</v>
      </c>
      <c r="B29" s="86">
        <v>1.8800000000000001E-2</v>
      </c>
      <c r="C29" s="4"/>
      <c r="D29" s="4"/>
      <c r="E29" s="4"/>
      <c r="F29" s="4"/>
    </row>
    <row r="30" spans="1:6" ht="45" x14ac:dyDescent="0.25">
      <c r="A30" s="2" t="s">
        <v>1419</v>
      </c>
      <c r="B30" s="4"/>
      <c r="C30" s="4"/>
      <c r="D30" s="4"/>
      <c r="E30" s="4"/>
      <c r="F30" s="4"/>
    </row>
    <row r="31" spans="1:6" ht="30" x14ac:dyDescent="0.25">
      <c r="A31" s="3" t="s">
        <v>1405</v>
      </c>
      <c r="B31" s="4"/>
      <c r="C31" s="4"/>
      <c r="D31" s="4"/>
      <c r="E31" s="4"/>
      <c r="F31" s="4"/>
    </row>
    <row r="32" spans="1:6" x14ac:dyDescent="0.25">
      <c r="A32" s="2" t="s">
        <v>1420</v>
      </c>
      <c r="B32" s="86">
        <v>7.4999999999999997E-3</v>
      </c>
      <c r="C32" s="4"/>
      <c r="D32" s="4"/>
      <c r="E32" s="4"/>
      <c r="F32" s="4"/>
    </row>
    <row r="33" spans="1:6" ht="60" x14ac:dyDescent="0.25">
      <c r="A33" s="2" t="s">
        <v>1421</v>
      </c>
      <c r="B33" s="4"/>
      <c r="C33" s="4"/>
      <c r="D33" s="4"/>
      <c r="E33" s="4"/>
      <c r="F33" s="4"/>
    </row>
    <row r="34" spans="1:6" ht="30" x14ac:dyDescent="0.25">
      <c r="A34" s="3" t="s">
        <v>1405</v>
      </c>
      <c r="B34" s="4"/>
      <c r="C34" s="4"/>
      <c r="D34" s="4"/>
      <c r="E34" s="4"/>
      <c r="F34" s="4"/>
    </row>
    <row r="35" spans="1:6" ht="30" x14ac:dyDescent="0.25">
      <c r="A35" s="2" t="s">
        <v>1422</v>
      </c>
      <c r="B35" s="86">
        <v>5.0000000000000001E-3</v>
      </c>
      <c r="C35" s="4"/>
      <c r="D35" s="4"/>
      <c r="E35" s="4"/>
      <c r="F35" s="4"/>
    </row>
    <row r="36" spans="1:6" ht="60" x14ac:dyDescent="0.25">
      <c r="A36" s="2" t="s">
        <v>1423</v>
      </c>
      <c r="B36" s="4"/>
      <c r="C36" s="4"/>
      <c r="D36" s="4"/>
      <c r="E36" s="4"/>
      <c r="F36" s="4"/>
    </row>
    <row r="37" spans="1:6" ht="30" x14ac:dyDescent="0.25">
      <c r="A37" s="3" t="s">
        <v>1405</v>
      </c>
      <c r="B37" s="4"/>
      <c r="C37" s="4"/>
      <c r="D37" s="4"/>
      <c r="E37" s="4"/>
      <c r="F37" s="4"/>
    </row>
    <row r="38" spans="1:6" ht="30" x14ac:dyDescent="0.25">
      <c r="A38" s="2" t="s">
        <v>1422</v>
      </c>
      <c r="B38" s="86">
        <v>0.01</v>
      </c>
      <c r="C38" s="4"/>
      <c r="D38" s="4"/>
      <c r="E38" s="4"/>
      <c r="F38" s="4"/>
    </row>
    <row r="39" spans="1:6" ht="60" x14ac:dyDescent="0.25">
      <c r="A39" s="2" t="s">
        <v>1424</v>
      </c>
      <c r="B39" s="4"/>
      <c r="C39" s="4"/>
      <c r="D39" s="4"/>
      <c r="E39" s="4"/>
      <c r="F39" s="4"/>
    </row>
    <row r="40" spans="1:6" ht="30" x14ac:dyDescent="0.25">
      <c r="A40" s="3" t="s">
        <v>1405</v>
      </c>
      <c r="B40" s="4"/>
      <c r="C40" s="4"/>
      <c r="D40" s="4"/>
      <c r="E40" s="4"/>
      <c r="F40" s="4"/>
    </row>
    <row r="41" spans="1:6" x14ac:dyDescent="0.25">
      <c r="A41" s="2" t="s">
        <v>1420</v>
      </c>
      <c r="B41" s="86">
        <v>1.7500000000000002E-2</v>
      </c>
      <c r="C41" s="4"/>
      <c r="D41" s="4"/>
      <c r="E41" s="4"/>
      <c r="F41" s="4"/>
    </row>
    <row r="42" spans="1:6" x14ac:dyDescent="0.25">
      <c r="A42" s="2" t="s">
        <v>1425</v>
      </c>
      <c r="B42" s="4"/>
      <c r="C42" s="4"/>
      <c r="D42" s="4"/>
      <c r="E42" s="4"/>
      <c r="F42" s="4"/>
    </row>
    <row r="43" spans="1:6" ht="30" x14ac:dyDescent="0.25">
      <c r="A43" s="3" t="s">
        <v>1405</v>
      </c>
      <c r="B43" s="4"/>
      <c r="C43" s="4"/>
      <c r="D43" s="4"/>
      <c r="E43" s="4"/>
      <c r="F43" s="4"/>
    </row>
    <row r="44" spans="1:6" x14ac:dyDescent="0.25">
      <c r="A44" s="2" t="s">
        <v>1415</v>
      </c>
      <c r="B44" s="4"/>
      <c r="C44" s="7">
        <v>500000000</v>
      </c>
      <c r="D44" s="4"/>
      <c r="E44" s="4"/>
      <c r="F44" s="4"/>
    </row>
    <row r="45" spans="1:6" x14ac:dyDescent="0.25">
      <c r="A45" s="2" t="s">
        <v>1426</v>
      </c>
      <c r="B45" s="4"/>
      <c r="C45" s="4" t="s">
        <v>1220</v>
      </c>
      <c r="D45" s="4"/>
      <c r="E45" s="4"/>
      <c r="F45" s="4"/>
    </row>
    <row r="46" spans="1:6" ht="30" x14ac:dyDescent="0.25">
      <c r="A46" s="2" t="s">
        <v>1427</v>
      </c>
      <c r="B46" s="4"/>
      <c r="C46" s="4"/>
      <c r="D46" s="4"/>
      <c r="E46" s="4"/>
      <c r="F46" s="4"/>
    </row>
    <row r="47" spans="1:6" ht="30" x14ac:dyDescent="0.25">
      <c r="A47" s="3" t="s">
        <v>1405</v>
      </c>
      <c r="B47" s="4"/>
      <c r="C47" s="4"/>
      <c r="D47" s="4"/>
      <c r="E47" s="4"/>
      <c r="F47" s="4"/>
    </row>
    <row r="48" spans="1:6" x14ac:dyDescent="0.25">
      <c r="A48" s="2" t="s">
        <v>1415</v>
      </c>
      <c r="B48" s="4"/>
      <c r="C48" s="7">
        <v>250000000</v>
      </c>
      <c r="D48" s="4"/>
      <c r="E48" s="4"/>
      <c r="F48" s="4"/>
    </row>
    <row r="49" spans="1:6" ht="30" x14ac:dyDescent="0.25">
      <c r="A49" s="2" t="s">
        <v>1416</v>
      </c>
      <c r="B49" s="86">
        <v>2E-3</v>
      </c>
      <c r="C49" s="4"/>
      <c r="D49" s="4"/>
      <c r="E49" s="4"/>
      <c r="F49" s="4"/>
    </row>
    <row r="50" spans="1:6" x14ac:dyDescent="0.25">
      <c r="A50" s="2" t="s">
        <v>1428</v>
      </c>
      <c r="B50" s="4"/>
      <c r="C50" s="4"/>
      <c r="D50" s="4"/>
      <c r="E50" s="4"/>
      <c r="F50" s="4"/>
    </row>
    <row r="51" spans="1:6" ht="30" x14ac:dyDescent="0.25">
      <c r="A51" s="3" t="s">
        <v>1405</v>
      </c>
      <c r="B51" s="4"/>
      <c r="C51" s="4"/>
      <c r="D51" s="4"/>
      <c r="E51" s="4"/>
      <c r="F51" s="4"/>
    </row>
    <row r="52" spans="1:6" x14ac:dyDescent="0.25">
      <c r="A52" s="2" t="s">
        <v>1415</v>
      </c>
      <c r="B52" s="4"/>
      <c r="C52" s="7">
        <v>250000000</v>
      </c>
      <c r="D52" s="4"/>
      <c r="E52" s="4"/>
      <c r="F52" s="4"/>
    </row>
    <row r="53" spans="1:6" x14ac:dyDescent="0.25">
      <c r="A53" s="2" t="s">
        <v>1429</v>
      </c>
      <c r="B53" s="4"/>
      <c r="C53" s="4"/>
      <c r="D53" s="4"/>
      <c r="E53" s="4"/>
      <c r="F53" s="4"/>
    </row>
    <row r="54" spans="1:6" ht="30" x14ac:dyDescent="0.25">
      <c r="A54" s="3" t="s">
        <v>1405</v>
      </c>
      <c r="B54" s="4"/>
      <c r="C54" s="4"/>
      <c r="D54" s="4"/>
      <c r="E54" s="4"/>
      <c r="F54" s="4"/>
    </row>
    <row r="55" spans="1:6" x14ac:dyDescent="0.25">
      <c r="A55" s="2" t="s">
        <v>1415</v>
      </c>
      <c r="B55" s="4"/>
      <c r="C55" s="7">
        <v>70000000</v>
      </c>
      <c r="D55" s="4"/>
      <c r="E55" s="4"/>
      <c r="F55" s="4"/>
    </row>
    <row r="56" spans="1:6" x14ac:dyDescent="0.25">
      <c r="A56" s="2" t="s">
        <v>1418</v>
      </c>
      <c r="B56" s="86">
        <v>1.6299999999999999E-2</v>
      </c>
      <c r="C56" s="4"/>
      <c r="D56" s="4"/>
      <c r="E56" s="4"/>
      <c r="F56" s="4"/>
    </row>
    <row r="57" spans="1:6" ht="30" x14ac:dyDescent="0.25">
      <c r="A57" s="2" t="s">
        <v>1430</v>
      </c>
      <c r="B57" s="4"/>
      <c r="C57" s="4"/>
      <c r="D57" s="4"/>
      <c r="E57" s="4"/>
      <c r="F57" s="4"/>
    </row>
    <row r="58" spans="1:6" ht="30" x14ac:dyDescent="0.25">
      <c r="A58" s="3" t="s">
        <v>1405</v>
      </c>
      <c r="B58" s="4"/>
      <c r="C58" s="4"/>
      <c r="D58" s="4"/>
      <c r="E58" s="4"/>
      <c r="F58" s="4"/>
    </row>
    <row r="59" spans="1:6" x14ac:dyDescent="0.25">
      <c r="A59" s="2" t="s">
        <v>1420</v>
      </c>
      <c r="B59" s="86">
        <v>5.0000000000000001E-3</v>
      </c>
      <c r="C59" s="4"/>
      <c r="D59" s="4"/>
      <c r="E59" s="4"/>
      <c r="F59" s="4"/>
    </row>
    <row r="60" spans="1:6" ht="45" x14ac:dyDescent="0.25">
      <c r="A60" s="2" t="s">
        <v>1431</v>
      </c>
      <c r="B60" s="4"/>
      <c r="C60" s="4"/>
      <c r="D60" s="4"/>
      <c r="E60" s="4"/>
      <c r="F60" s="4"/>
    </row>
    <row r="61" spans="1:6" ht="30" x14ac:dyDescent="0.25">
      <c r="A61" s="3" t="s">
        <v>1405</v>
      </c>
      <c r="B61" s="4"/>
      <c r="C61" s="4"/>
      <c r="D61" s="4"/>
      <c r="E61" s="4"/>
      <c r="F61" s="4"/>
    </row>
    <row r="62" spans="1:6" ht="30" x14ac:dyDescent="0.25">
      <c r="A62" s="2" t="s">
        <v>1422</v>
      </c>
      <c r="B62" s="86">
        <v>0.01</v>
      </c>
      <c r="C62" s="4"/>
      <c r="D62" s="4"/>
      <c r="E62" s="4"/>
      <c r="F62" s="4"/>
    </row>
    <row r="63" spans="1:6" ht="45" x14ac:dyDescent="0.25">
      <c r="A63" s="2" t="s">
        <v>1432</v>
      </c>
      <c r="B63" s="4"/>
      <c r="C63" s="4"/>
      <c r="D63" s="4"/>
      <c r="E63" s="4"/>
      <c r="F63" s="4"/>
    </row>
    <row r="64" spans="1:6" ht="30" x14ac:dyDescent="0.25">
      <c r="A64" s="3" t="s">
        <v>1405</v>
      </c>
      <c r="B64" s="4"/>
      <c r="C64" s="4"/>
      <c r="D64" s="4"/>
      <c r="E64" s="4"/>
      <c r="F64" s="4"/>
    </row>
    <row r="65" spans="1:6" ht="30" x14ac:dyDescent="0.25">
      <c r="A65" s="2" t="s">
        <v>1422</v>
      </c>
      <c r="B65" s="86">
        <v>0.01</v>
      </c>
      <c r="C65" s="4"/>
      <c r="D65" s="4"/>
      <c r="E65" s="4"/>
      <c r="F65" s="4"/>
    </row>
    <row r="66" spans="1:6" ht="60" x14ac:dyDescent="0.25">
      <c r="A66" s="2" t="s">
        <v>1433</v>
      </c>
      <c r="B66" s="4"/>
      <c r="C66" s="4"/>
      <c r="D66" s="4"/>
      <c r="E66" s="4"/>
      <c r="F66" s="4"/>
    </row>
    <row r="67" spans="1:6" ht="30" x14ac:dyDescent="0.25">
      <c r="A67" s="3" t="s">
        <v>1405</v>
      </c>
      <c r="B67" s="4"/>
      <c r="C67" s="4"/>
      <c r="D67" s="4"/>
      <c r="E67" s="4"/>
      <c r="F67" s="4"/>
    </row>
    <row r="68" spans="1:6" x14ac:dyDescent="0.25">
      <c r="A68" s="2" t="s">
        <v>177</v>
      </c>
      <c r="B68" s="4"/>
      <c r="C68" s="4"/>
      <c r="D68" s="8">
        <v>250000000</v>
      </c>
      <c r="E68" s="4"/>
      <c r="F68" s="4"/>
    </row>
    <row r="69" spans="1:6" ht="30" x14ac:dyDescent="0.25">
      <c r="A69" s="2" t="s">
        <v>1434</v>
      </c>
      <c r="B69" s="86">
        <v>1.4999999999999999E-2</v>
      </c>
      <c r="C69" s="4"/>
      <c r="D69" s="4"/>
      <c r="E69" s="4"/>
      <c r="F69" s="4"/>
    </row>
    <row r="70" spans="1:6" x14ac:dyDescent="0.25">
      <c r="A70" s="2" t="s">
        <v>1435</v>
      </c>
      <c r="B70" s="86">
        <v>1.67E-2</v>
      </c>
      <c r="C70" s="4"/>
      <c r="D70" s="4"/>
      <c r="E70" s="4"/>
      <c r="F70" s="4"/>
    </row>
    <row r="71" spans="1:6" ht="30" x14ac:dyDescent="0.25">
      <c r="A71" s="2" t="s">
        <v>1436</v>
      </c>
      <c r="B71" s="86">
        <v>1.6500000000000001E-2</v>
      </c>
      <c r="C71" s="4"/>
      <c r="D71" s="4"/>
      <c r="E71" s="4"/>
      <c r="F71" s="4"/>
    </row>
    <row r="72" spans="1:6" ht="60" x14ac:dyDescent="0.25">
      <c r="A72" s="2" t="s">
        <v>1437</v>
      </c>
      <c r="B72" s="4"/>
      <c r="C72" s="4"/>
      <c r="D72" s="4"/>
      <c r="E72" s="4"/>
      <c r="F72" s="4"/>
    </row>
    <row r="73" spans="1:6" ht="30" x14ac:dyDescent="0.25">
      <c r="A73" s="3" t="s">
        <v>1405</v>
      </c>
      <c r="B73" s="4"/>
      <c r="C73" s="4"/>
      <c r="D73" s="4"/>
      <c r="E73" s="4"/>
      <c r="F73" s="4"/>
    </row>
    <row r="74" spans="1:6" x14ac:dyDescent="0.25">
      <c r="A74" s="2" t="s">
        <v>1420</v>
      </c>
      <c r="B74" s="86">
        <v>1.4999999999999999E-2</v>
      </c>
      <c r="C74" s="4"/>
      <c r="D74" s="4"/>
      <c r="E74" s="4"/>
      <c r="F74" s="4"/>
    </row>
  </sheetData>
  <mergeCells count="2">
    <mergeCell ref="A1:A2"/>
    <mergeCell ref="C1:D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6"/>
  <sheetViews>
    <sheetView showGridLines="0" workbookViewId="0"/>
  </sheetViews>
  <sheetFormatPr defaultRowHeight="15" x14ac:dyDescent="0.25"/>
  <cols>
    <col min="1" max="1" width="36.5703125" bestFit="1" customWidth="1"/>
    <col min="2" max="2" width="24" bestFit="1" customWidth="1"/>
    <col min="3" max="4" width="12.28515625" bestFit="1" customWidth="1"/>
  </cols>
  <sheetData>
    <row r="1" spans="1:4" ht="15" customHeight="1" x14ac:dyDescent="0.25">
      <c r="A1" s="9" t="s">
        <v>1438</v>
      </c>
      <c r="B1" s="9" t="s">
        <v>2</v>
      </c>
      <c r="C1" s="9"/>
      <c r="D1" s="9"/>
    </row>
    <row r="2" spans="1:4" x14ac:dyDescent="0.25">
      <c r="A2" s="9"/>
      <c r="B2" s="1" t="s">
        <v>3</v>
      </c>
      <c r="C2" s="1" t="s">
        <v>29</v>
      </c>
      <c r="D2" s="1" t="s">
        <v>92</v>
      </c>
    </row>
    <row r="3" spans="1:4" x14ac:dyDescent="0.25">
      <c r="A3" s="3" t="s">
        <v>830</v>
      </c>
      <c r="B3" s="4"/>
      <c r="C3" s="4"/>
      <c r="D3" s="4"/>
    </row>
    <row r="4" spans="1:4" x14ac:dyDescent="0.25">
      <c r="A4" s="2" t="s">
        <v>1353</v>
      </c>
      <c r="B4" s="4" t="s">
        <v>1224</v>
      </c>
      <c r="C4" s="4"/>
      <c r="D4" s="4"/>
    </row>
    <row r="5" spans="1:4" ht="45" x14ac:dyDescent="0.25">
      <c r="A5" s="2" t="s">
        <v>1439</v>
      </c>
      <c r="B5" s="8">
        <v>3218000</v>
      </c>
      <c r="C5" s="8">
        <v>3212000</v>
      </c>
      <c r="D5" s="8">
        <v>990000</v>
      </c>
    </row>
    <row r="6" spans="1:4" ht="45" x14ac:dyDescent="0.25">
      <c r="A6" s="2" t="s">
        <v>1440</v>
      </c>
      <c r="B6" s="7">
        <v>3000000</v>
      </c>
      <c r="C6" s="7">
        <v>2300000</v>
      </c>
      <c r="D6" s="7">
        <v>100000</v>
      </c>
    </row>
    <row r="7" spans="1:4" ht="45" x14ac:dyDescent="0.25">
      <c r="A7" s="2" t="s">
        <v>1441</v>
      </c>
      <c r="B7" s="7">
        <v>3200000</v>
      </c>
      <c r="C7" s="7">
        <v>3200000</v>
      </c>
      <c r="D7" s="7">
        <v>1000000</v>
      </c>
    </row>
    <row r="8" spans="1:4" ht="45" x14ac:dyDescent="0.25">
      <c r="A8" s="2" t="s">
        <v>1442</v>
      </c>
      <c r="B8" s="7">
        <v>300000</v>
      </c>
      <c r="C8" s="7">
        <v>800000</v>
      </c>
      <c r="D8" s="7">
        <v>900000</v>
      </c>
    </row>
    <row r="9" spans="1:4" x14ac:dyDescent="0.25">
      <c r="A9" s="2" t="s">
        <v>1443</v>
      </c>
      <c r="B9" s="4"/>
      <c r="C9" s="4"/>
      <c r="D9" s="4"/>
    </row>
    <row r="10" spans="1:4" x14ac:dyDescent="0.25">
      <c r="A10" s="3" t="s">
        <v>830</v>
      </c>
      <c r="B10" s="4"/>
      <c r="C10" s="4"/>
      <c r="D10" s="4"/>
    </row>
    <row r="11" spans="1:4" x14ac:dyDescent="0.25">
      <c r="A11" s="2" t="s">
        <v>1353</v>
      </c>
      <c r="B11" s="4" t="s">
        <v>1224</v>
      </c>
      <c r="C11" s="4"/>
      <c r="D11" s="4"/>
    </row>
    <row r="12" spans="1:4" x14ac:dyDescent="0.25">
      <c r="A12" s="2" t="s">
        <v>1444</v>
      </c>
      <c r="B12" s="4" t="s">
        <v>1294</v>
      </c>
      <c r="C12" s="4"/>
      <c r="D12" s="4"/>
    </row>
    <row r="13" spans="1:4" x14ac:dyDescent="0.25">
      <c r="A13" s="3" t="s">
        <v>1445</v>
      </c>
      <c r="B13" s="4"/>
      <c r="C13" s="4"/>
      <c r="D13" s="4"/>
    </row>
    <row r="14" spans="1:4" ht="30" x14ac:dyDescent="0.25">
      <c r="A14" s="2" t="s">
        <v>1446</v>
      </c>
      <c r="B14" s="7">
        <v>4010146</v>
      </c>
      <c r="C14" s="7">
        <v>4268240</v>
      </c>
      <c r="D14" s="7">
        <v>3841233</v>
      </c>
    </row>
    <row r="15" spans="1:4" x14ac:dyDescent="0.25">
      <c r="A15" s="2" t="s">
        <v>1447</v>
      </c>
      <c r="B15" s="7">
        <v>769636</v>
      </c>
      <c r="C15" s="7">
        <v>1047133</v>
      </c>
      <c r="D15" s="7">
        <v>1402800</v>
      </c>
    </row>
    <row r="16" spans="1:4" x14ac:dyDescent="0.25">
      <c r="A16" s="2" t="s">
        <v>1448</v>
      </c>
      <c r="B16" s="7">
        <v>-267028</v>
      </c>
      <c r="C16" s="7">
        <v>-165734</v>
      </c>
      <c r="D16" s="7">
        <v>-444939</v>
      </c>
    </row>
    <row r="17" spans="1:4" x14ac:dyDescent="0.25">
      <c r="A17" s="2" t="s">
        <v>1449</v>
      </c>
      <c r="B17" s="7">
        <v>-1191691</v>
      </c>
      <c r="C17" s="7">
        <v>-1139493</v>
      </c>
      <c r="D17" s="7">
        <v>-530854</v>
      </c>
    </row>
    <row r="18" spans="1:4" x14ac:dyDescent="0.25">
      <c r="A18" s="2" t="s">
        <v>1450</v>
      </c>
      <c r="B18" s="7">
        <v>3321063</v>
      </c>
      <c r="C18" s="7">
        <v>4010146</v>
      </c>
      <c r="D18" s="7">
        <v>4268240</v>
      </c>
    </row>
    <row r="19" spans="1:4" ht="30" x14ac:dyDescent="0.25">
      <c r="A19" s="2" t="s">
        <v>1451</v>
      </c>
      <c r="B19" s="7">
        <v>3292871</v>
      </c>
      <c r="C19" s="4"/>
      <c r="D19" s="4"/>
    </row>
    <row r="20" spans="1:4" x14ac:dyDescent="0.25">
      <c r="A20" s="2" t="s">
        <v>1452</v>
      </c>
      <c r="B20" s="7">
        <v>1693694</v>
      </c>
      <c r="C20" s="4"/>
      <c r="D20" s="4"/>
    </row>
    <row r="21" spans="1:4" ht="30" x14ac:dyDescent="0.25">
      <c r="A21" s="3" t="s">
        <v>1453</v>
      </c>
      <c r="B21" s="4"/>
      <c r="C21" s="4"/>
      <c r="D21" s="4"/>
    </row>
    <row r="22" spans="1:4" ht="30" x14ac:dyDescent="0.25">
      <c r="A22" s="2" t="s">
        <v>1454</v>
      </c>
      <c r="B22" s="6">
        <v>47.23</v>
      </c>
      <c r="C22" s="6">
        <v>44.35</v>
      </c>
      <c r="D22" s="6">
        <v>42.65</v>
      </c>
    </row>
    <row r="23" spans="1:4" x14ac:dyDescent="0.25">
      <c r="A23" s="2" t="s">
        <v>1455</v>
      </c>
      <c r="B23" s="6">
        <v>59.62</v>
      </c>
      <c r="C23" s="6">
        <v>53.18</v>
      </c>
      <c r="D23" s="6">
        <v>47.54</v>
      </c>
    </row>
    <row r="24" spans="1:4" x14ac:dyDescent="0.25">
      <c r="A24" s="2" t="s">
        <v>1456</v>
      </c>
      <c r="B24" s="6">
        <v>53.74</v>
      </c>
      <c r="C24" s="6">
        <v>49.66</v>
      </c>
      <c r="D24" s="6">
        <v>46.08</v>
      </c>
    </row>
    <row r="25" spans="1:4" x14ac:dyDescent="0.25">
      <c r="A25" s="2" t="s">
        <v>1457</v>
      </c>
      <c r="B25" s="6">
        <v>44.45</v>
      </c>
      <c r="C25" s="6">
        <v>41.53</v>
      </c>
      <c r="D25" s="6">
        <v>39.03</v>
      </c>
    </row>
    <row r="26" spans="1:4" ht="30" x14ac:dyDescent="0.25">
      <c r="A26" s="2" t="s">
        <v>1458</v>
      </c>
      <c r="B26" s="6">
        <v>50.58</v>
      </c>
      <c r="C26" s="6">
        <v>47.23</v>
      </c>
      <c r="D26" s="6">
        <v>44.35</v>
      </c>
    </row>
    <row r="27" spans="1:4" ht="30" x14ac:dyDescent="0.25">
      <c r="A27" s="2" t="s">
        <v>1459</v>
      </c>
      <c r="B27" s="6">
        <v>50.53</v>
      </c>
      <c r="C27" s="4"/>
      <c r="D27" s="4"/>
    </row>
    <row r="28" spans="1:4" ht="30" x14ac:dyDescent="0.25">
      <c r="A28" s="2" t="s">
        <v>1460</v>
      </c>
      <c r="B28" s="6">
        <v>46.58</v>
      </c>
      <c r="C28" s="4"/>
      <c r="D28" s="4"/>
    </row>
    <row r="29" spans="1:4" ht="30" x14ac:dyDescent="0.25">
      <c r="A29" s="3" t="s">
        <v>1461</v>
      </c>
      <c r="B29" s="4"/>
      <c r="C29" s="4"/>
      <c r="D29" s="4"/>
    </row>
    <row r="30" spans="1:4" x14ac:dyDescent="0.25">
      <c r="A30" s="2" t="s">
        <v>662</v>
      </c>
      <c r="B30" s="4" t="s">
        <v>1462</v>
      </c>
      <c r="C30" s="4"/>
      <c r="D30" s="4"/>
    </row>
    <row r="31" spans="1:4" x14ac:dyDescent="0.25">
      <c r="A31" s="2" t="s">
        <v>670</v>
      </c>
      <c r="B31" s="4" t="s">
        <v>1462</v>
      </c>
      <c r="C31" s="4"/>
      <c r="D31" s="4"/>
    </row>
    <row r="32" spans="1:4" ht="30" x14ac:dyDescent="0.25">
      <c r="A32" s="2" t="s">
        <v>1463</v>
      </c>
      <c r="B32" s="4" t="s">
        <v>1464</v>
      </c>
      <c r="C32" s="4"/>
      <c r="D32" s="4"/>
    </row>
    <row r="33" spans="1:4" x14ac:dyDescent="0.25">
      <c r="A33" s="2" t="s">
        <v>681</v>
      </c>
      <c r="B33" s="4" t="s">
        <v>1465</v>
      </c>
      <c r="C33" s="4"/>
      <c r="D33" s="4"/>
    </row>
    <row r="34" spans="1:4" x14ac:dyDescent="0.25">
      <c r="A34" s="3" t="s">
        <v>1466</v>
      </c>
      <c r="B34" s="4"/>
      <c r="C34" s="4"/>
      <c r="D34" s="4"/>
    </row>
    <row r="35" spans="1:4" x14ac:dyDescent="0.25">
      <c r="A35" s="2" t="s">
        <v>1467</v>
      </c>
      <c r="B35" s="7">
        <v>31648000</v>
      </c>
      <c r="C35" s="4"/>
      <c r="D35" s="4"/>
    </row>
    <row r="36" spans="1:4" ht="30" x14ac:dyDescent="0.25">
      <c r="A36" s="2" t="s">
        <v>1463</v>
      </c>
      <c r="B36" s="7">
        <v>31551000</v>
      </c>
      <c r="C36" s="4"/>
      <c r="D36" s="4"/>
    </row>
    <row r="37" spans="1:4" x14ac:dyDescent="0.25">
      <c r="A37" s="2" t="s">
        <v>681</v>
      </c>
      <c r="B37" s="7">
        <v>22813000</v>
      </c>
      <c r="C37" s="4"/>
      <c r="D37" s="4"/>
    </row>
    <row r="38" spans="1:4" ht="30" x14ac:dyDescent="0.25">
      <c r="A38" s="2" t="s">
        <v>1468</v>
      </c>
      <c r="B38" s="6">
        <v>60.03</v>
      </c>
      <c r="C38" s="4"/>
      <c r="D38" s="4"/>
    </row>
    <row r="39" spans="1:4" ht="30" x14ac:dyDescent="0.25">
      <c r="A39" s="2" t="s">
        <v>1469</v>
      </c>
      <c r="B39" s="7">
        <v>19700000</v>
      </c>
      <c r="C39" s="7">
        <v>18200000</v>
      </c>
      <c r="D39" s="7">
        <v>6400000</v>
      </c>
    </row>
    <row r="40" spans="1:4" ht="45" x14ac:dyDescent="0.25">
      <c r="A40" s="2" t="s">
        <v>1470</v>
      </c>
      <c r="B40" s="6">
        <v>13.49</v>
      </c>
      <c r="C40" s="6">
        <v>12.24</v>
      </c>
      <c r="D40" s="6">
        <v>11.65</v>
      </c>
    </row>
    <row r="41" spans="1:4" ht="30" x14ac:dyDescent="0.25">
      <c r="A41" s="3" t="s">
        <v>1471</v>
      </c>
      <c r="B41" s="4"/>
      <c r="C41" s="4"/>
      <c r="D41" s="4"/>
    </row>
    <row r="42" spans="1:4" x14ac:dyDescent="0.25">
      <c r="A42" s="2" t="s">
        <v>1472</v>
      </c>
      <c r="B42" s="86">
        <v>1.1599999999999999E-2</v>
      </c>
      <c r="C42" s="86">
        <v>6.7000000000000002E-3</v>
      </c>
      <c r="D42" s="86">
        <v>6.6E-3</v>
      </c>
    </row>
    <row r="43" spans="1:4" x14ac:dyDescent="0.25">
      <c r="A43" s="2" t="s">
        <v>690</v>
      </c>
      <c r="B43" s="4" t="s">
        <v>1473</v>
      </c>
      <c r="C43" s="4" t="s">
        <v>1473</v>
      </c>
      <c r="D43" s="4" t="s">
        <v>1473</v>
      </c>
    </row>
    <row r="44" spans="1:4" x14ac:dyDescent="0.25">
      <c r="A44" s="2" t="s">
        <v>1474</v>
      </c>
      <c r="B44" s="86">
        <v>0.26200000000000001</v>
      </c>
      <c r="C44" s="86">
        <v>0.27860000000000001</v>
      </c>
      <c r="D44" s="86">
        <v>0.30299999999999999</v>
      </c>
    </row>
    <row r="45" spans="1:4" x14ac:dyDescent="0.25">
      <c r="A45" s="2" t="s">
        <v>1475</v>
      </c>
      <c r="B45" s="86">
        <v>0</v>
      </c>
      <c r="C45" s="86">
        <v>0</v>
      </c>
      <c r="D45" s="86">
        <v>0</v>
      </c>
    </row>
    <row r="46" spans="1:4" x14ac:dyDescent="0.25">
      <c r="A46" s="2" t="s">
        <v>1476</v>
      </c>
      <c r="B46" s="7">
        <v>12500000</v>
      </c>
      <c r="C46" s="4"/>
      <c r="D46" s="4"/>
    </row>
    <row r="47" spans="1:4" ht="30" x14ac:dyDescent="0.25">
      <c r="A47" s="2" t="s">
        <v>1477</v>
      </c>
      <c r="B47" s="4" t="s">
        <v>1478</v>
      </c>
      <c r="C47" s="4"/>
      <c r="D47" s="4"/>
    </row>
    <row r="48" spans="1:4" x14ac:dyDescent="0.25">
      <c r="A48" s="2" t="s">
        <v>1479</v>
      </c>
      <c r="B48" s="7">
        <v>11300000</v>
      </c>
      <c r="C48" s="4"/>
      <c r="D48" s="4"/>
    </row>
    <row r="49" spans="1:4" x14ac:dyDescent="0.25">
      <c r="A49" s="2" t="s">
        <v>1480</v>
      </c>
      <c r="B49" s="4"/>
      <c r="C49" s="4"/>
      <c r="D49" s="4"/>
    </row>
    <row r="50" spans="1:4" x14ac:dyDescent="0.25">
      <c r="A50" s="3" t="s">
        <v>830</v>
      </c>
      <c r="B50" s="4"/>
      <c r="C50" s="4"/>
      <c r="D50" s="4"/>
    </row>
    <row r="51" spans="1:4" x14ac:dyDescent="0.25">
      <c r="A51" s="2" t="s">
        <v>1353</v>
      </c>
      <c r="B51" s="4" t="s">
        <v>1224</v>
      </c>
      <c r="C51" s="4"/>
      <c r="D51" s="4"/>
    </row>
    <row r="52" spans="1:4" ht="30" x14ac:dyDescent="0.25">
      <c r="A52" s="3" t="s">
        <v>1471</v>
      </c>
      <c r="B52" s="4"/>
      <c r="C52" s="4"/>
      <c r="D52" s="4"/>
    </row>
    <row r="53" spans="1:4" x14ac:dyDescent="0.25">
      <c r="A53" s="2" t="s">
        <v>1476</v>
      </c>
      <c r="B53" s="8">
        <v>4100000</v>
      </c>
      <c r="C53" s="4"/>
      <c r="D53" s="4"/>
    </row>
    <row r="54" spans="1:4" ht="30" x14ac:dyDescent="0.25">
      <c r="A54" s="2" t="s">
        <v>1477</v>
      </c>
      <c r="B54" s="4" t="s">
        <v>1481</v>
      </c>
      <c r="C54" s="4"/>
      <c r="D54" s="4"/>
    </row>
    <row r="55" spans="1:4" x14ac:dyDescent="0.25">
      <c r="A55" s="2" t="s">
        <v>1482</v>
      </c>
      <c r="B55" s="4"/>
      <c r="C55" s="4"/>
      <c r="D55" s="4"/>
    </row>
    <row r="56" spans="1:4" x14ac:dyDescent="0.25">
      <c r="A56" s="3" t="s">
        <v>830</v>
      </c>
      <c r="B56" s="4"/>
      <c r="C56" s="4"/>
      <c r="D56" s="4"/>
    </row>
    <row r="57" spans="1:4" x14ac:dyDescent="0.25">
      <c r="A57" s="2" t="s">
        <v>1483</v>
      </c>
      <c r="B57" s="7">
        <v>5000000</v>
      </c>
      <c r="C57" s="4"/>
      <c r="D57" s="4"/>
    </row>
    <row r="58" spans="1:4" ht="30" x14ac:dyDescent="0.25">
      <c r="A58" s="2" t="s">
        <v>1484</v>
      </c>
      <c r="B58" s="4">
        <v>2.29</v>
      </c>
      <c r="C58" s="4"/>
      <c r="D58" s="4"/>
    </row>
    <row r="59" spans="1:4" x14ac:dyDescent="0.25">
      <c r="A59" s="2" t="s">
        <v>1485</v>
      </c>
      <c r="B59" s="7">
        <v>2097552</v>
      </c>
      <c r="C59" s="4"/>
      <c r="D59" s="4"/>
    </row>
    <row r="60" spans="1:4" x14ac:dyDescent="0.25">
      <c r="A60" s="2" t="s">
        <v>1486</v>
      </c>
      <c r="B60" s="4"/>
      <c r="C60" s="4"/>
      <c r="D60" s="4"/>
    </row>
    <row r="61" spans="1:4" x14ac:dyDescent="0.25">
      <c r="A61" s="3" t="s">
        <v>1445</v>
      </c>
      <c r="B61" s="4"/>
      <c r="C61" s="4"/>
      <c r="D61" s="4"/>
    </row>
    <row r="62" spans="1:4" x14ac:dyDescent="0.25">
      <c r="A62" s="2" t="s">
        <v>1447</v>
      </c>
      <c r="B62" s="7">
        <v>30838</v>
      </c>
      <c r="C62" s="7">
        <v>28715</v>
      </c>
      <c r="D62" s="4"/>
    </row>
    <row r="63" spans="1:4" x14ac:dyDescent="0.25">
      <c r="A63" s="2" t="s">
        <v>1487</v>
      </c>
      <c r="B63" s="4"/>
      <c r="C63" s="4"/>
      <c r="D63" s="4"/>
    </row>
    <row r="64" spans="1:4" x14ac:dyDescent="0.25">
      <c r="A64" s="3" t="s">
        <v>830</v>
      </c>
      <c r="B64" s="4"/>
      <c r="C64" s="4"/>
      <c r="D64" s="4"/>
    </row>
    <row r="65" spans="1:4" x14ac:dyDescent="0.25">
      <c r="A65" s="2" t="s">
        <v>1483</v>
      </c>
      <c r="B65" s="7">
        <v>200000</v>
      </c>
      <c r="C65" s="4"/>
      <c r="D65" s="4"/>
    </row>
    <row r="66" spans="1:4" x14ac:dyDescent="0.25">
      <c r="A66" s="2" t="s">
        <v>1485</v>
      </c>
      <c r="B66" s="7">
        <v>217101</v>
      </c>
      <c r="C66" s="4"/>
      <c r="D66" s="4"/>
    </row>
  </sheetData>
  <mergeCells count="2">
    <mergeCell ref="A1:A2"/>
    <mergeCell ref="B1:D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6"/>
  <sheetViews>
    <sheetView showGridLines="0" workbookViewId="0"/>
  </sheetViews>
  <sheetFormatPr defaultRowHeight="15" x14ac:dyDescent="0.25"/>
  <cols>
    <col min="1" max="1" width="36.5703125" bestFit="1" customWidth="1"/>
    <col min="2" max="2" width="15.42578125" bestFit="1" customWidth="1"/>
    <col min="3" max="3" width="16.42578125" bestFit="1" customWidth="1"/>
    <col min="4" max="4" width="15.42578125" bestFit="1" customWidth="1"/>
    <col min="5" max="5" width="23" bestFit="1" customWidth="1"/>
    <col min="6" max="6" width="12.28515625" bestFit="1" customWidth="1"/>
  </cols>
  <sheetData>
    <row r="1" spans="1:6" ht="15" customHeight="1" x14ac:dyDescent="0.25">
      <c r="A1" s="1" t="s">
        <v>1488</v>
      </c>
      <c r="B1" s="1" t="s">
        <v>1355</v>
      </c>
      <c r="C1" s="1" t="s">
        <v>2</v>
      </c>
      <c r="D1" s="1" t="s">
        <v>1355</v>
      </c>
      <c r="E1" s="9" t="s">
        <v>2</v>
      </c>
      <c r="F1" s="9"/>
    </row>
    <row r="2" spans="1:6" ht="30" x14ac:dyDescent="0.25">
      <c r="A2" s="1" t="s">
        <v>1489</v>
      </c>
      <c r="B2" s="1" t="s">
        <v>1357</v>
      </c>
      <c r="C2" s="1" t="s">
        <v>29</v>
      </c>
      <c r="D2" s="1" t="s">
        <v>1256</v>
      </c>
      <c r="E2" s="1" t="s">
        <v>3</v>
      </c>
      <c r="F2" s="1" t="s">
        <v>92</v>
      </c>
    </row>
    <row r="3" spans="1:6" x14ac:dyDescent="0.25">
      <c r="A3" s="2" t="s">
        <v>1305</v>
      </c>
      <c r="B3" s="4"/>
      <c r="C3" s="4"/>
      <c r="D3" s="4"/>
      <c r="E3" s="4"/>
      <c r="F3" s="4"/>
    </row>
    <row r="4" spans="1:6" ht="30" x14ac:dyDescent="0.25">
      <c r="A4" s="3" t="s">
        <v>1490</v>
      </c>
      <c r="B4" s="4"/>
      <c r="C4" s="4"/>
      <c r="D4" s="4"/>
      <c r="E4" s="4"/>
      <c r="F4" s="4"/>
    </row>
    <row r="5" spans="1:6" ht="45" x14ac:dyDescent="0.25">
      <c r="A5" s="2" t="s">
        <v>1491</v>
      </c>
      <c r="B5" s="7">
        <v>175596</v>
      </c>
      <c r="C5" s="7">
        <v>175596</v>
      </c>
      <c r="D5" s="4"/>
      <c r="E5" s="4"/>
      <c r="F5" s="4"/>
    </row>
    <row r="6" spans="1:6" x14ac:dyDescent="0.25">
      <c r="A6" s="2" t="s">
        <v>1132</v>
      </c>
      <c r="B6" s="4"/>
      <c r="C6" s="4"/>
      <c r="D6" s="4"/>
      <c r="E6" s="4"/>
      <c r="F6" s="4"/>
    </row>
    <row r="7" spans="1:6" ht="30" x14ac:dyDescent="0.25">
      <c r="A7" s="3" t="s">
        <v>1490</v>
      </c>
      <c r="B7" s="4"/>
      <c r="C7" s="4"/>
      <c r="D7" s="4"/>
      <c r="E7" s="4"/>
      <c r="F7" s="4"/>
    </row>
    <row r="8" spans="1:6" ht="45" x14ac:dyDescent="0.25">
      <c r="A8" s="2" t="s">
        <v>1491</v>
      </c>
      <c r="B8" s="4"/>
      <c r="C8" s="4"/>
      <c r="D8" s="7">
        <v>1433946</v>
      </c>
      <c r="E8" s="7">
        <v>1433946</v>
      </c>
      <c r="F8" s="4"/>
    </row>
    <row r="9" spans="1:6" x14ac:dyDescent="0.25">
      <c r="A9" s="2" t="s">
        <v>1492</v>
      </c>
      <c r="B9" s="4"/>
      <c r="C9" s="4"/>
      <c r="D9" s="4"/>
      <c r="E9" s="4"/>
      <c r="F9" s="4"/>
    </row>
    <row r="10" spans="1:6" ht="30" x14ac:dyDescent="0.25">
      <c r="A10" s="3" t="s">
        <v>1490</v>
      </c>
      <c r="B10" s="4"/>
      <c r="C10" s="4"/>
      <c r="D10" s="4"/>
      <c r="E10" s="4"/>
      <c r="F10" s="4"/>
    </row>
    <row r="11" spans="1:6" ht="30" x14ac:dyDescent="0.25">
      <c r="A11" s="2" t="s">
        <v>1446</v>
      </c>
      <c r="B11" s="4"/>
      <c r="C11" s="7">
        <v>23672</v>
      </c>
      <c r="D11" s="4"/>
      <c r="E11" s="7">
        <v>192165</v>
      </c>
      <c r="F11" s="7">
        <v>18748</v>
      </c>
    </row>
    <row r="12" spans="1:6" x14ac:dyDescent="0.25">
      <c r="A12" s="2" t="s">
        <v>1493</v>
      </c>
      <c r="B12" s="4"/>
      <c r="C12" s="7">
        <v>192165</v>
      </c>
      <c r="D12" s="4"/>
      <c r="E12" s="7">
        <v>1451231</v>
      </c>
      <c r="F12" s="7">
        <v>23672</v>
      </c>
    </row>
    <row r="13" spans="1:6" x14ac:dyDescent="0.25">
      <c r="A13" s="2" t="s">
        <v>1494</v>
      </c>
      <c r="B13" s="4"/>
      <c r="C13" s="7">
        <v>-23672</v>
      </c>
      <c r="D13" s="4"/>
      <c r="E13" s="7">
        <v>-16569</v>
      </c>
      <c r="F13" s="7">
        <v>-18748</v>
      </c>
    </row>
    <row r="14" spans="1:6" ht="30" x14ac:dyDescent="0.25">
      <c r="A14" s="2" t="s">
        <v>1495</v>
      </c>
      <c r="B14" s="4"/>
      <c r="C14" s="7">
        <v>192165</v>
      </c>
      <c r="D14" s="4"/>
      <c r="E14" s="7">
        <v>1626827</v>
      </c>
      <c r="F14" s="7">
        <v>23672</v>
      </c>
    </row>
    <row r="15" spans="1:6" ht="45" x14ac:dyDescent="0.25">
      <c r="A15" s="3" t="s">
        <v>1496</v>
      </c>
      <c r="B15" s="4"/>
      <c r="C15" s="4"/>
      <c r="D15" s="4"/>
      <c r="E15" s="4"/>
      <c r="F15" s="4"/>
    </row>
    <row r="16" spans="1:6" ht="30" x14ac:dyDescent="0.25">
      <c r="A16" s="2" t="s">
        <v>1454</v>
      </c>
      <c r="B16" s="4"/>
      <c r="C16" s="4">
        <v>42.25</v>
      </c>
      <c r="D16" s="4"/>
      <c r="E16" s="4">
        <v>56.59</v>
      </c>
      <c r="F16" s="6">
        <v>52.11</v>
      </c>
    </row>
    <row r="17" spans="1:6" x14ac:dyDescent="0.25">
      <c r="A17" s="2" t="s">
        <v>1497</v>
      </c>
      <c r="B17" s="4"/>
      <c r="C17" s="4">
        <v>56.59</v>
      </c>
      <c r="D17" s="4"/>
      <c r="E17" s="4">
        <v>57.75</v>
      </c>
      <c r="F17" s="6">
        <v>42.25</v>
      </c>
    </row>
    <row r="18" spans="1:6" x14ac:dyDescent="0.25">
      <c r="A18" s="2" t="s">
        <v>1498</v>
      </c>
      <c r="B18" s="4"/>
      <c r="C18" s="4">
        <v>42.25</v>
      </c>
      <c r="D18" s="4"/>
      <c r="E18" s="4">
        <v>52.82</v>
      </c>
      <c r="F18" s="6">
        <v>52.11</v>
      </c>
    </row>
    <row r="19" spans="1:6" ht="30" x14ac:dyDescent="0.25">
      <c r="A19" s="2" t="s">
        <v>1499</v>
      </c>
      <c r="B19" s="4"/>
      <c r="C19" s="4">
        <v>56.59</v>
      </c>
      <c r="D19" s="4"/>
      <c r="E19" s="4">
        <v>57.66</v>
      </c>
      <c r="F19" s="6">
        <v>42.25</v>
      </c>
    </row>
    <row r="20" spans="1:6" x14ac:dyDescent="0.25">
      <c r="A20" s="2" t="s">
        <v>1476</v>
      </c>
      <c r="B20" s="4"/>
      <c r="C20" s="4"/>
      <c r="D20" s="4"/>
      <c r="E20" s="4">
        <v>68.099999999999994</v>
      </c>
      <c r="F20" s="4"/>
    </row>
    <row r="21" spans="1:6" ht="30" x14ac:dyDescent="0.25">
      <c r="A21" s="2" t="s">
        <v>1477</v>
      </c>
      <c r="B21" s="4"/>
      <c r="C21" s="4"/>
      <c r="D21" s="4"/>
      <c r="E21" s="4" t="s">
        <v>1500</v>
      </c>
      <c r="F21" s="4"/>
    </row>
    <row r="22" spans="1:6" x14ac:dyDescent="0.25">
      <c r="A22" s="2" t="s">
        <v>1480</v>
      </c>
      <c r="B22" s="4"/>
      <c r="C22" s="4"/>
      <c r="D22" s="4"/>
      <c r="E22" s="4"/>
      <c r="F22" s="4"/>
    </row>
    <row r="23" spans="1:6" ht="30" x14ac:dyDescent="0.25">
      <c r="A23" s="3" t="s">
        <v>1490</v>
      </c>
      <c r="B23" s="4"/>
      <c r="C23" s="4"/>
      <c r="D23" s="4"/>
      <c r="E23" s="4"/>
      <c r="F23" s="4"/>
    </row>
    <row r="24" spans="1:6" ht="30" x14ac:dyDescent="0.25">
      <c r="A24" s="2" t="s">
        <v>1446</v>
      </c>
      <c r="B24" s="4"/>
      <c r="C24" s="7">
        <v>202690</v>
      </c>
      <c r="D24" s="4"/>
      <c r="E24" s="7">
        <v>194913</v>
      </c>
      <c r="F24" s="7">
        <v>206338</v>
      </c>
    </row>
    <row r="25" spans="1:6" x14ac:dyDescent="0.25">
      <c r="A25" s="2" t="s">
        <v>1493</v>
      </c>
      <c r="B25" s="4"/>
      <c r="C25" s="7">
        <v>98580</v>
      </c>
      <c r="D25" s="4"/>
      <c r="E25" s="7">
        <v>76306</v>
      </c>
      <c r="F25" s="7">
        <v>131913</v>
      </c>
    </row>
    <row r="26" spans="1:6" x14ac:dyDescent="0.25">
      <c r="A26" s="2" t="s">
        <v>1494</v>
      </c>
      <c r="B26" s="4"/>
      <c r="C26" s="7">
        <v>-95138</v>
      </c>
      <c r="D26" s="4"/>
      <c r="E26" s="7">
        <v>-91510</v>
      </c>
      <c r="F26" s="7">
        <v>-99976</v>
      </c>
    </row>
    <row r="27" spans="1:6" x14ac:dyDescent="0.25">
      <c r="A27" s="2" t="s">
        <v>1448</v>
      </c>
      <c r="B27" s="4"/>
      <c r="C27" s="7">
        <v>-11219</v>
      </c>
      <c r="D27" s="4"/>
      <c r="E27" s="7">
        <v>-23014</v>
      </c>
      <c r="F27" s="7">
        <v>-35585</v>
      </c>
    </row>
    <row r="28" spans="1:6" ht="30" x14ac:dyDescent="0.25">
      <c r="A28" s="2" t="s">
        <v>1495</v>
      </c>
      <c r="B28" s="4"/>
      <c r="C28" s="7">
        <v>194913</v>
      </c>
      <c r="D28" s="4"/>
      <c r="E28" s="7">
        <v>156695</v>
      </c>
      <c r="F28" s="7">
        <v>202690</v>
      </c>
    </row>
    <row r="29" spans="1:6" ht="45" x14ac:dyDescent="0.25">
      <c r="A29" s="3" t="s">
        <v>1496</v>
      </c>
      <c r="B29" s="4"/>
      <c r="C29" s="4"/>
      <c r="D29" s="4"/>
      <c r="E29" s="4"/>
      <c r="F29" s="4"/>
    </row>
    <row r="30" spans="1:6" ht="30" x14ac:dyDescent="0.25">
      <c r="A30" s="2" t="s">
        <v>1454</v>
      </c>
      <c r="B30" s="4"/>
      <c r="C30" s="4">
        <v>47.38</v>
      </c>
      <c r="D30" s="4"/>
      <c r="E30" s="4">
        <v>50.21</v>
      </c>
      <c r="F30" s="6">
        <v>44.63</v>
      </c>
    </row>
    <row r="31" spans="1:6" x14ac:dyDescent="0.25">
      <c r="A31" s="2" t="s">
        <v>1497</v>
      </c>
      <c r="B31" s="4"/>
      <c r="C31" s="4">
        <v>52.62</v>
      </c>
      <c r="D31" s="4"/>
      <c r="E31" s="4">
        <v>60.39</v>
      </c>
      <c r="F31" s="6">
        <v>47.48</v>
      </c>
    </row>
    <row r="32" spans="1:6" x14ac:dyDescent="0.25">
      <c r="A32" s="2" t="s">
        <v>1498</v>
      </c>
      <c r="B32" s="4"/>
      <c r="C32" s="4">
        <v>46.72</v>
      </c>
      <c r="D32" s="4"/>
      <c r="E32" s="4">
        <v>49.53</v>
      </c>
      <c r="F32" s="6">
        <v>41.81</v>
      </c>
    </row>
    <row r="33" spans="1:6" x14ac:dyDescent="0.25">
      <c r="A33" s="2" t="s">
        <v>1456</v>
      </c>
      <c r="B33" s="4"/>
      <c r="C33" s="4">
        <v>49.79</v>
      </c>
      <c r="D33" s="4"/>
      <c r="E33" s="4">
        <v>54.86</v>
      </c>
      <c r="F33" s="6">
        <v>47.43</v>
      </c>
    </row>
    <row r="34" spans="1:6" ht="30" x14ac:dyDescent="0.25">
      <c r="A34" s="2" t="s">
        <v>1499</v>
      </c>
      <c r="B34" s="4"/>
      <c r="C34" s="4">
        <v>50.21</v>
      </c>
      <c r="D34" s="4"/>
      <c r="E34" s="4">
        <v>54.88</v>
      </c>
      <c r="F34" s="6">
        <v>47.38</v>
      </c>
    </row>
    <row r="35" spans="1:6" x14ac:dyDescent="0.25">
      <c r="A35" s="2" t="s">
        <v>1476</v>
      </c>
      <c r="B35" s="4"/>
      <c r="C35" s="4"/>
      <c r="D35" s="4"/>
      <c r="E35" s="4">
        <v>4.0999999999999996</v>
      </c>
      <c r="F35" s="4"/>
    </row>
    <row r="36" spans="1:6" ht="30" x14ac:dyDescent="0.25">
      <c r="A36" s="2" t="s">
        <v>1477</v>
      </c>
      <c r="B36" s="4"/>
      <c r="C36" s="4"/>
      <c r="D36" s="4"/>
      <c r="E36" s="4" t="s">
        <v>1481</v>
      </c>
      <c r="F36" s="4"/>
    </row>
  </sheetData>
  <mergeCells count="1">
    <mergeCell ref="E1:F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115</v>
      </c>
      <c r="B1" s="9" t="s">
        <v>86</v>
      </c>
      <c r="C1" s="9"/>
      <c r="D1" s="9"/>
      <c r="E1" s="9"/>
      <c r="F1" s="9"/>
      <c r="G1" s="9"/>
      <c r="H1" s="9"/>
      <c r="I1" s="9"/>
      <c r="J1" s="9" t="s">
        <v>2</v>
      </c>
      <c r="K1" s="9"/>
      <c r="L1" s="9"/>
    </row>
    <row r="2" spans="1:12" ht="30" x14ac:dyDescent="0.25">
      <c r="A2" s="1" t="s">
        <v>28</v>
      </c>
      <c r="B2" s="1" t="s">
        <v>3</v>
      </c>
      <c r="C2" s="1" t="s">
        <v>87</v>
      </c>
      <c r="D2" s="1" t="s">
        <v>5</v>
      </c>
      <c r="E2" s="1" t="s">
        <v>88</v>
      </c>
      <c r="F2" s="1" t="s">
        <v>29</v>
      </c>
      <c r="G2" s="1" t="s">
        <v>89</v>
      </c>
      <c r="H2" s="1" t="s">
        <v>90</v>
      </c>
      <c r="I2" s="1" t="s">
        <v>91</v>
      </c>
      <c r="J2" s="1" t="s">
        <v>3</v>
      </c>
      <c r="K2" s="1" t="s">
        <v>29</v>
      </c>
      <c r="L2" s="1" t="s">
        <v>92</v>
      </c>
    </row>
    <row r="3" spans="1:12" ht="30" x14ac:dyDescent="0.25">
      <c r="A3" s="3" t="s">
        <v>116</v>
      </c>
      <c r="B3" s="4"/>
      <c r="C3" s="4"/>
      <c r="D3" s="4"/>
      <c r="E3" s="4"/>
      <c r="F3" s="4"/>
      <c r="G3" s="4"/>
      <c r="H3" s="4"/>
      <c r="I3" s="4"/>
      <c r="J3" s="4"/>
      <c r="K3" s="4"/>
      <c r="L3" s="4"/>
    </row>
    <row r="4" spans="1:12" x14ac:dyDescent="0.25">
      <c r="A4" s="2" t="s">
        <v>117</v>
      </c>
      <c r="B4" s="8">
        <v>14601</v>
      </c>
      <c r="C4" s="8">
        <v>11961</v>
      </c>
      <c r="D4" s="8">
        <v>9550</v>
      </c>
      <c r="E4" s="8">
        <v>4472</v>
      </c>
      <c r="F4" s="8">
        <v>6488</v>
      </c>
      <c r="G4" s="8">
        <v>4524</v>
      </c>
      <c r="H4" s="8">
        <v>4602</v>
      </c>
      <c r="I4" s="8">
        <v>5638</v>
      </c>
      <c r="J4" s="8">
        <v>40584</v>
      </c>
      <c r="K4" s="8">
        <v>21252</v>
      </c>
      <c r="L4" s="8">
        <v>17783</v>
      </c>
    </row>
  </sheetData>
  <mergeCells count="2">
    <mergeCell ref="B1:I1"/>
    <mergeCell ref="J1:L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1501</v>
      </c>
      <c r="B1" s="9" t="s">
        <v>86</v>
      </c>
      <c r="C1" s="9"/>
      <c r="D1" s="9"/>
      <c r="E1" s="9"/>
      <c r="F1" s="9"/>
      <c r="G1" s="9"/>
      <c r="H1" s="9"/>
      <c r="I1" s="9"/>
      <c r="J1" s="9" t="s">
        <v>2</v>
      </c>
      <c r="K1" s="9"/>
      <c r="L1" s="9"/>
    </row>
    <row r="2" spans="1:12" ht="30" x14ac:dyDescent="0.25">
      <c r="A2" s="1" t="s">
        <v>129</v>
      </c>
      <c r="B2" s="1" t="s">
        <v>3</v>
      </c>
      <c r="C2" s="1" t="s">
        <v>87</v>
      </c>
      <c r="D2" s="1" t="s">
        <v>5</v>
      </c>
      <c r="E2" s="1" t="s">
        <v>88</v>
      </c>
      <c r="F2" s="1" t="s">
        <v>29</v>
      </c>
      <c r="G2" s="1" t="s">
        <v>89</v>
      </c>
      <c r="H2" s="1" t="s">
        <v>90</v>
      </c>
      <c r="I2" s="1" t="s">
        <v>91</v>
      </c>
      <c r="J2" s="1" t="s">
        <v>3</v>
      </c>
      <c r="K2" s="1" t="s">
        <v>29</v>
      </c>
      <c r="L2" s="1" t="s">
        <v>92</v>
      </c>
    </row>
    <row r="3" spans="1:12" x14ac:dyDescent="0.25">
      <c r="A3" s="3" t="s">
        <v>726</v>
      </c>
      <c r="B3" s="4"/>
      <c r="C3" s="4"/>
      <c r="D3" s="4"/>
      <c r="E3" s="4"/>
      <c r="F3" s="4"/>
      <c r="G3" s="4"/>
      <c r="H3" s="4"/>
      <c r="I3" s="4"/>
      <c r="J3" s="4"/>
      <c r="K3" s="4"/>
      <c r="L3" s="4"/>
    </row>
    <row r="4" spans="1:12" ht="30" x14ac:dyDescent="0.25">
      <c r="A4" s="2" t="s">
        <v>147</v>
      </c>
      <c r="B4" s="8">
        <v>21565</v>
      </c>
      <c r="C4" s="8">
        <v>27133</v>
      </c>
      <c r="D4" s="8">
        <v>4986</v>
      </c>
      <c r="E4" s="8">
        <v>25720</v>
      </c>
      <c r="F4" s="4"/>
      <c r="G4" s="4"/>
      <c r="H4" s="4"/>
      <c r="I4" s="4"/>
      <c r="J4" s="8">
        <v>79404</v>
      </c>
      <c r="K4" s="8">
        <v>125261</v>
      </c>
      <c r="L4" s="8">
        <v>151027</v>
      </c>
    </row>
    <row r="5" spans="1:12" x14ac:dyDescent="0.25">
      <c r="A5" s="3" t="s">
        <v>731</v>
      </c>
      <c r="B5" s="4"/>
      <c r="C5" s="4"/>
      <c r="D5" s="4"/>
      <c r="E5" s="4"/>
      <c r="F5" s="4"/>
      <c r="G5" s="4"/>
      <c r="H5" s="4"/>
      <c r="I5" s="4"/>
      <c r="J5" s="4"/>
      <c r="K5" s="4"/>
      <c r="L5" s="4"/>
    </row>
    <row r="6" spans="1:12" ht="30" x14ac:dyDescent="0.25">
      <c r="A6" s="2" t="s">
        <v>1502</v>
      </c>
      <c r="B6" s="7">
        <v>25558000</v>
      </c>
      <c r="C6" s="7">
        <v>26703000</v>
      </c>
      <c r="D6" s="7">
        <v>27144000</v>
      </c>
      <c r="E6" s="7">
        <v>27370000</v>
      </c>
      <c r="F6" s="7">
        <v>27285000</v>
      </c>
      <c r="G6" s="7">
        <v>26990000</v>
      </c>
      <c r="H6" s="7">
        <v>26829000</v>
      </c>
      <c r="I6" s="7">
        <v>27110000</v>
      </c>
      <c r="J6" s="7">
        <v>26689000</v>
      </c>
      <c r="K6" s="7">
        <v>27054000</v>
      </c>
      <c r="L6" s="7">
        <v>27386000</v>
      </c>
    </row>
    <row r="7" spans="1:12" ht="30" x14ac:dyDescent="0.25">
      <c r="A7" s="2" t="s">
        <v>1503</v>
      </c>
      <c r="B7" s="4"/>
      <c r="C7" s="4"/>
      <c r="D7" s="4"/>
      <c r="E7" s="4"/>
      <c r="F7" s="4"/>
      <c r="G7" s="4"/>
      <c r="H7" s="4"/>
      <c r="I7" s="4"/>
      <c r="J7" s="7">
        <v>495000</v>
      </c>
      <c r="K7" s="7">
        <v>564000</v>
      </c>
      <c r="L7" s="7">
        <v>406000</v>
      </c>
    </row>
    <row r="8" spans="1:12" ht="30" x14ac:dyDescent="0.25">
      <c r="A8" s="2" t="s">
        <v>1504</v>
      </c>
      <c r="B8" s="4"/>
      <c r="C8" s="4"/>
      <c r="D8" s="4"/>
      <c r="E8" s="4"/>
      <c r="F8" s="4"/>
      <c r="G8" s="4"/>
      <c r="H8" s="4"/>
      <c r="I8" s="4"/>
      <c r="J8" s="7">
        <v>155000</v>
      </c>
      <c r="K8" s="7">
        <v>13000</v>
      </c>
      <c r="L8" s="7">
        <v>11000</v>
      </c>
    </row>
    <row r="9" spans="1:12" ht="30" x14ac:dyDescent="0.25">
      <c r="A9" s="2" t="s">
        <v>1505</v>
      </c>
      <c r="B9" s="4"/>
      <c r="C9" s="4"/>
      <c r="D9" s="4"/>
      <c r="E9" s="4"/>
      <c r="F9" s="4"/>
      <c r="G9" s="4"/>
      <c r="H9" s="4"/>
      <c r="I9" s="4"/>
      <c r="J9" s="7">
        <v>14000</v>
      </c>
      <c r="K9" s="7">
        <v>42000</v>
      </c>
      <c r="L9" s="7">
        <v>77000</v>
      </c>
    </row>
    <row r="10" spans="1:12" ht="30" x14ac:dyDescent="0.25">
      <c r="A10" s="2" t="s">
        <v>1506</v>
      </c>
      <c r="B10" s="4"/>
      <c r="C10" s="4"/>
      <c r="D10" s="4"/>
      <c r="E10" s="4"/>
      <c r="F10" s="4"/>
      <c r="G10" s="4"/>
      <c r="H10" s="4"/>
      <c r="I10" s="4"/>
      <c r="J10" s="7">
        <v>2000</v>
      </c>
      <c r="K10" s="7">
        <v>2000</v>
      </c>
      <c r="L10" s="7">
        <v>2000</v>
      </c>
    </row>
    <row r="11" spans="1:12" ht="30" x14ac:dyDescent="0.25">
      <c r="A11" s="2" t="s">
        <v>1507</v>
      </c>
      <c r="B11" s="7">
        <v>26382000</v>
      </c>
      <c r="C11" s="7">
        <v>27242000</v>
      </c>
      <c r="D11" s="7">
        <v>27765000</v>
      </c>
      <c r="E11" s="7">
        <v>28051000</v>
      </c>
      <c r="F11" s="7">
        <v>28008000</v>
      </c>
      <c r="G11" s="7">
        <v>27704000</v>
      </c>
      <c r="H11" s="7">
        <v>27338000</v>
      </c>
      <c r="I11" s="7">
        <v>27648000</v>
      </c>
      <c r="J11" s="7">
        <v>27355000</v>
      </c>
      <c r="K11" s="7">
        <v>27675000</v>
      </c>
      <c r="L11" s="7">
        <v>27882000</v>
      </c>
    </row>
    <row r="12" spans="1:12" x14ac:dyDescent="0.25">
      <c r="A12" s="2" t="s">
        <v>1508</v>
      </c>
      <c r="B12" s="6">
        <v>0.84</v>
      </c>
      <c r="C12" s="6">
        <v>1.02</v>
      </c>
      <c r="D12" s="6">
        <v>0.18</v>
      </c>
      <c r="E12" s="6">
        <v>0.94</v>
      </c>
      <c r="F12" s="6">
        <v>0.68</v>
      </c>
      <c r="G12" s="6">
        <v>1.75</v>
      </c>
      <c r="H12" s="6">
        <v>1.17</v>
      </c>
      <c r="I12" s="6">
        <v>1.03</v>
      </c>
      <c r="J12" s="6">
        <v>2.98</v>
      </c>
      <c r="K12" s="6">
        <v>4.63</v>
      </c>
      <c r="L12" s="6">
        <v>5.51</v>
      </c>
    </row>
    <row r="13" spans="1:12" ht="30" x14ac:dyDescent="0.25">
      <c r="A13" s="2" t="s">
        <v>1509</v>
      </c>
      <c r="B13" s="6">
        <v>0.82</v>
      </c>
      <c r="C13" s="8">
        <v>1</v>
      </c>
      <c r="D13" s="6">
        <v>0.18</v>
      </c>
      <c r="E13" s="6">
        <v>0.92</v>
      </c>
      <c r="F13" s="6">
        <v>0.67</v>
      </c>
      <c r="G13" s="6">
        <v>1.7</v>
      </c>
      <c r="H13" s="6">
        <v>1.1499999999999999</v>
      </c>
      <c r="I13" s="6">
        <v>1.01</v>
      </c>
      <c r="J13" s="6">
        <v>2.9</v>
      </c>
      <c r="K13" s="6">
        <v>4.53</v>
      </c>
      <c r="L13" s="6">
        <v>5.42</v>
      </c>
    </row>
    <row r="14" spans="1:12" ht="45" x14ac:dyDescent="0.25">
      <c r="A14" s="2" t="s">
        <v>1510</v>
      </c>
      <c r="B14" s="4"/>
      <c r="C14" s="4"/>
      <c r="D14" s="4"/>
      <c r="E14" s="4"/>
      <c r="F14" s="4"/>
      <c r="G14" s="4"/>
      <c r="H14" s="4"/>
      <c r="I14" s="4"/>
      <c r="J14" s="7">
        <v>700000</v>
      </c>
      <c r="K14" s="7">
        <v>800000</v>
      </c>
      <c r="L14" s="7">
        <v>2200000</v>
      </c>
    </row>
  </sheetData>
  <mergeCells count="2">
    <mergeCell ref="B1:I1"/>
    <mergeCell ref="J1:L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8"/>
  <sheetViews>
    <sheetView showGridLines="0" workbookViewId="0"/>
  </sheetViews>
  <sheetFormatPr defaultRowHeight="15" x14ac:dyDescent="0.25"/>
  <cols>
    <col min="1" max="1" width="36.5703125" bestFit="1" customWidth="1"/>
    <col min="2" max="2" width="16.42578125" bestFit="1" customWidth="1"/>
    <col min="3" max="3" width="15.42578125" bestFit="1" customWidth="1"/>
    <col min="4" max="4" width="16.42578125" bestFit="1" customWidth="1"/>
    <col min="5" max="6" width="15.42578125" bestFit="1" customWidth="1"/>
    <col min="7" max="9" width="16.42578125" bestFit="1" customWidth="1"/>
    <col min="10" max="11" width="15.42578125" bestFit="1" customWidth="1"/>
    <col min="12" max="12" width="11.42578125" bestFit="1" customWidth="1"/>
    <col min="13" max="14" width="12" bestFit="1" customWidth="1"/>
  </cols>
  <sheetData>
    <row r="1" spans="1:14" x14ac:dyDescent="0.25">
      <c r="A1" s="1" t="s">
        <v>1511</v>
      </c>
      <c r="B1" s="1" t="s">
        <v>2</v>
      </c>
      <c r="C1" s="1" t="s">
        <v>1355</v>
      </c>
      <c r="D1" s="1" t="s">
        <v>2</v>
      </c>
      <c r="E1" s="1" t="s">
        <v>1355</v>
      </c>
      <c r="F1" s="1" t="s">
        <v>1512</v>
      </c>
      <c r="G1" s="1" t="s">
        <v>1513</v>
      </c>
      <c r="H1" s="1" t="s">
        <v>2</v>
      </c>
      <c r="I1" s="1" t="s">
        <v>1514</v>
      </c>
      <c r="J1" s="1" t="s">
        <v>1515</v>
      </c>
      <c r="K1" s="1" t="s">
        <v>1512</v>
      </c>
      <c r="L1" s="1"/>
      <c r="M1" s="1"/>
      <c r="N1" s="1"/>
    </row>
    <row r="2" spans="1:14" ht="30" x14ac:dyDescent="0.25">
      <c r="A2" s="1" t="s">
        <v>1489</v>
      </c>
      <c r="B2" s="1" t="s">
        <v>3</v>
      </c>
      <c r="C2" s="1" t="s">
        <v>1357</v>
      </c>
      <c r="D2" s="1" t="s">
        <v>29</v>
      </c>
      <c r="E2" s="1" t="s">
        <v>1256</v>
      </c>
      <c r="F2" s="1" t="s">
        <v>1516</v>
      </c>
      <c r="G2" s="1" t="s">
        <v>1517</v>
      </c>
      <c r="H2" s="1" t="s">
        <v>92</v>
      </c>
      <c r="I2" s="1" t="s">
        <v>1517</v>
      </c>
      <c r="J2" s="1" t="s">
        <v>3</v>
      </c>
      <c r="K2" s="1" t="s">
        <v>4</v>
      </c>
      <c r="L2" s="1" t="s">
        <v>1518</v>
      </c>
      <c r="M2" s="1" t="s">
        <v>1519</v>
      </c>
      <c r="N2" s="1" t="s">
        <v>1520</v>
      </c>
    </row>
    <row r="3" spans="1:14" ht="30" x14ac:dyDescent="0.25">
      <c r="A3" s="3" t="s">
        <v>1521</v>
      </c>
      <c r="B3" s="4"/>
      <c r="C3" s="4"/>
      <c r="D3" s="4"/>
      <c r="E3" s="4"/>
      <c r="F3" s="4"/>
      <c r="G3" s="4"/>
      <c r="H3" s="4"/>
      <c r="I3" s="4"/>
      <c r="J3" s="4"/>
      <c r="K3" s="4"/>
      <c r="L3" s="4"/>
      <c r="M3" s="4"/>
      <c r="N3" s="4"/>
    </row>
    <row r="4" spans="1:14" x14ac:dyDescent="0.25">
      <c r="A4" s="2" t="s">
        <v>1353</v>
      </c>
      <c r="B4" s="4" t="s">
        <v>1224</v>
      </c>
      <c r="C4" s="4"/>
      <c r="D4" s="4"/>
      <c r="E4" s="4"/>
      <c r="F4" s="4"/>
      <c r="G4" s="4"/>
      <c r="H4" s="4"/>
      <c r="I4" s="4"/>
      <c r="J4" s="4"/>
      <c r="K4" s="4"/>
      <c r="L4" s="4"/>
      <c r="M4" s="4"/>
      <c r="N4" s="4"/>
    </row>
    <row r="5" spans="1:14" x14ac:dyDescent="0.25">
      <c r="A5" s="2" t="s">
        <v>1305</v>
      </c>
      <c r="B5" s="4"/>
      <c r="C5" s="4"/>
      <c r="D5" s="4"/>
      <c r="E5" s="4"/>
      <c r="F5" s="4"/>
      <c r="G5" s="4"/>
      <c r="H5" s="4"/>
      <c r="I5" s="4"/>
      <c r="J5" s="4"/>
      <c r="K5" s="4"/>
      <c r="L5" s="4"/>
      <c r="M5" s="4"/>
      <c r="N5" s="4"/>
    </row>
    <row r="6" spans="1:14" ht="30" x14ac:dyDescent="0.25">
      <c r="A6" s="3" t="s">
        <v>1521</v>
      </c>
      <c r="B6" s="4"/>
      <c r="C6" s="4"/>
      <c r="D6" s="4"/>
      <c r="E6" s="4"/>
      <c r="F6" s="4"/>
      <c r="G6" s="4"/>
      <c r="H6" s="4"/>
      <c r="I6" s="4"/>
      <c r="J6" s="4"/>
      <c r="K6" s="4"/>
      <c r="L6" s="4"/>
      <c r="M6" s="4"/>
      <c r="N6" s="4"/>
    </row>
    <row r="7" spans="1:14" ht="45" x14ac:dyDescent="0.25">
      <c r="A7" s="2" t="s">
        <v>1491</v>
      </c>
      <c r="B7" s="4"/>
      <c r="C7" s="7">
        <v>175596</v>
      </c>
      <c r="D7" s="7">
        <v>175596</v>
      </c>
      <c r="E7" s="4"/>
      <c r="F7" s="4"/>
      <c r="G7" s="4"/>
      <c r="H7" s="4"/>
      <c r="I7" s="4"/>
      <c r="J7" s="4"/>
      <c r="K7" s="4"/>
      <c r="L7" s="4"/>
      <c r="M7" s="4"/>
      <c r="N7" s="4"/>
    </row>
    <row r="8" spans="1:14" x14ac:dyDescent="0.25">
      <c r="A8" s="2" t="s">
        <v>1522</v>
      </c>
      <c r="B8" s="4"/>
      <c r="C8" s="8">
        <v>10</v>
      </c>
      <c r="D8" s="4"/>
      <c r="E8" s="4"/>
      <c r="F8" s="4"/>
      <c r="G8" s="4"/>
      <c r="H8" s="4"/>
      <c r="I8" s="4"/>
      <c r="J8" s="4"/>
      <c r="K8" s="4"/>
      <c r="L8" s="4"/>
      <c r="M8" s="4"/>
      <c r="N8" s="4"/>
    </row>
    <row r="9" spans="1:14" ht="45" x14ac:dyDescent="0.25">
      <c r="A9" s="2" t="s">
        <v>1523</v>
      </c>
      <c r="B9" s="4"/>
      <c r="C9" s="4" t="s">
        <v>1524</v>
      </c>
      <c r="D9" s="4"/>
      <c r="E9" s="4"/>
      <c r="F9" s="4"/>
      <c r="G9" s="4"/>
      <c r="H9" s="4"/>
      <c r="I9" s="4"/>
      <c r="J9" s="4"/>
      <c r="K9" s="4"/>
      <c r="L9" s="4"/>
      <c r="M9" s="4"/>
      <c r="N9" s="4"/>
    </row>
    <row r="10" spans="1:14" ht="30" x14ac:dyDescent="0.25">
      <c r="A10" s="2" t="s">
        <v>1366</v>
      </c>
      <c r="B10" s="4"/>
      <c r="C10" s="4" t="s">
        <v>1224</v>
      </c>
      <c r="D10" s="4"/>
      <c r="E10" s="4"/>
      <c r="F10" s="4"/>
      <c r="G10" s="4"/>
      <c r="H10" s="4"/>
      <c r="I10" s="4"/>
      <c r="J10" s="4"/>
      <c r="K10" s="4"/>
      <c r="L10" s="4"/>
      <c r="M10" s="4"/>
      <c r="N10" s="4"/>
    </row>
    <row r="11" spans="1:14" ht="30" x14ac:dyDescent="0.25">
      <c r="A11" s="2" t="s">
        <v>1525</v>
      </c>
      <c r="B11" s="4"/>
      <c r="C11" s="86">
        <v>0.5</v>
      </c>
      <c r="D11" s="4"/>
      <c r="E11" s="4"/>
      <c r="F11" s="4"/>
      <c r="G11" s="4"/>
      <c r="H11" s="4"/>
      <c r="I11" s="4"/>
      <c r="J11" s="4"/>
      <c r="K11" s="4"/>
      <c r="L11" s="4"/>
      <c r="M11" s="4"/>
      <c r="N11" s="4"/>
    </row>
    <row r="12" spans="1:14" ht="30" x14ac:dyDescent="0.25">
      <c r="A12" s="2" t="s">
        <v>1526</v>
      </c>
      <c r="B12" s="4"/>
      <c r="C12" s="86">
        <v>0.5</v>
      </c>
      <c r="D12" s="4"/>
      <c r="E12" s="4"/>
      <c r="F12" s="4"/>
      <c r="G12" s="4"/>
      <c r="H12" s="4"/>
      <c r="I12" s="4"/>
      <c r="J12" s="4"/>
      <c r="K12" s="4"/>
      <c r="L12" s="4"/>
      <c r="M12" s="4"/>
      <c r="N12" s="4"/>
    </row>
    <row r="13" spans="1:14" x14ac:dyDescent="0.25">
      <c r="A13" s="2" t="s">
        <v>1132</v>
      </c>
      <c r="B13" s="4"/>
      <c r="C13" s="4"/>
      <c r="D13" s="4"/>
      <c r="E13" s="4"/>
      <c r="F13" s="4"/>
      <c r="G13" s="4"/>
      <c r="H13" s="4"/>
      <c r="I13" s="4"/>
      <c r="J13" s="4"/>
      <c r="K13" s="4"/>
      <c r="L13" s="4"/>
      <c r="M13" s="4"/>
      <c r="N13" s="4"/>
    </row>
    <row r="14" spans="1:14" ht="30" x14ac:dyDescent="0.25">
      <c r="A14" s="3" t="s">
        <v>1521</v>
      </c>
      <c r="B14" s="4"/>
      <c r="C14" s="4"/>
      <c r="D14" s="4"/>
      <c r="E14" s="4"/>
      <c r="F14" s="4"/>
      <c r="G14" s="4"/>
      <c r="H14" s="4"/>
      <c r="I14" s="4"/>
      <c r="J14" s="4"/>
      <c r="K14" s="4"/>
      <c r="L14" s="4"/>
      <c r="M14" s="4"/>
      <c r="N14" s="4"/>
    </row>
    <row r="15" spans="1:14" ht="45" x14ac:dyDescent="0.25">
      <c r="A15" s="2" t="s">
        <v>1491</v>
      </c>
      <c r="B15" s="7">
        <v>1433946</v>
      </c>
      <c r="C15" s="4"/>
      <c r="D15" s="4"/>
      <c r="E15" s="7">
        <v>1433946</v>
      </c>
      <c r="F15" s="4"/>
      <c r="G15" s="4"/>
      <c r="H15" s="4"/>
      <c r="I15" s="4"/>
      <c r="J15" s="4"/>
      <c r="K15" s="4"/>
      <c r="L15" s="4"/>
      <c r="M15" s="4"/>
      <c r="N15" s="4"/>
    </row>
    <row r="16" spans="1:14" x14ac:dyDescent="0.25">
      <c r="A16" s="2" t="s">
        <v>1522</v>
      </c>
      <c r="B16" s="4"/>
      <c r="C16" s="4"/>
      <c r="D16" s="4"/>
      <c r="E16" s="4">
        <v>80</v>
      </c>
      <c r="F16" s="4"/>
      <c r="G16" s="4"/>
      <c r="H16" s="4"/>
      <c r="I16" s="4"/>
      <c r="J16" s="4"/>
      <c r="K16" s="4"/>
      <c r="L16" s="4"/>
      <c r="M16" s="4"/>
      <c r="N16" s="4"/>
    </row>
    <row r="17" spans="1:14" ht="45" x14ac:dyDescent="0.25">
      <c r="A17" s="2" t="s">
        <v>1523</v>
      </c>
      <c r="B17" s="4"/>
      <c r="C17" s="4"/>
      <c r="D17" s="4"/>
      <c r="E17" s="4" t="s">
        <v>1524</v>
      </c>
      <c r="F17" s="4"/>
      <c r="G17" s="4"/>
      <c r="H17" s="4"/>
      <c r="I17" s="4"/>
      <c r="J17" s="4"/>
      <c r="K17" s="4"/>
      <c r="L17" s="4"/>
      <c r="M17" s="4"/>
      <c r="N17" s="4"/>
    </row>
    <row r="18" spans="1:14" ht="30" x14ac:dyDescent="0.25">
      <c r="A18" s="2" t="s">
        <v>1366</v>
      </c>
      <c r="B18" s="4"/>
      <c r="C18" s="4"/>
      <c r="D18" s="4"/>
      <c r="E18" s="4" t="s">
        <v>1382</v>
      </c>
      <c r="F18" s="4"/>
      <c r="G18" s="4"/>
      <c r="H18" s="4"/>
      <c r="I18" s="4"/>
      <c r="J18" s="4"/>
      <c r="K18" s="4"/>
      <c r="L18" s="4"/>
      <c r="M18" s="4"/>
      <c r="N18" s="4"/>
    </row>
    <row r="19" spans="1:14" x14ac:dyDescent="0.25">
      <c r="A19" s="2" t="s">
        <v>1527</v>
      </c>
      <c r="B19" s="4"/>
      <c r="C19" s="4"/>
      <c r="D19" s="4"/>
      <c r="E19" s="4"/>
      <c r="F19" s="4"/>
      <c r="G19" s="4"/>
      <c r="H19" s="4"/>
      <c r="I19" s="4"/>
      <c r="J19" s="4"/>
      <c r="K19" s="4"/>
      <c r="L19" s="4"/>
      <c r="M19" s="4"/>
      <c r="N19" s="4"/>
    </row>
    <row r="20" spans="1:14" ht="30" x14ac:dyDescent="0.25">
      <c r="A20" s="3" t="s">
        <v>1521</v>
      </c>
      <c r="B20" s="4"/>
      <c r="C20" s="4"/>
      <c r="D20" s="4"/>
      <c r="E20" s="4"/>
      <c r="F20" s="4"/>
      <c r="G20" s="4"/>
      <c r="H20" s="4"/>
      <c r="I20" s="4"/>
      <c r="J20" s="4"/>
      <c r="K20" s="4"/>
      <c r="L20" s="4"/>
      <c r="M20" s="4"/>
      <c r="N20" s="4"/>
    </row>
    <row r="21" spans="1:14" x14ac:dyDescent="0.25">
      <c r="A21" s="2" t="s">
        <v>1353</v>
      </c>
      <c r="B21" s="4"/>
      <c r="C21" s="4"/>
      <c r="D21" s="4"/>
      <c r="E21" s="4" t="s">
        <v>1528</v>
      </c>
      <c r="F21" s="4"/>
      <c r="G21" s="4"/>
      <c r="H21" s="4"/>
      <c r="I21" s="4"/>
      <c r="J21" s="4"/>
      <c r="K21" s="4"/>
      <c r="L21" s="4"/>
      <c r="M21" s="4"/>
      <c r="N21" s="4"/>
    </row>
    <row r="22" spans="1:14" ht="30" x14ac:dyDescent="0.25">
      <c r="A22" s="2" t="s">
        <v>1529</v>
      </c>
      <c r="B22" s="4"/>
      <c r="C22" s="4"/>
      <c r="D22" s="4"/>
      <c r="E22" s="86">
        <v>0.25</v>
      </c>
      <c r="F22" s="4"/>
      <c r="G22" s="4"/>
      <c r="H22" s="4"/>
      <c r="I22" s="4"/>
      <c r="J22" s="4"/>
      <c r="K22" s="4"/>
      <c r="L22" s="4"/>
      <c r="M22" s="4"/>
      <c r="N22" s="4"/>
    </row>
    <row r="23" spans="1:14" x14ac:dyDescent="0.25">
      <c r="A23" s="2" t="s">
        <v>1530</v>
      </c>
      <c r="B23" s="4"/>
      <c r="C23" s="4"/>
      <c r="D23" s="4"/>
      <c r="E23" s="4"/>
      <c r="F23" s="4"/>
      <c r="G23" s="4"/>
      <c r="H23" s="4"/>
      <c r="I23" s="4"/>
      <c r="J23" s="4"/>
      <c r="K23" s="4"/>
      <c r="L23" s="4"/>
      <c r="M23" s="4"/>
      <c r="N23" s="4"/>
    </row>
    <row r="24" spans="1:14" ht="30" x14ac:dyDescent="0.25">
      <c r="A24" s="3" t="s">
        <v>1521</v>
      </c>
      <c r="B24" s="4"/>
      <c r="C24" s="4"/>
      <c r="D24" s="4"/>
      <c r="E24" s="4"/>
      <c r="F24" s="4"/>
      <c r="G24" s="4"/>
      <c r="H24" s="4"/>
      <c r="I24" s="4"/>
      <c r="J24" s="4"/>
      <c r="K24" s="4"/>
      <c r="L24" s="4"/>
      <c r="M24" s="4"/>
      <c r="N24" s="4"/>
    </row>
    <row r="25" spans="1:14" x14ac:dyDescent="0.25">
      <c r="A25" s="2" t="s">
        <v>1353</v>
      </c>
      <c r="B25" s="4"/>
      <c r="C25" s="4"/>
      <c r="D25" s="4"/>
      <c r="E25" s="4" t="s">
        <v>1382</v>
      </c>
      <c r="F25" s="4"/>
      <c r="G25" s="4"/>
      <c r="H25" s="4"/>
      <c r="I25" s="4"/>
      <c r="J25" s="4"/>
      <c r="K25" s="4"/>
      <c r="L25" s="4"/>
      <c r="M25" s="4"/>
      <c r="N25" s="4"/>
    </row>
    <row r="26" spans="1:14" ht="30" x14ac:dyDescent="0.25">
      <c r="A26" s="2" t="s">
        <v>1529</v>
      </c>
      <c r="B26" s="4"/>
      <c r="C26" s="4"/>
      <c r="D26" s="4"/>
      <c r="E26" s="86">
        <v>0.75</v>
      </c>
      <c r="F26" s="4"/>
      <c r="G26" s="4"/>
      <c r="H26" s="4"/>
      <c r="I26" s="4"/>
      <c r="J26" s="4"/>
      <c r="K26" s="4"/>
      <c r="L26" s="4"/>
      <c r="M26" s="4"/>
      <c r="N26" s="4"/>
    </row>
    <row r="27" spans="1:14" ht="30" x14ac:dyDescent="0.25">
      <c r="A27" s="2" t="s">
        <v>1144</v>
      </c>
      <c r="B27" s="4"/>
      <c r="C27" s="4"/>
      <c r="D27" s="4"/>
      <c r="E27" s="4"/>
      <c r="F27" s="4"/>
      <c r="G27" s="4"/>
      <c r="H27" s="4"/>
      <c r="I27" s="4"/>
      <c r="J27" s="4"/>
      <c r="K27" s="4"/>
      <c r="L27" s="4"/>
      <c r="M27" s="4"/>
      <c r="N27" s="4"/>
    </row>
    <row r="28" spans="1:14" x14ac:dyDescent="0.25">
      <c r="A28" s="3" t="s">
        <v>1531</v>
      </c>
      <c r="B28" s="4"/>
      <c r="C28" s="4"/>
      <c r="D28" s="4"/>
      <c r="E28" s="4"/>
      <c r="F28" s="4"/>
      <c r="G28" s="4"/>
      <c r="H28" s="4"/>
      <c r="I28" s="4"/>
      <c r="J28" s="4"/>
      <c r="K28" s="4"/>
      <c r="L28" s="4"/>
      <c r="M28" s="4"/>
      <c r="N28" s="4"/>
    </row>
    <row r="29" spans="1:14" ht="30" x14ac:dyDescent="0.25">
      <c r="A29" s="2" t="s">
        <v>1532</v>
      </c>
      <c r="B29" s="4"/>
      <c r="C29" s="4"/>
      <c r="D29" s="4"/>
      <c r="E29" s="4"/>
      <c r="F29" s="4"/>
      <c r="G29" s="4"/>
      <c r="H29" s="4"/>
      <c r="I29" s="4"/>
      <c r="J29" s="4"/>
      <c r="K29" s="4"/>
      <c r="L29" s="4">
        <v>300</v>
      </c>
      <c r="M29" s="4">
        <v>200</v>
      </c>
      <c r="N29" s="4"/>
    </row>
    <row r="30" spans="1:14" x14ac:dyDescent="0.25">
      <c r="A30" s="2" t="s">
        <v>1533</v>
      </c>
      <c r="B30" s="4"/>
      <c r="C30" s="4"/>
      <c r="D30" s="7">
        <v>1159871</v>
      </c>
      <c r="E30" s="4"/>
      <c r="F30" s="7">
        <v>671776</v>
      </c>
      <c r="G30" s="7">
        <v>3183306</v>
      </c>
      <c r="H30" s="7">
        <v>459252</v>
      </c>
      <c r="I30" s="7">
        <v>5474205</v>
      </c>
      <c r="J30" s="4"/>
      <c r="K30" s="4"/>
      <c r="L30" s="4"/>
      <c r="M30" s="4"/>
      <c r="N30" s="4"/>
    </row>
    <row r="31" spans="1:14" ht="30" x14ac:dyDescent="0.25">
      <c r="A31" s="2" t="s">
        <v>1534</v>
      </c>
      <c r="B31" s="4"/>
      <c r="C31" s="4"/>
      <c r="D31" s="4">
        <v>51.83</v>
      </c>
      <c r="E31" s="4"/>
      <c r="F31" s="6">
        <v>48.72</v>
      </c>
      <c r="G31" s="6">
        <v>57.82</v>
      </c>
      <c r="H31" s="6">
        <v>50.27</v>
      </c>
      <c r="I31" s="4"/>
      <c r="J31" s="4"/>
      <c r="K31" s="4"/>
      <c r="L31" s="4"/>
      <c r="M31" s="4"/>
      <c r="N31" s="4"/>
    </row>
    <row r="32" spans="1:14" x14ac:dyDescent="0.25">
      <c r="A32" s="2" t="s">
        <v>1535</v>
      </c>
      <c r="B32" s="4"/>
      <c r="C32" s="4"/>
      <c r="D32" s="4">
        <v>60.1</v>
      </c>
      <c r="E32" s="4"/>
      <c r="F32" s="4">
        <v>32.700000000000003</v>
      </c>
      <c r="G32" s="4">
        <v>184.1</v>
      </c>
      <c r="H32" s="4">
        <v>23.1</v>
      </c>
      <c r="I32" s="4">
        <v>300</v>
      </c>
      <c r="J32" s="4"/>
      <c r="K32" s="4"/>
      <c r="L32" s="4"/>
      <c r="M32" s="4"/>
      <c r="N32" s="4"/>
    </row>
    <row r="33" spans="1:14" ht="30" x14ac:dyDescent="0.25">
      <c r="A33" s="2" t="s">
        <v>1147</v>
      </c>
      <c r="B33" s="4"/>
      <c r="C33" s="4"/>
      <c r="D33" s="4"/>
      <c r="E33" s="4"/>
      <c r="F33" s="4"/>
      <c r="G33" s="4"/>
      <c r="H33" s="4"/>
      <c r="I33" s="4"/>
      <c r="J33" s="4"/>
      <c r="K33" s="4"/>
      <c r="L33" s="4"/>
      <c r="M33" s="4"/>
      <c r="N33" s="4"/>
    </row>
    <row r="34" spans="1:14" x14ac:dyDescent="0.25">
      <c r="A34" s="3" t="s">
        <v>1531</v>
      </c>
      <c r="B34" s="4"/>
      <c r="C34" s="4"/>
      <c r="D34" s="4"/>
      <c r="E34" s="4"/>
      <c r="F34" s="4"/>
      <c r="G34" s="4"/>
      <c r="H34" s="4"/>
      <c r="I34" s="4"/>
      <c r="J34" s="4"/>
      <c r="K34" s="4"/>
      <c r="L34" s="4"/>
      <c r="M34" s="4"/>
      <c r="N34" s="4"/>
    </row>
    <row r="35" spans="1:14" ht="30" x14ac:dyDescent="0.25">
      <c r="A35" s="2" t="s">
        <v>1532</v>
      </c>
      <c r="B35" s="4"/>
      <c r="C35" s="4"/>
      <c r="D35" s="4"/>
      <c r="E35" s="4"/>
      <c r="F35" s="4"/>
      <c r="G35" s="4"/>
      <c r="H35" s="4"/>
      <c r="I35" s="4"/>
      <c r="J35" s="4"/>
      <c r="K35" s="4"/>
      <c r="L35" s="4"/>
      <c r="M35" s="4"/>
      <c r="N35" s="4">
        <v>200</v>
      </c>
    </row>
    <row r="36" spans="1:14" x14ac:dyDescent="0.25">
      <c r="A36" s="2" t="s">
        <v>1533</v>
      </c>
      <c r="B36" s="4"/>
      <c r="C36" s="4"/>
      <c r="D36" s="4"/>
      <c r="E36" s="4"/>
      <c r="F36" s="4"/>
      <c r="G36" s="4"/>
      <c r="H36" s="4"/>
      <c r="I36" s="4"/>
      <c r="J36" s="7">
        <v>232170</v>
      </c>
      <c r="K36" s="7">
        <v>352592</v>
      </c>
      <c r="L36" s="4"/>
      <c r="M36" s="4"/>
      <c r="N36" s="4"/>
    </row>
    <row r="37" spans="1:14" ht="30" x14ac:dyDescent="0.25">
      <c r="A37" s="2" t="s">
        <v>1534</v>
      </c>
      <c r="B37" s="4"/>
      <c r="C37" s="4"/>
      <c r="D37" s="4"/>
      <c r="E37" s="4"/>
      <c r="F37" s="4"/>
      <c r="G37" s="4"/>
      <c r="H37" s="4"/>
      <c r="I37" s="4"/>
      <c r="J37" s="6">
        <v>60.65</v>
      </c>
      <c r="K37" s="4"/>
      <c r="L37" s="4"/>
      <c r="M37" s="4"/>
      <c r="N37" s="4"/>
    </row>
    <row r="38" spans="1:14" x14ac:dyDescent="0.25">
      <c r="A38" s="2" t="s">
        <v>1535</v>
      </c>
      <c r="B38" s="4"/>
      <c r="C38" s="4"/>
      <c r="D38" s="4"/>
      <c r="E38" s="4"/>
      <c r="F38" s="4"/>
      <c r="G38" s="4"/>
      <c r="H38" s="4"/>
      <c r="I38" s="4"/>
      <c r="J38" s="6">
        <v>14.1</v>
      </c>
      <c r="K38" s="6">
        <v>21.3</v>
      </c>
      <c r="L38" s="4"/>
      <c r="M38" s="4"/>
      <c r="N38" s="4"/>
    </row>
  </sheetData>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8"/>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2" bestFit="1" customWidth="1"/>
    <col min="5" max="5" width="12.5703125" bestFit="1" customWidth="1"/>
    <col min="6" max="7" width="12.28515625" bestFit="1" customWidth="1"/>
    <col min="8" max="8" width="12" bestFit="1" customWidth="1"/>
    <col min="9" max="10" width="12.5703125" bestFit="1" customWidth="1"/>
    <col min="11" max="12" width="12.28515625" bestFit="1" customWidth="1"/>
  </cols>
  <sheetData>
    <row r="1" spans="1:12" ht="15" customHeight="1" x14ac:dyDescent="0.25">
      <c r="A1" s="9" t="s">
        <v>1536</v>
      </c>
      <c r="B1" s="9" t="s">
        <v>86</v>
      </c>
      <c r="C1" s="9"/>
      <c r="D1" s="9"/>
      <c r="E1" s="9"/>
      <c r="F1" s="9"/>
      <c r="G1" s="9"/>
      <c r="H1" s="9"/>
      <c r="I1" s="9"/>
      <c r="J1" s="9" t="s">
        <v>2</v>
      </c>
      <c r="K1" s="9"/>
      <c r="L1" s="9"/>
    </row>
    <row r="2" spans="1:12" x14ac:dyDescent="0.25">
      <c r="A2" s="9"/>
      <c r="B2" s="1" t="s">
        <v>3</v>
      </c>
      <c r="C2" s="1" t="s">
        <v>87</v>
      </c>
      <c r="D2" s="1" t="s">
        <v>5</v>
      </c>
      <c r="E2" s="1" t="s">
        <v>88</v>
      </c>
      <c r="F2" s="1" t="s">
        <v>29</v>
      </c>
      <c r="G2" s="1" t="s">
        <v>89</v>
      </c>
      <c r="H2" s="1" t="s">
        <v>90</v>
      </c>
      <c r="I2" s="1" t="s">
        <v>91</v>
      </c>
      <c r="J2" s="1" t="s">
        <v>3</v>
      </c>
      <c r="K2" s="1" t="s">
        <v>29</v>
      </c>
      <c r="L2" s="1" t="s">
        <v>92</v>
      </c>
    </row>
    <row r="3" spans="1:12" x14ac:dyDescent="0.25">
      <c r="A3" s="3" t="s">
        <v>805</v>
      </c>
      <c r="B3" s="4"/>
      <c r="C3" s="4"/>
      <c r="D3" s="4"/>
      <c r="E3" s="4"/>
      <c r="F3" s="4"/>
      <c r="G3" s="4"/>
      <c r="H3" s="4"/>
      <c r="I3" s="4"/>
      <c r="J3" s="4"/>
      <c r="K3" s="4"/>
      <c r="L3" s="4"/>
    </row>
    <row r="4" spans="1:12" x14ac:dyDescent="0.25">
      <c r="A4" s="2" t="s">
        <v>806</v>
      </c>
      <c r="B4" s="4"/>
      <c r="C4" s="4"/>
      <c r="D4" s="4"/>
      <c r="E4" s="4"/>
      <c r="F4" s="4"/>
      <c r="G4" s="4"/>
      <c r="H4" s="4"/>
      <c r="I4" s="4"/>
      <c r="J4" s="8">
        <v>42674000</v>
      </c>
      <c r="K4" s="8">
        <v>37691000</v>
      </c>
      <c r="L4" s="8">
        <v>18345000</v>
      </c>
    </row>
    <row r="5" spans="1:12" x14ac:dyDescent="0.25">
      <c r="A5" s="2" t="s">
        <v>807</v>
      </c>
      <c r="B5" s="4"/>
      <c r="C5" s="4"/>
      <c r="D5" s="4"/>
      <c r="E5" s="4"/>
      <c r="F5" s="4"/>
      <c r="G5" s="4"/>
      <c r="H5" s="4"/>
      <c r="I5" s="4"/>
      <c r="J5" s="7">
        <v>5306000</v>
      </c>
      <c r="K5" s="7">
        <v>3445000</v>
      </c>
      <c r="L5" s="7">
        <v>2187000</v>
      </c>
    </row>
    <row r="6" spans="1:12" ht="30" x14ac:dyDescent="0.25">
      <c r="A6" s="2" t="s">
        <v>1537</v>
      </c>
      <c r="B6" s="4"/>
      <c r="C6" s="4"/>
      <c r="D6" s="4"/>
      <c r="E6" s="4"/>
      <c r="F6" s="4"/>
      <c r="G6" s="4"/>
      <c r="H6" s="4"/>
      <c r="I6" s="4"/>
      <c r="J6" s="7">
        <v>47980000</v>
      </c>
      <c r="K6" s="7">
        <v>41136000</v>
      </c>
      <c r="L6" s="7">
        <v>20532000</v>
      </c>
    </row>
    <row r="7" spans="1:12" x14ac:dyDescent="0.25">
      <c r="A7" s="3" t="s">
        <v>808</v>
      </c>
      <c r="B7" s="4"/>
      <c r="C7" s="4"/>
      <c r="D7" s="4"/>
      <c r="E7" s="4"/>
      <c r="F7" s="4"/>
      <c r="G7" s="4"/>
      <c r="H7" s="4"/>
      <c r="I7" s="4"/>
      <c r="J7" s="4"/>
      <c r="K7" s="4"/>
      <c r="L7" s="4"/>
    </row>
    <row r="8" spans="1:12" x14ac:dyDescent="0.25">
      <c r="A8" s="2" t="s">
        <v>806</v>
      </c>
      <c r="B8" s="4"/>
      <c r="C8" s="4"/>
      <c r="D8" s="4"/>
      <c r="E8" s="4"/>
      <c r="F8" s="4"/>
      <c r="G8" s="4"/>
      <c r="H8" s="4"/>
      <c r="I8" s="4"/>
      <c r="J8" s="7">
        <v>-3236000</v>
      </c>
      <c r="K8" s="7">
        <v>-1726000</v>
      </c>
      <c r="L8" s="7">
        <v>14922000</v>
      </c>
    </row>
    <row r="9" spans="1:12" x14ac:dyDescent="0.25">
      <c r="A9" s="2" t="s">
        <v>807</v>
      </c>
      <c r="B9" s="4"/>
      <c r="C9" s="4"/>
      <c r="D9" s="4"/>
      <c r="E9" s="4"/>
      <c r="F9" s="4"/>
      <c r="G9" s="4"/>
      <c r="H9" s="4"/>
      <c r="I9" s="4"/>
      <c r="J9" s="7">
        <v>-1055000</v>
      </c>
      <c r="K9" s="7">
        <v>514000</v>
      </c>
      <c r="L9" s="7">
        <v>2384000</v>
      </c>
    </row>
    <row r="10" spans="1:12" x14ac:dyDescent="0.25">
      <c r="A10" s="2" t="s">
        <v>1538</v>
      </c>
      <c r="B10" s="4"/>
      <c r="C10" s="4"/>
      <c r="D10" s="4"/>
      <c r="E10" s="4"/>
      <c r="F10" s="4"/>
      <c r="G10" s="4"/>
      <c r="H10" s="4"/>
      <c r="I10" s="4"/>
      <c r="J10" s="7">
        <v>-4291000</v>
      </c>
      <c r="K10" s="7">
        <v>-1212000</v>
      </c>
      <c r="L10" s="7">
        <v>17306000</v>
      </c>
    </row>
    <row r="11" spans="1:12" x14ac:dyDescent="0.25">
      <c r="A11" s="2" t="s">
        <v>814</v>
      </c>
      <c r="B11" s="7">
        <v>15305000</v>
      </c>
      <c r="C11" s="7">
        <v>-3490000</v>
      </c>
      <c r="D11" s="7">
        <v>6261000</v>
      </c>
      <c r="E11" s="7">
        <v>25613000</v>
      </c>
      <c r="F11" s="7">
        <v>9888000</v>
      </c>
      <c r="G11" s="7">
        <v>-10660000</v>
      </c>
      <c r="H11" s="7">
        <v>21586000</v>
      </c>
      <c r="I11" s="7">
        <v>19110000</v>
      </c>
      <c r="J11" s="7">
        <v>43689000</v>
      </c>
      <c r="K11" s="7">
        <v>39924000</v>
      </c>
      <c r="L11" s="7">
        <v>37838000</v>
      </c>
    </row>
    <row r="12" spans="1:12" ht="30" x14ac:dyDescent="0.25">
      <c r="A12" s="2" t="s">
        <v>1539</v>
      </c>
      <c r="B12" s="4"/>
      <c r="C12" s="4"/>
      <c r="D12" s="4"/>
      <c r="E12" s="4"/>
      <c r="F12" s="4"/>
      <c r="G12" s="4"/>
      <c r="H12" s="4"/>
      <c r="I12" s="4"/>
      <c r="J12" s="86">
        <v>0.35</v>
      </c>
      <c r="K12" s="86">
        <v>0.35</v>
      </c>
      <c r="L12" s="86">
        <v>0.35</v>
      </c>
    </row>
    <row r="13" spans="1:12" ht="45" x14ac:dyDescent="0.25">
      <c r="A13" s="3" t="s">
        <v>1540</v>
      </c>
      <c r="B13" s="4"/>
      <c r="C13" s="4"/>
      <c r="D13" s="4"/>
      <c r="E13" s="4"/>
      <c r="F13" s="4"/>
      <c r="G13" s="4"/>
      <c r="H13" s="4"/>
      <c r="I13" s="4"/>
      <c r="J13" s="4"/>
      <c r="K13" s="4"/>
      <c r="L13" s="4"/>
    </row>
    <row r="14" spans="1:12" ht="30" x14ac:dyDescent="0.25">
      <c r="A14" s="2" t="s">
        <v>816</v>
      </c>
      <c r="B14" s="4"/>
      <c r="C14" s="4"/>
      <c r="D14" s="4"/>
      <c r="E14" s="4"/>
      <c r="F14" s="4"/>
      <c r="G14" s="4"/>
      <c r="H14" s="4"/>
      <c r="I14" s="4"/>
      <c r="J14" s="7">
        <v>41272000</v>
      </c>
      <c r="K14" s="7">
        <v>57815000</v>
      </c>
      <c r="L14" s="7">
        <v>67107000</v>
      </c>
    </row>
    <row r="15" spans="1:12" ht="30" x14ac:dyDescent="0.25">
      <c r="A15" s="2" t="s">
        <v>817</v>
      </c>
      <c r="B15" s="4"/>
      <c r="C15" s="4"/>
      <c r="D15" s="4"/>
      <c r="E15" s="4"/>
      <c r="F15" s="4"/>
      <c r="G15" s="4"/>
      <c r="H15" s="4"/>
      <c r="I15" s="4"/>
      <c r="J15" s="7">
        <v>2738000</v>
      </c>
      <c r="K15" s="7">
        <v>4412000</v>
      </c>
      <c r="L15" s="7">
        <v>6812000</v>
      </c>
    </row>
    <row r="16" spans="1:12" ht="30" x14ac:dyDescent="0.25">
      <c r="A16" s="2" t="s">
        <v>818</v>
      </c>
      <c r="B16" s="4"/>
      <c r="C16" s="4"/>
      <c r="D16" s="4"/>
      <c r="E16" s="4"/>
      <c r="F16" s="4"/>
      <c r="G16" s="4"/>
      <c r="H16" s="4"/>
      <c r="I16" s="4"/>
      <c r="J16" s="7">
        <v>-17318000</v>
      </c>
      <c r="K16" s="7">
        <v>-25299000</v>
      </c>
      <c r="L16" s="7">
        <v>-37093000</v>
      </c>
    </row>
    <row r="17" spans="1:12" x14ac:dyDescent="0.25">
      <c r="A17" s="2" t="s">
        <v>1541</v>
      </c>
      <c r="B17" s="4"/>
      <c r="C17" s="4"/>
      <c r="D17" s="4"/>
      <c r="E17" s="4"/>
      <c r="F17" s="4"/>
      <c r="G17" s="4"/>
      <c r="H17" s="4"/>
      <c r="I17" s="4"/>
      <c r="J17" s="7">
        <v>4999000</v>
      </c>
      <c r="K17" s="7">
        <v>18000</v>
      </c>
      <c r="L17" s="7">
        <v>-288000</v>
      </c>
    </row>
    <row r="18" spans="1:12" x14ac:dyDescent="0.25">
      <c r="A18" s="2" t="s">
        <v>824</v>
      </c>
      <c r="B18" s="4"/>
      <c r="C18" s="4"/>
      <c r="D18" s="4"/>
      <c r="E18" s="4"/>
      <c r="F18" s="4"/>
      <c r="G18" s="4"/>
      <c r="H18" s="4"/>
      <c r="I18" s="4"/>
      <c r="J18" s="7">
        <v>8205000</v>
      </c>
      <c r="K18" s="4"/>
      <c r="L18" s="4"/>
    </row>
    <row r="19" spans="1:12" x14ac:dyDescent="0.25">
      <c r="A19" s="2" t="s">
        <v>825</v>
      </c>
      <c r="B19" s="4"/>
      <c r="C19" s="4"/>
      <c r="D19" s="4"/>
      <c r="E19" s="4"/>
      <c r="F19" s="4"/>
      <c r="G19" s="4"/>
      <c r="H19" s="4"/>
      <c r="I19" s="4"/>
      <c r="J19" s="7">
        <v>3793000</v>
      </c>
      <c r="K19" s="7">
        <v>2978000</v>
      </c>
      <c r="L19" s="7">
        <v>1300000</v>
      </c>
    </row>
    <row r="20" spans="1:12" x14ac:dyDescent="0.25">
      <c r="A20" s="2" t="s">
        <v>814</v>
      </c>
      <c r="B20" s="7">
        <v>15305000</v>
      </c>
      <c r="C20" s="7">
        <v>-3490000</v>
      </c>
      <c r="D20" s="7">
        <v>6261000</v>
      </c>
      <c r="E20" s="7">
        <v>25613000</v>
      </c>
      <c r="F20" s="7">
        <v>9888000</v>
      </c>
      <c r="G20" s="7">
        <v>-10660000</v>
      </c>
      <c r="H20" s="7">
        <v>21586000</v>
      </c>
      <c r="I20" s="7">
        <v>19110000</v>
      </c>
      <c r="J20" s="7">
        <v>43689000</v>
      </c>
      <c r="K20" s="7">
        <v>39924000</v>
      </c>
      <c r="L20" s="7">
        <v>37838000</v>
      </c>
    </row>
    <row r="21" spans="1:12" x14ac:dyDescent="0.25">
      <c r="A21" s="3" t="s">
        <v>828</v>
      </c>
      <c r="B21" s="4"/>
      <c r="C21" s="4"/>
      <c r="D21" s="4"/>
      <c r="E21" s="4"/>
      <c r="F21" s="4"/>
      <c r="G21" s="4"/>
      <c r="H21" s="4"/>
      <c r="I21" s="4"/>
      <c r="J21" s="4"/>
      <c r="K21" s="4"/>
      <c r="L21" s="4"/>
    </row>
    <row r="22" spans="1:12" x14ac:dyDescent="0.25">
      <c r="A22" s="2" t="s">
        <v>829</v>
      </c>
      <c r="B22" s="7">
        <v>15867000</v>
      </c>
      <c r="C22" s="4"/>
      <c r="D22" s="4"/>
      <c r="E22" s="4"/>
      <c r="F22" s="7">
        <v>8604000</v>
      </c>
      <c r="G22" s="4"/>
      <c r="H22" s="4"/>
      <c r="I22" s="4"/>
      <c r="J22" s="7">
        <v>15867000</v>
      </c>
      <c r="K22" s="7">
        <v>8604000</v>
      </c>
      <c r="L22" s="4"/>
    </row>
    <row r="23" spans="1:12" x14ac:dyDescent="0.25">
      <c r="A23" s="2" t="s">
        <v>830</v>
      </c>
      <c r="B23" s="7">
        <v>14519000</v>
      </c>
      <c r="C23" s="4"/>
      <c r="D23" s="4"/>
      <c r="E23" s="4"/>
      <c r="F23" s="7">
        <v>15926000</v>
      </c>
      <c r="G23" s="4"/>
      <c r="H23" s="4"/>
      <c r="I23" s="4"/>
      <c r="J23" s="7">
        <v>14519000</v>
      </c>
      <c r="K23" s="7">
        <v>15926000</v>
      </c>
      <c r="L23" s="4"/>
    </row>
    <row r="24" spans="1:12" x14ac:dyDescent="0.25">
      <c r="A24" s="2" t="s">
        <v>831</v>
      </c>
      <c r="B24" s="7">
        <v>8332000</v>
      </c>
      <c r="C24" s="4"/>
      <c r="D24" s="4"/>
      <c r="E24" s="4"/>
      <c r="F24" s="7">
        <v>7619000</v>
      </c>
      <c r="G24" s="4"/>
      <c r="H24" s="4"/>
      <c r="I24" s="4"/>
      <c r="J24" s="7">
        <v>8332000</v>
      </c>
      <c r="K24" s="7">
        <v>7619000</v>
      </c>
      <c r="L24" s="4"/>
    </row>
    <row r="25" spans="1:12" x14ac:dyDescent="0.25">
      <c r="A25" s="2" t="s">
        <v>832</v>
      </c>
      <c r="B25" s="7">
        <v>9429000</v>
      </c>
      <c r="C25" s="4"/>
      <c r="D25" s="4"/>
      <c r="E25" s="4"/>
      <c r="F25" s="7">
        <v>8005000</v>
      </c>
      <c r="G25" s="4"/>
      <c r="H25" s="4"/>
      <c r="I25" s="4"/>
      <c r="J25" s="7">
        <v>9429000</v>
      </c>
      <c r="K25" s="7">
        <v>8005000</v>
      </c>
      <c r="L25" s="4"/>
    </row>
    <row r="26" spans="1:12" x14ac:dyDescent="0.25">
      <c r="A26" s="2" t="s">
        <v>833</v>
      </c>
      <c r="B26" s="7">
        <v>4090000</v>
      </c>
      <c r="C26" s="4"/>
      <c r="D26" s="4"/>
      <c r="E26" s="4"/>
      <c r="F26" s="7">
        <v>6708000</v>
      </c>
      <c r="G26" s="4"/>
      <c r="H26" s="4"/>
      <c r="I26" s="4"/>
      <c r="J26" s="7">
        <v>4090000</v>
      </c>
      <c r="K26" s="7">
        <v>6708000</v>
      </c>
      <c r="L26" s="4"/>
    </row>
    <row r="27" spans="1:12" ht="30" x14ac:dyDescent="0.25">
      <c r="A27" s="2" t="s">
        <v>834</v>
      </c>
      <c r="B27" s="7">
        <v>5919000</v>
      </c>
      <c r="C27" s="4"/>
      <c r="D27" s="4"/>
      <c r="E27" s="4"/>
      <c r="F27" s="7">
        <v>13568000</v>
      </c>
      <c r="G27" s="4"/>
      <c r="H27" s="4"/>
      <c r="I27" s="4"/>
      <c r="J27" s="7">
        <v>5919000</v>
      </c>
      <c r="K27" s="7">
        <v>13568000</v>
      </c>
      <c r="L27" s="4"/>
    </row>
    <row r="28" spans="1:12" x14ac:dyDescent="0.25">
      <c r="A28" s="2" t="s">
        <v>835</v>
      </c>
      <c r="B28" s="7">
        <v>3825000</v>
      </c>
      <c r="C28" s="4"/>
      <c r="D28" s="4"/>
      <c r="E28" s="4"/>
      <c r="F28" s="7">
        <v>4804000</v>
      </c>
      <c r="G28" s="4"/>
      <c r="H28" s="4"/>
      <c r="I28" s="4"/>
      <c r="J28" s="7">
        <v>3825000</v>
      </c>
      <c r="K28" s="7">
        <v>4804000</v>
      </c>
      <c r="L28" s="4"/>
    </row>
    <row r="29" spans="1:12" x14ac:dyDescent="0.25">
      <c r="A29" s="2" t="s">
        <v>836</v>
      </c>
      <c r="B29" s="7">
        <v>2356000</v>
      </c>
      <c r="C29" s="4"/>
      <c r="D29" s="4"/>
      <c r="E29" s="4"/>
      <c r="F29" s="7">
        <v>987000</v>
      </c>
      <c r="G29" s="4"/>
      <c r="H29" s="4"/>
      <c r="I29" s="4"/>
      <c r="J29" s="7">
        <v>2356000</v>
      </c>
      <c r="K29" s="7">
        <v>987000</v>
      </c>
      <c r="L29" s="4"/>
    </row>
    <row r="30" spans="1:12" x14ac:dyDescent="0.25">
      <c r="A30" s="2" t="s">
        <v>837</v>
      </c>
      <c r="B30" s="7">
        <v>64337000</v>
      </c>
      <c r="C30" s="4"/>
      <c r="D30" s="4"/>
      <c r="E30" s="4"/>
      <c r="F30" s="7">
        <v>66221000</v>
      </c>
      <c r="G30" s="4"/>
      <c r="H30" s="4"/>
      <c r="I30" s="4"/>
      <c r="J30" s="7">
        <v>64337000</v>
      </c>
      <c r="K30" s="7">
        <v>66221000</v>
      </c>
      <c r="L30" s="4"/>
    </row>
    <row r="31" spans="1:12" x14ac:dyDescent="0.25">
      <c r="A31" s="2" t="s">
        <v>1542</v>
      </c>
      <c r="B31" s="7">
        <v>-12363000</v>
      </c>
      <c r="C31" s="4"/>
      <c r="D31" s="4"/>
      <c r="E31" s="4"/>
      <c r="F31" s="7">
        <v>-3102000</v>
      </c>
      <c r="G31" s="4"/>
      <c r="H31" s="4"/>
      <c r="I31" s="4"/>
      <c r="J31" s="7">
        <v>-12363000</v>
      </c>
      <c r="K31" s="7">
        <v>-3102000</v>
      </c>
      <c r="L31" s="4"/>
    </row>
    <row r="32" spans="1:12" ht="30" x14ac:dyDescent="0.25">
      <c r="A32" s="2" t="s">
        <v>1543</v>
      </c>
      <c r="B32" s="7">
        <v>51974000</v>
      </c>
      <c r="C32" s="4"/>
      <c r="D32" s="4"/>
      <c r="E32" s="4"/>
      <c r="F32" s="7">
        <v>63119000</v>
      </c>
      <c r="G32" s="4"/>
      <c r="H32" s="4"/>
      <c r="I32" s="4"/>
      <c r="J32" s="7">
        <v>51974000</v>
      </c>
      <c r="K32" s="7">
        <v>63119000</v>
      </c>
      <c r="L32" s="4"/>
    </row>
    <row r="33" spans="1:12" x14ac:dyDescent="0.25">
      <c r="A33" s="3" t="s">
        <v>842</v>
      </c>
      <c r="B33" s="4"/>
      <c r="C33" s="4"/>
      <c r="D33" s="4"/>
      <c r="E33" s="4"/>
      <c r="F33" s="4"/>
      <c r="G33" s="4"/>
      <c r="H33" s="4"/>
      <c r="I33" s="4"/>
      <c r="J33" s="4"/>
      <c r="K33" s="4"/>
      <c r="L33" s="4"/>
    </row>
    <row r="34" spans="1:12" x14ac:dyDescent="0.25">
      <c r="A34" s="2" t="s">
        <v>843</v>
      </c>
      <c r="B34" s="7">
        <v>-42644000</v>
      </c>
      <c r="C34" s="4"/>
      <c r="D34" s="4"/>
      <c r="E34" s="4"/>
      <c r="F34" s="7">
        <v>-43417000</v>
      </c>
      <c r="G34" s="4"/>
      <c r="H34" s="4"/>
      <c r="I34" s="4"/>
      <c r="J34" s="7">
        <v>-42644000</v>
      </c>
      <c r="K34" s="7">
        <v>-43417000</v>
      </c>
      <c r="L34" s="4"/>
    </row>
    <row r="35" spans="1:12" ht="30" x14ac:dyDescent="0.25">
      <c r="A35" s="2" t="s">
        <v>846</v>
      </c>
      <c r="B35" s="7">
        <v>-9407000</v>
      </c>
      <c r="C35" s="4"/>
      <c r="D35" s="4"/>
      <c r="E35" s="4"/>
      <c r="F35" s="7">
        <v>-20615000</v>
      </c>
      <c r="G35" s="4"/>
      <c r="H35" s="4"/>
      <c r="I35" s="4"/>
      <c r="J35" s="7">
        <v>-9407000</v>
      </c>
      <c r="K35" s="7">
        <v>-20615000</v>
      </c>
      <c r="L35" s="4"/>
    </row>
    <row r="36" spans="1:12" x14ac:dyDescent="0.25">
      <c r="A36" s="2" t="s">
        <v>849</v>
      </c>
      <c r="B36" s="7">
        <v>-3631000</v>
      </c>
      <c r="C36" s="4"/>
      <c r="D36" s="4"/>
      <c r="E36" s="4"/>
      <c r="F36" s="7">
        <v>-3603000</v>
      </c>
      <c r="G36" s="4"/>
      <c r="H36" s="4"/>
      <c r="I36" s="4"/>
      <c r="J36" s="7">
        <v>-3631000</v>
      </c>
      <c r="K36" s="7">
        <v>-3603000</v>
      </c>
      <c r="L36" s="4"/>
    </row>
    <row r="37" spans="1:12" x14ac:dyDescent="0.25">
      <c r="A37" s="2" t="s">
        <v>852</v>
      </c>
      <c r="B37" s="7">
        <v>-16000</v>
      </c>
      <c r="C37" s="4"/>
      <c r="D37" s="4"/>
      <c r="E37" s="4"/>
      <c r="F37" s="4"/>
      <c r="G37" s="4"/>
      <c r="H37" s="4"/>
      <c r="I37" s="4"/>
      <c r="J37" s="7">
        <v>-16000</v>
      </c>
      <c r="K37" s="4"/>
      <c r="L37" s="4"/>
    </row>
    <row r="38" spans="1:12" x14ac:dyDescent="0.25">
      <c r="A38" s="2" t="s">
        <v>854</v>
      </c>
      <c r="B38" s="7">
        <v>-55698000</v>
      </c>
      <c r="C38" s="4"/>
      <c r="D38" s="4"/>
      <c r="E38" s="4"/>
      <c r="F38" s="7">
        <v>-67635000</v>
      </c>
      <c r="G38" s="4"/>
      <c r="H38" s="4"/>
      <c r="I38" s="4"/>
      <c r="J38" s="7">
        <v>-55698000</v>
      </c>
      <c r="K38" s="7">
        <v>-67635000</v>
      </c>
      <c r="L38" s="4"/>
    </row>
    <row r="39" spans="1:12" x14ac:dyDescent="0.25">
      <c r="A39" s="2" t="s">
        <v>857</v>
      </c>
      <c r="B39" s="7">
        <v>-3724000</v>
      </c>
      <c r="C39" s="4"/>
      <c r="D39" s="4"/>
      <c r="E39" s="4"/>
      <c r="F39" s="7">
        <v>-4516000</v>
      </c>
      <c r="G39" s="4"/>
      <c r="H39" s="4"/>
      <c r="I39" s="4"/>
      <c r="J39" s="7">
        <v>-3724000</v>
      </c>
      <c r="K39" s="7">
        <v>-4516000</v>
      </c>
      <c r="L39" s="4"/>
    </row>
    <row r="40" spans="1:12" x14ac:dyDescent="0.25">
      <c r="A40" s="2" t="s">
        <v>806</v>
      </c>
      <c r="B40" s="4"/>
      <c r="C40" s="4"/>
      <c r="D40" s="4"/>
      <c r="E40" s="4"/>
      <c r="F40" s="4"/>
      <c r="G40" s="4"/>
      <c r="H40" s="4"/>
      <c r="I40" s="4"/>
      <c r="J40" s="4"/>
      <c r="K40" s="4"/>
      <c r="L40" s="4"/>
    </row>
    <row r="41" spans="1:12" x14ac:dyDescent="0.25">
      <c r="A41" s="3" t="s">
        <v>801</v>
      </c>
      <c r="B41" s="4"/>
      <c r="C41" s="4"/>
      <c r="D41" s="4"/>
      <c r="E41" s="4"/>
      <c r="F41" s="4"/>
      <c r="G41" s="4"/>
      <c r="H41" s="4"/>
      <c r="I41" s="4"/>
      <c r="J41" s="4"/>
      <c r="K41" s="4"/>
      <c r="L41" s="4"/>
    </row>
    <row r="42" spans="1:12" x14ac:dyDescent="0.25">
      <c r="A42" s="2" t="s">
        <v>1544</v>
      </c>
      <c r="B42" s="7">
        <v>3000000</v>
      </c>
      <c r="C42" s="4"/>
      <c r="D42" s="4"/>
      <c r="E42" s="4"/>
      <c r="F42" s="4"/>
      <c r="G42" s="4"/>
      <c r="H42" s="4"/>
      <c r="I42" s="4"/>
      <c r="J42" s="7">
        <v>3000000</v>
      </c>
      <c r="K42" s="4"/>
      <c r="L42" s="4"/>
    </row>
    <row r="43" spans="1:12" x14ac:dyDescent="0.25">
      <c r="A43" s="2" t="s">
        <v>1545</v>
      </c>
      <c r="B43" s="4"/>
      <c r="C43" s="4"/>
      <c r="D43" s="4"/>
      <c r="E43" s="4"/>
      <c r="F43" s="4"/>
      <c r="G43" s="4"/>
      <c r="H43" s="4"/>
      <c r="I43" s="4"/>
      <c r="J43" s="4"/>
      <c r="K43" s="4"/>
      <c r="L43" s="4"/>
    </row>
    <row r="44" spans="1:12" x14ac:dyDescent="0.25">
      <c r="A44" s="3" t="s">
        <v>801</v>
      </c>
      <c r="B44" s="4"/>
      <c r="C44" s="4"/>
      <c r="D44" s="4"/>
      <c r="E44" s="4"/>
      <c r="F44" s="4"/>
      <c r="G44" s="4"/>
      <c r="H44" s="4"/>
      <c r="I44" s="4"/>
      <c r="J44" s="4"/>
      <c r="K44" s="4"/>
      <c r="L44" s="4"/>
    </row>
    <row r="45" spans="1:12" x14ac:dyDescent="0.25">
      <c r="A45" s="2" t="s">
        <v>1544</v>
      </c>
      <c r="B45" s="7">
        <v>24500000</v>
      </c>
      <c r="C45" s="4"/>
      <c r="D45" s="4"/>
      <c r="E45" s="4"/>
      <c r="F45" s="4"/>
      <c r="G45" s="4"/>
      <c r="H45" s="4"/>
      <c r="I45" s="4"/>
      <c r="J45" s="7">
        <v>24500000</v>
      </c>
      <c r="K45" s="4"/>
      <c r="L45" s="4"/>
    </row>
    <row r="46" spans="1:12" x14ac:dyDescent="0.25">
      <c r="A46" s="2" t="s">
        <v>807</v>
      </c>
      <c r="B46" s="4"/>
      <c r="C46" s="4"/>
      <c r="D46" s="4"/>
      <c r="E46" s="4"/>
      <c r="F46" s="4"/>
      <c r="G46" s="4"/>
      <c r="H46" s="4"/>
      <c r="I46" s="4"/>
      <c r="J46" s="4"/>
      <c r="K46" s="4"/>
      <c r="L46" s="4"/>
    </row>
    <row r="47" spans="1:12" x14ac:dyDescent="0.25">
      <c r="A47" s="3" t="s">
        <v>801</v>
      </c>
      <c r="B47" s="4"/>
      <c r="C47" s="4"/>
      <c r="D47" s="4"/>
      <c r="E47" s="4"/>
      <c r="F47" s="4"/>
      <c r="G47" s="4"/>
      <c r="H47" s="4"/>
      <c r="I47" s="4"/>
      <c r="J47" s="4"/>
      <c r="K47" s="4"/>
      <c r="L47" s="4"/>
    </row>
    <row r="48" spans="1:12" x14ac:dyDescent="0.25">
      <c r="A48" s="2" t="s">
        <v>1544</v>
      </c>
      <c r="B48" s="8">
        <v>160500000</v>
      </c>
      <c r="C48" s="4"/>
      <c r="D48" s="4"/>
      <c r="E48" s="4"/>
      <c r="F48" s="4"/>
      <c r="G48" s="4"/>
      <c r="H48" s="4"/>
      <c r="I48" s="4"/>
      <c r="J48" s="8">
        <v>160500000</v>
      </c>
      <c r="K48" s="4"/>
      <c r="L48" s="4"/>
    </row>
  </sheetData>
  <mergeCells count="3">
    <mergeCell ref="A1:A2"/>
    <mergeCell ref="B1:I1"/>
    <mergeCell ref="J1:L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9" t="s">
        <v>1546</v>
      </c>
      <c r="B1" s="9" t="s">
        <v>2</v>
      </c>
      <c r="C1" s="9"/>
      <c r="D1" s="9"/>
    </row>
    <row r="2" spans="1:4" x14ac:dyDescent="0.25">
      <c r="A2" s="9"/>
      <c r="B2" s="1" t="s">
        <v>3</v>
      </c>
      <c r="C2" s="1" t="s">
        <v>29</v>
      </c>
      <c r="D2" s="1" t="s">
        <v>92</v>
      </c>
    </row>
    <row r="3" spans="1:4" ht="45" x14ac:dyDescent="0.25">
      <c r="A3" s="3" t="s">
        <v>1547</v>
      </c>
      <c r="B3" s="4"/>
      <c r="C3" s="4"/>
      <c r="D3" s="4"/>
    </row>
    <row r="4" spans="1:4" x14ac:dyDescent="0.25">
      <c r="A4" s="2" t="s">
        <v>406</v>
      </c>
      <c r="B4" s="8">
        <v>30176000</v>
      </c>
      <c r="C4" s="8">
        <v>56601000</v>
      </c>
      <c r="D4" s="8">
        <v>99230000</v>
      </c>
    </row>
    <row r="5" spans="1:4" x14ac:dyDescent="0.25">
      <c r="A5" s="2" t="s">
        <v>864</v>
      </c>
      <c r="B5" s="7">
        <v>2734000</v>
      </c>
      <c r="C5" s="7">
        <v>2367000</v>
      </c>
      <c r="D5" s="7">
        <v>1904000</v>
      </c>
    </row>
    <row r="6" spans="1:4" ht="30" x14ac:dyDescent="0.25">
      <c r="A6" s="2" t="s">
        <v>865</v>
      </c>
      <c r="B6" s="7">
        <v>118000</v>
      </c>
      <c r="C6" s="7">
        <v>214000</v>
      </c>
      <c r="D6" s="7">
        <v>403000</v>
      </c>
    </row>
    <row r="7" spans="1:4" ht="30" x14ac:dyDescent="0.25">
      <c r="A7" s="2" t="s">
        <v>866</v>
      </c>
      <c r="B7" s="7">
        <v>-35000</v>
      </c>
      <c r="C7" s="7">
        <v>-396000</v>
      </c>
      <c r="D7" s="7">
        <v>-1618000</v>
      </c>
    </row>
    <row r="8" spans="1:4" ht="30" x14ac:dyDescent="0.25">
      <c r="A8" s="2" t="s">
        <v>1548</v>
      </c>
      <c r="B8" s="7">
        <v>-19465000</v>
      </c>
      <c r="C8" s="7">
        <v>-28606000</v>
      </c>
      <c r="D8" s="7">
        <v>-43297000</v>
      </c>
    </row>
    <row r="9" spans="1:4" ht="30" x14ac:dyDescent="0.25">
      <c r="A9" s="2" t="s">
        <v>874</v>
      </c>
      <c r="B9" s="4"/>
      <c r="C9" s="7">
        <v>-4000</v>
      </c>
      <c r="D9" s="7">
        <v>-21000</v>
      </c>
    </row>
    <row r="10" spans="1:4" x14ac:dyDescent="0.25">
      <c r="A10" s="2" t="s">
        <v>413</v>
      </c>
      <c r="B10" s="7">
        <v>13528000</v>
      </c>
      <c r="C10" s="7">
        <v>30176000</v>
      </c>
      <c r="D10" s="7">
        <v>56601000</v>
      </c>
    </row>
    <row r="11" spans="1:4" ht="45" x14ac:dyDescent="0.25">
      <c r="A11" s="2" t="s">
        <v>1549</v>
      </c>
      <c r="B11" s="8">
        <v>9200000</v>
      </c>
      <c r="C11" s="8">
        <v>23300000</v>
      </c>
      <c r="D11" s="4"/>
    </row>
  </sheetData>
  <mergeCells count="2">
    <mergeCell ref="A1:A2"/>
    <mergeCell ref="B1:D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9" t="s">
        <v>1550</v>
      </c>
      <c r="B1" s="9" t="s">
        <v>2</v>
      </c>
      <c r="C1" s="9"/>
      <c r="D1" s="9"/>
      <c r="E1" s="9"/>
    </row>
    <row r="2" spans="1:5" x14ac:dyDescent="0.25">
      <c r="A2" s="9"/>
      <c r="B2" s="1" t="s">
        <v>3</v>
      </c>
      <c r="C2" s="1" t="s">
        <v>29</v>
      </c>
      <c r="D2" s="1" t="s">
        <v>92</v>
      </c>
      <c r="E2" s="1" t="s">
        <v>1551</v>
      </c>
    </row>
    <row r="3" spans="1:5" x14ac:dyDescent="0.25">
      <c r="A3" s="3" t="s">
        <v>1552</v>
      </c>
      <c r="B3" s="4"/>
      <c r="C3" s="4"/>
      <c r="D3" s="4"/>
      <c r="E3" s="4"/>
    </row>
    <row r="4" spans="1:5" ht="30" x14ac:dyDescent="0.25">
      <c r="A4" s="2" t="s">
        <v>1553</v>
      </c>
      <c r="B4" s="8">
        <v>19465000</v>
      </c>
      <c r="C4" s="8">
        <v>28606000</v>
      </c>
      <c r="D4" s="8">
        <v>43297000</v>
      </c>
      <c r="E4" s="4"/>
    </row>
    <row r="5" spans="1:5" ht="30" x14ac:dyDescent="0.25">
      <c r="A5" s="2" t="s">
        <v>1554</v>
      </c>
      <c r="B5" s="7">
        <v>600000</v>
      </c>
      <c r="C5" s="7">
        <v>1500000</v>
      </c>
      <c r="D5" s="4"/>
      <c r="E5" s="4"/>
    </row>
    <row r="6" spans="1:5" x14ac:dyDescent="0.25">
      <c r="A6" s="2" t="s">
        <v>1555</v>
      </c>
      <c r="B6" s="7">
        <v>-800000</v>
      </c>
      <c r="C6" s="7">
        <v>-1200000</v>
      </c>
      <c r="D6" s="7">
        <v>-100000</v>
      </c>
      <c r="E6" s="4"/>
    </row>
    <row r="7" spans="1:5" x14ac:dyDescent="0.25">
      <c r="A7" s="2" t="s">
        <v>1556</v>
      </c>
      <c r="B7" s="4"/>
      <c r="C7" s="4"/>
      <c r="D7" s="4"/>
      <c r="E7" s="4"/>
    </row>
    <row r="8" spans="1:5" x14ac:dyDescent="0.25">
      <c r="A8" s="3" t="s">
        <v>1552</v>
      </c>
      <c r="B8" s="4"/>
      <c r="C8" s="4"/>
      <c r="D8" s="4"/>
      <c r="E8" s="4"/>
    </row>
    <row r="9" spans="1:5" ht="30" x14ac:dyDescent="0.25">
      <c r="A9" s="2" t="s">
        <v>1553</v>
      </c>
      <c r="B9" s="4"/>
      <c r="C9" s="4"/>
      <c r="D9" s="4"/>
      <c r="E9" s="7">
        <v>4200000</v>
      </c>
    </row>
    <row r="10" spans="1:5" x14ac:dyDescent="0.25">
      <c r="A10" s="2" t="s">
        <v>132</v>
      </c>
      <c r="B10" s="4"/>
      <c r="C10" s="4"/>
      <c r="D10" s="4"/>
      <c r="E10" s="4"/>
    </row>
    <row r="11" spans="1:5" x14ac:dyDescent="0.25">
      <c r="A11" s="3" t="s">
        <v>1552</v>
      </c>
      <c r="B11" s="4"/>
      <c r="C11" s="4"/>
      <c r="D11" s="4"/>
      <c r="E11" s="4"/>
    </row>
    <row r="12" spans="1:5" ht="30" x14ac:dyDescent="0.25">
      <c r="A12" s="2" t="s">
        <v>1553</v>
      </c>
      <c r="B12" s="7">
        <v>2600000</v>
      </c>
      <c r="C12" s="7">
        <v>3900000</v>
      </c>
      <c r="D12" s="7">
        <v>6200000</v>
      </c>
      <c r="E12" s="4"/>
    </row>
    <row r="13" spans="1:5" ht="30" x14ac:dyDescent="0.25">
      <c r="A13" s="2" t="s">
        <v>1557</v>
      </c>
      <c r="B13" s="4"/>
      <c r="C13" s="4"/>
      <c r="D13" s="4"/>
      <c r="E13" s="4"/>
    </row>
    <row r="14" spans="1:5" x14ac:dyDescent="0.25">
      <c r="A14" s="3" t="s">
        <v>1552</v>
      </c>
      <c r="B14" s="4"/>
      <c r="C14" s="4"/>
      <c r="D14" s="4"/>
      <c r="E14" s="4"/>
    </row>
    <row r="15" spans="1:5" ht="30" x14ac:dyDescent="0.25">
      <c r="A15" s="2" t="s">
        <v>1553</v>
      </c>
      <c r="B15" s="4"/>
      <c r="C15" s="4"/>
      <c r="D15" s="4"/>
      <c r="E15" s="7">
        <v>1400000</v>
      </c>
    </row>
    <row r="16" spans="1:5" x14ac:dyDescent="0.25">
      <c r="A16" s="2" t="s">
        <v>1558</v>
      </c>
      <c r="B16" s="4"/>
      <c r="C16" s="4"/>
      <c r="D16" s="4"/>
      <c r="E16" s="4"/>
    </row>
    <row r="17" spans="1:5" x14ac:dyDescent="0.25">
      <c r="A17" s="3" t="s">
        <v>1552</v>
      </c>
      <c r="B17" s="4"/>
      <c r="C17" s="4"/>
      <c r="D17" s="4"/>
      <c r="E17" s="4"/>
    </row>
    <row r="18" spans="1:5" ht="30" x14ac:dyDescent="0.25">
      <c r="A18" s="2" t="s">
        <v>1553</v>
      </c>
      <c r="B18" s="7">
        <v>16000000</v>
      </c>
      <c r="C18" s="7">
        <v>23200000</v>
      </c>
      <c r="D18" s="7">
        <v>35700000</v>
      </c>
      <c r="E18" s="4"/>
    </row>
    <row r="19" spans="1:5" ht="30" x14ac:dyDescent="0.25">
      <c r="A19" s="2" t="s">
        <v>1559</v>
      </c>
      <c r="B19" s="7">
        <v>1400000</v>
      </c>
      <c r="C19" s="7">
        <v>2100000</v>
      </c>
      <c r="D19" s="7">
        <v>1400000</v>
      </c>
      <c r="E19" s="4"/>
    </row>
    <row r="20" spans="1:5" ht="30" x14ac:dyDescent="0.25">
      <c r="A20" s="2" t="s">
        <v>1560</v>
      </c>
      <c r="B20" s="4"/>
      <c r="C20" s="4"/>
      <c r="D20" s="4"/>
      <c r="E20" s="4"/>
    </row>
    <row r="21" spans="1:5" x14ac:dyDescent="0.25">
      <c r="A21" s="3" t="s">
        <v>1552</v>
      </c>
      <c r="B21" s="4"/>
      <c r="C21" s="4"/>
      <c r="D21" s="4"/>
      <c r="E21" s="4"/>
    </row>
    <row r="22" spans="1:5" ht="30" x14ac:dyDescent="0.25">
      <c r="A22" s="2" t="s">
        <v>1553</v>
      </c>
      <c r="B22" s="4"/>
      <c r="C22" s="4"/>
      <c r="D22" s="4"/>
      <c r="E22" s="7">
        <v>2700000</v>
      </c>
    </row>
    <row r="23" spans="1:5" x14ac:dyDescent="0.25">
      <c r="A23" s="2" t="s">
        <v>1561</v>
      </c>
      <c r="B23" s="4"/>
      <c r="C23" s="4"/>
      <c r="D23" s="4"/>
      <c r="E23" s="4"/>
    </row>
    <row r="24" spans="1:5" x14ac:dyDescent="0.25">
      <c r="A24" s="3" t="s">
        <v>1552</v>
      </c>
      <c r="B24" s="4"/>
      <c r="C24" s="4"/>
      <c r="D24" s="4"/>
      <c r="E24" s="4"/>
    </row>
    <row r="25" spans="1:5" ht="30" x14ac:dyDescent="0.25">
      <c r="A25" s="2" t="s">
        <v>1553</v>
      </c>
      <c r="B25" s="4"/>
      <c r="C25" s="4"/>
      <c r="D25" s="8">
        <v>800000</v>
      </c>
      <c r="E25" s="4"/>
    </row>
  </sheetData>
  <mergeCells count="2">
    <mergeCell ref="A1:A2"/>
    <mergeCell ref="B1:E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6"/>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1562</v>
      </c>
      <c r="B1" s="9" t="s">
        <v>2</v>
      </c>
      <c r="C1" s="9"/>
      <c r="D1" s="9"/>
    </row>
    <row r="2" spans="1:4" ht="30" x14ac:dyDescent="0.25">
      <c r="A2" s="1" t="s">
        <v>28</v>
      </c>
      <c r="B2" s="1" t="s">
        <v>3</v>
      </c>
      <c r="C2" s="1" t="s">
        <v>29</v>
      </c>
      <c r="D2" s="1" t="s">
        <v>92</v>
      </c>
    </row>
    <row r="3" spans="1:4" x14ac:dyDescent="0.25">
      <c r="A3" s="3" t="s">
        <v>883</v>
      </c>
      <c r="B3" s="4"/>
      <c r="C3" s="4"/>
      <c r="D3" s="4"/>
    </row>
    <row r="4" spans="1:4" x14ac:dyDescent="0.25">
      <c r="A4" s="2" t="s">
        <v>886</v>
      </c>
      <c r="B4" s="8">
        <v>57728</v>
      </c>
      <c r="C4" s="8">
        <v>65511</v>
      </c>
      <c r="D4" s="8">
        <v>57663</v>
      </c>
    </row>
    <row r="5" spans="1:4" x14ac:dyDescent="0.25">
      <c r="A5" s="2" t="s">
        <v>890</v>
      </c>
      <c r="B5" s="7">
        <v>3389</v>
      </c>
      <c r="C5" s="7">
        <v>2264</v>
      </c>
      <c r="D5" s="7">
        <v>1594</v>
      </c>
    </row>
    <row r="6" spans="1:4" x14ac:dyDescent="0.25">
      <c r="A6" s="2" t="s">
        <v>894</v>
      </c>
      <c r="B6" s="8">
        <v>2810</v>
      </c>
      <c r="C6" s="8">
        <v>29739</v>
      </c>
      <c r="D6" s="4"/>
    </row>
  </sheetData>
  <mergeCells count="1">
    <mergeCell ref="B1:D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2"/>
  <sheetViews>
    <sheetView showGridLines="0" workbookViewId="0"/>
  </sheetViews>
  <sheetFormatPr defaultRowHeight="15" x14ac:dyDescent="0.25"/>
  <cols>
    <col min="1" max="1" width="36.5703125" bestFit="1" customWidth="1"/>
    <col min="2" max="2" width="16.42578125" bestFit="1" customWidth="1"/>
    <col min="3" max="4" width="12.28515625" bestFit="1" customWidth="1"/>
  </cols>
  <sheetData>
    <row r="1" spans="1:4" ht="15" customHeight="1" x14ac:dyDescent="0.25">
      <c r="A1" s="1" t="s">
        <v>1563</v>
      </c>
      <c r="B1" s="1" t="s">
        <v>2</v>
      </c>
      <c r="C1" s="9" t="s">
        <v>1515</v>
      </c>
      <c r="D1" s="9"/>
    </row>
    <row r="2" spans="1:4" x14ac:dyDescent="0.25">
      <c r="A2" s="1" t="s">
        <v>1397</v>
      </c>
      <c r="B2" s="1" t="s">
        <v>3</v>
      </c>
      <c r="C2" s="1" t="s">
        <v>87</v>
      </c>
      <c r="D2" s="1" t="s">
        <v>1564</v>
      </c>
    </row>
    <row r="3" spans="1:4" x14ac:dyDescent="0.25">
      <c r="A3" s="2" t="s">
        <v>1565</v>
      </c>
      <c r="B3" s="4"/>
      <c r="C3" s="4"/>
      <c r="D3" s="4"/>
    </row>
    <row r="4" spans="1:4" x14ac:dyDescent="0.25">
      <c r="A4" s="3" t="s">
        <v>1566</v>
      </c>
      <c r="B4" s="4"/>
      <c r="C4" s="4"/>
      <c r="D4" s="4"/>
    </row>
    <row r="5" spans="1:4" ht="30" x14ac:dyDescent="0.25">
      <c r="A5" s="2" t="s">
        <v>1567</v>
      </c>
      <c r="B5" s="4" t="s">
        <v>1220</v>
      </c>
      <c r="C5" s="4"/>
      <c r="D5" s="4"/>
    </row>
    <row r="6" spans="1:4" x14ac:dyDescent="0.25">
      <c r="A6" s="2" t="s">
        <v>1568</v>
      </c>
      <c r="B6" s="4"/>
      <c r="C6" s="4"/>
      <c r="D6" s="4"/>
    </row>
    <row r="7" spans="1:4" x14ac:dyDescent="0.25">
      <c r="A7" s="3" t="s">
        <v>1566</v>
      </c>
      <c r="B7" s="4"/>
      <c r="C7" s="4"/>
      <c r="D7" s="4"/>
    </row>
    <row r="8" spans="1:4" ht="30" x14ac:dyDescent="0.25">
      <c r="A8" s="2" t="s">
        <v>1567</v>
      </c>
      <c r="B8" s="4" t="s">
        <v>1220</v>
      </c>
      <c r="C8" s="4"/>
      <c r="D8" s="4"/>
    </row>
    <row r="9" spans="1:4" ht="30" x14ac:dyDescent="0.25">
      <c r="A9" s="2" t="s">
        <v>1569</v>
      </c>
      <c r="B9" s="4">
        <v>0.05</v>
      </c>
      <c r="C9" s="4"/>
      <c r="D9" s="4"/>
    </row>
    <row r="10" spans="1:4" ht="30" x14ac:dyDescent="0.25">
      <c r="A10" s="2" t="s">
        <v>1570</v>
      </c>
      <c r="B10" s="4"/>
      <c r="C10" s="4"/>
      <c r="D10" s="4"/>
    </row>
    <row r="11" spans="1:4" x14ac:dyDescent="0.25">
      <c r="A11" s="3" t="s">
        <v>1566</v>
      </c>
      <c r="B11" s="4"/>
      <c r="C11" s="4"/>
      <c r="D11" s="4"/>
    </row>
    <row r="12" spans="1:4" x14ac:dyDescent="0.25">
      <c r="A12" s="2" t="s">
        <v>1571</v>
      </c>
      <c r="B12" s="4">
        <v>0.05</v>
      </c>
      <c r="C12" s="4"/>
      <c r="D12" s="4"/>
    </row>
    <row r="13" spans="1:4" x14ac:dyDescent="0.25">
      <c r="A13" s="2" t="s">
        <v>1572</v>
      </c>
      <c r="B13" s="4">
        <v>0.25</v>
      </c>
      <c r="C13" s="4"/>
      <c r="D13" s="4"/>
    </row>
    <row r="14" spans="1:4" x14ac:dyDescent="0.25">
      <c r="A14" s="2" t="s">
        <v>1573</v>
      </c>
      <c r="B14" s="4"/>
      <c r="C14" s="4"/>
      <c r="D14" s="4"/>
    </row>
    <row r="15" spans="1:4" x14ac:dyDescent="0.25">
      <c r="A15" s="3" t="s">
        <v>1566</v>
      </c>
      <c r="B15" s="4"/>
      <c r="C15" s="4"/>
      <c r="D15" s="4"/>
    </row>
    <row r="16" spans="1:4" ht="30" x14ac:dyDescent="0.25">
      <c r="A16" s="2" t="s">
        <v>1567</v>
      </c>
      <c r="B16" s="4" t="s">
        <v>1220</v>
      </c>
      <c r="C16" s="4"/>
      <c r="D16" s="4"/>
    </row>
    <row r="17" spans="1:4" ht="30" x14ac:dyDescent="0.25">
      <c r="A17" s="2" t="s">
        <v>1569</v>
      </c>
      <c r="B17" s="4">
        <v>0.05</v>
      </c>
      <c r="C17" s="4"/>
      <c r="D17" s="4"/>
    </row>
    <row r="18" spans="1:4" ht="30" x14ac:dyDescent="0.25">
      <c r="A18" s="2" t="s">
        <v>1574</v>
      </c>
      <c r="B18" s="4"/>
      <c r="C18" s="4"/>
      <c r="D18" s="4"/>
    </row>
    <row r="19" spans="1:4" x14ac:dyDescent="0.25">
      <c r="A19" s="3" t="s">
        <v>1566</v>
      </c>
      <c r="B19" s="4"/>
      <c r="C19" s="4"/>
      <c r="D19" s="4"/>
    </row>
    <row r="20" spans="1:4" ht="30" x14ac:dyDescent="0.25">
      <c r="A20" s="2" t="s">
        <v>1567</v>
      </c>
      <c r="B20" s="4"/>
      <c r="C20" s="4"/>
      <c r="D20" s="4" t="s">
        <v>1302</v>
      </c>
    </row>
    <row r="21" spans="1:4" ht="30" x14ac:dyDescent="0.25">
      <c r="A21" s="2" t="s">
        <v>1569</v>
      </c>
      <c r="B21" s="4"/>
      <c r="C21" s="4"/>
      <c r="D21" s="4">
        <v>0.5</v>
      </c>
    </row>
    <row r="22" spans="1:4" ht="30" x14ac:dyDescent="0.25">
      <c r="A22" s="2" t="s">
        <v>1575</v>
      </c>
      <c r="B22" s="4"/>
      <c r="C22" s="4" t="s">
        <v>1225</v>
      </c>
      <c r="D22" s="4"/>
    </row>
    <row r="23" spans="1:4" ht="45" x14ac:dyDescent="0.25">
      <c r="A23" s="2" t="s">
        <v>1576</v>
      </c>
      <c r="B23" s="4"/>
      <c r="C23" s="4">
        <v>0.5</v>
      </c>
      <c r="D23" s="4"/>
    </row>
    <row r="24" spans="1:4" ht="30" x14ac:dyDescent="0.25">
      <c r="A24" s="2" t="s">
        <v>1577</v>
      </c>
      <c r="B24" s="4"/>
      <c r="C24" s="4"/>
      <c r="D24" s="4"/>
    </row>
    <row r="25" spans="1:4" x14ac:dyDescent="0.25">
      <c r="A25" s="3" t="s">
        <v>1566</v>
      </c>
      <c r="B25" s="4"/>
      <c r="C25" s="4"/>
      <c r="D25" s="4"/>
    </row>
    <row r="26" spans="1:4" x14ac:dyDescent="0.25">
      <c r="A26" s="2" t="s">
        <v>1571</v>
      </c>
      <c r="B26" s="4">
        <v>0.05</v>
      </c>
      <c r="C26" s="4"/>
      <c r="D26" s="4"/>
    </row>
    <row r="27" spans="1:4" x14ac:dyDescent="0.25">
      <c r="A27" s="2" t="s">
        <v>1572</v>
      </c>
      <c r="B27" s="4">
        <v>0.25</v>
      </c>
      <c r="C27" s="4"/>
      <c r="D27" s="4"/>
    </row>
    <row r="28" spans="1:4" x14ac:dyDescent="0.25">
      <c r="A28" s="2" t="s">
        <v>1578</v>
      </c>
      <c r="B28" s="4"/>
      <c r="C28" s="4"/>
      <c r="D28" s="4"/>
    </row>
    <row r="29" spans="1:4" x14ac:dyDescent="0.25">
      <c r="A29" s="3" t="s">
        <v>1566</v>
      </c>
      <c r="B29" s="4"/>
      <c r="C29" s="4"/>
      <c r="D29" s="4"/>
    </row>
    <row r="30" spans="1:4" ht="30" x14ac:dyDescent="0.25">
      <c r="A30" s="2" t="s">
        <v>1567</v>
      </c>
      <c r="B30" s="4" t="s">
        <v>1220</v>
      </c>
      <c r="C30" s="4"/>
      <c r="D30" s="4"/>
    </row>
    <row r="31" spans="1:4" ht="30" x14ac:dyDescent="0.25">
      <c r="A31" s="2" t="s">
        <v>1569</v>
      </c>
      <c r="B31" s="4">
        <v>1</v>
      </c>
      <c r="C31" s="4"/>
      <c r="D31" s="4"/>
    </row>
    <row r="32" spans="1:4" ht="30" x14ac:dyDescent="0.25">
      <c r="A32" s="2" t="s">
        <v>1579</v>
      </c>
      <c r="B32" s="4">
        <v>10</v>
      </c>
      <c r="C32" s="4"/>
      <c r="D32" s="4"/>
    </row>
  </sheetData>
  <mergeCells count="1">
    <mergeCell ref="C1:D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1580</v>
      </c>
      <c r="B1" s="9" t="s">
        <v>2</v>
      </c>
      <c r="C1" s="9"/>
      <c r="D1" s="9"/>
    </row>
    <row r="2" spans="1:4" x14ac:dyDescent="0.25">
      <c r="A2" s="1" t="s">
        <v>1397</v>
      </c>
      <c r="B2" s="1" t="s">
        <v>3</v>
      </c>
      <c r="C2" s="1" t="s">
        <v>29</v>
      </c>
      <c r="D2" s="1" t="s">
        <v>92</v>
      </c>
    </row>
    <row r="3" spans="1:4" ht="30" x14ac:dyDescent="0.25">
      <c r="A3" s="3" t="s">
        <v>1581</v>
      </c>
      <c r="B3" s="4"/>
      <c r="C3" s="4"/>
      <c r="D3" s="4"/>
    </row>
    <row r="4" spans="1:4" x14ac:dyDescent="0.25">
      <c r="A4" s="2">
        <v>2015</v>
      </c>
      <c r="B4" s="6">
        <v>16.5</v>
      </c>
      <c r="C4" s="4"/>
      <c r="D4" s="4"/>
    </row>
    <row r="5" spans="1:4" x14ac:dyDescent="0.25">
      <c r="A5" s="2">
        <v>2016</v>
      </c>
      <c r="B5" s="4">
        <v>16.600000000000001</v>
      </c>
      <c r="C5" s="4"/>
      <c r="D5" s="4"/>
    </row>
    <row r="6" spans="1:4" x14ac:dyDescent="0.25">
      <c r="A6" s="2">
        <v>2017</v>
      </c>
      <c r="B6" s="4">
        <v>14.4</v>
      </c>
      <c r="C6" s="4"/>
      <c r="D6" s="4"/>
    </row>
    <row r="7" spans="1:4" x14ac:dyDescent="0.25">
      <c r="A7" s="2">
        <v>2018</v>
      </c>
      <c r="B7" s="4">
        <v>12.4</v>
      </c>
      <c r="C7" s="4"/>
      <c r="D7" s="4"/>
    </row>
    <row r="8" spans="1:4" x14ac:dyDescent="0.25">
      <c r="A8" s="2">
        <v>2019</v>
      </c>
      <c r="B8" s="4">
        <v>11.2</v>
      </c>
      <c r="C8" s="4"/>
      <c r="D8" s="4"/>
    </row>
    <row r="9" spans="1:4" x14ac:dyDescent="0.25">
      <c r="A9" s="2" t="s">
        <v>1582</v>
      </c>
      <c r="B9" s="4">
        <v>25.7</v>
      </c>
      <c r="C9" s="4"/>
      <c r="D9" s="4"/>
    </row>
    <row r="10" spans="1:4" ht="30" x14ac:dyDescent="0.25">
      <c r="A10" s="3" t="s">
        <v>1583</v>
      </c>
      <c r="B10" s="4"/>
      <c r="C10" s="4"/>
      <c r="D10" s="4"/>
    </row>
    <row r="11" spans="1:4" x14ac:dyDescent="0.25">
      <c r="A11" s="2">
        <v>2015</v>
      </c>
      <c r="B11" s="4">
        <v>0.1</v>
      </c>
      <c r="C11" s="4"/>
      <c r="D11" s="4"/>
    </row>
    <row r="12" spans="1:4" x14ac:dyDescent="0.25">
      <c r="A12" s="2">
        <v>2016</v>
      </c>
      <c r="B12" s="4">
        <v>0.1</v>
      </c>
      <c r="C12" s="4"/>
      <c r="D12" s="4"/>
    </row>
    <row r="13" spans="1:4" x14ac:dyDescent="0.25">
      <c r="A13" s="2">
        <v>2017</v>
      </c>
      <c r="B13" s="4">
        <v>0.1</v>
      </c>
      <c r="C13" s="4"/>
      <c r="D13" s="4"/>
    </row>
    <row r="14" spans="1:4" x14ac:dyDescent="0.25">
      <c r="A14" s="2">
        <v>2018</v>
      </c>
      <c r="B14" s="4">
        <v>0.2</v>
      </c>
      <c r="C14" s="4"/>
      <c r="D14" s="4"/>
    </row>
    <row r="15" spans="1:4" x14ac:dyDescent="0.25">
      <c r="A15" s="2">
        <v>2019</v>
      </c>
      <c r="B15" s="4">
        <v>0.1</v>
      </c>
      <c r="C15" s="4"/>
      <c r="D15" s="4"/>
    </row>
    <row r="16" spans="1:4" x14ac:dyDescent="0.25">
      <c r="A16" s="2" t="s">
        <v>1584</v>
      </c>
      <c r="B16" s="4">
        <v>17.399999999999999</v>
      </c>
      <c r="C16" s="4">
        <v>15.2</v>
      </c>
      <c r="D16" s="4">
        <v>19.5</v>
      </c>
    </row>
    <row r="17" spans="1:4" ht="45" x14ac:dyDescent="0.25">
      <c r="A17" s="3" t="s">
        <v>1585</v>
      </c>
      <c r="B17" s="4"/>
      <c r="C17" s="4"/>
      <c r="D17" s="4"/>
    </row>
    <row r="18" spans="1:4" x14ac:dyDescent="0.25">
      <c r="A18" s="2">
        <v>2015</v>
      </c>
      <c r="B18" s="4">
        <v>0.6</v>
      </c>
      <c r="C18" s="4"/>
      <c r="D18" s="4"/>
    </row>
    <row r="19" spans="1:4" x14ac:dyDescent="0.25">
      <c r="A19" s="2">
        <v>2016</v>
      </c>
      <c r="B19" s="4">
        <v>2.2999999999999998</v>
      </c>
      <c r="C19" s="4"/>
      <c r="D19" s="4"/>
    </row>
    <row r="20" spans="1:4" x14ac:dyDescent="0.25">
      <c r="A20" s="2">
        <v>2017</v>
      </c>
      <c r="B20" s="4">
        <v>3.5</v>
      </c>
      <c r="C20" s="4"/>
      <c r="D20" s="4"/>
    </row>
    <row r="21" spans="1:4" x14ac:dyDescent="0.25">
      <c r="A21" s="2">
        <v>2018</v>
      </c>
      <c r="B21" s="4">
        <v>3.4</v>
      </c>
      <c r="C21" s="4"/>
      <c r="D21" s="4"/>
    </row>
    <row r="22" spans="1:4" x14ac:dyDescent="0.25">
      <c r="A22" s="2">
        <v>2019</v>
      </c>
      <c r="B22" s="4">
        <v>2.9</v>
      </c>
      <c r="C22" s="4"/>
      <c r="D22" s="4"/>
    </row>
    <row r="23" spans="1:4" x14ac:dyDescent="0.25">
      <c r="A23" s="2" t="s">
        <v>1582</v>
      </c>
      <c r="B23" s="4">
        <v>18.399999999999999</v>
      </c>
      <c r="C23" s="4"/>
      <c r="D23" s="4"/>
    </row>
    <row r="24" spans="1:4" ht="30" x14ac:dyDescent="0.25">
      <c r="A24" s="2" t="s">
        <v>1586</v>
      </c>
      <c r="B24" s="6">
        <v>6.5</v>
      </c>
      <c r="C24" s="4"/>
      <c r="D24" s="4"/>
    </row>
  </sheetData>
  <mergeCells count="1">
    <mergeCell ref="B1:D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8"/>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9" t="s">
        <v>1587</v>
      </c>
      <c r="B1" s="1" t="s">
        <v>2</v>
      </c>
    </row>
    <row r="2" spans="1:2" x14ac:dyDescent="0.25">
      <c r="A2" s="9"/>
      <c r="B2" s="1" t="s">
        <v>3</v>
      </c>
    </row>
    <row r="3" spans="1:2" x14ac:dyDescent="0.25">
      <c r="A3" s="3" t="s">
        <v>1588</v>
      </c>
      <c r="B3" s="4"/>
    </row>
    <row r="4" spans="1:2" x14ac:dyDescent="0.25">
      <c r="A4" s="2" t="s">
        <v>1589</v>
      </c>
      <c r="B4" s="8">
        <v>14900000</v>
      </c>
    </row>
    <row r="5" spans="1:2" x14ac:dyDescent="0.25">
      <c r="A5" s="2" t="s">
        <v>235</v>
      </c>
      <c r="B5" s="4"/>
    </row>
    <row r="6" spans="1:2" x14ac:dyDescent="0.25">
      <c r="A6" s="3" t="s">
        <v>1588</v>
      </c>
      <c r="B6" s="4"/>
    </row>
    <row r="7" spans="1:2" ht="30" x14ac:dyDescent="0.25">
      <c r="A7" s="2" t="s">
        <v>1590</v>
      </c>
      <c r="B7" s="7">
        <v>400000</v>
      </c>
    </row>
    <row r="8" spans="1:2" x14ac:dyDescent="0.25">
      <c r="A8" s="2" t="s">
        <v>1589</v>
      </c>
      <c r="B8" s="7">
        <v>5100000</v>
      </c>
    </row>
    <row r="9" spans="1:2" x14ac:dyDescent="0.25">
      <c r="A9" s="2" t="s">
        <v>263</v>
      </c>
      <c r="B9" s="4"/>
    </row>
    <row r="10" spans="1:2" x14ac:dyDescent="0.25">
      <c r="A10" s="3" t="s">
        <v>1588</v>
      </c>
      <c r="B10" s="4"/>
    </row>
    <row r="11" spans="1:2" ht="30" x14ac:dyDescent="0.25">
      <c r="A11" s="2" t="s">
        <v>1590</v>
      </c>
      <c r="B11" s="7">
        <v>200000</v>
      </c>
    </row>
    <row r="12" spans="1:2" x14ac:dyDescent="0.25">
      <c r="A12" s="2" t="s">
        <v>1589</v>
      </c>
      <c r="B12" s="7">
        <v>7000000</v>
      </c>
    </row>
    <row r="13" spans="1:2" x14ac:dyDescent="0.25">
      <c r="A13" s="2" t="s">
        <v>945</v>
      </c>
      <c r="B13" s="4"/>
    </row>
    <row r="14" spans="1:2" x14ac:dyDescent="0.25">
      <c r="A14" s="3" t="s">
        <v>1588</v>
      </c>
      <c r="B14" s="4"/>
    </row>
    <row r="15" spans="1:2" ht="30" x14ac:dyDescent="0.25">
      <c r="A15" s="2" t="s">
        <v>1590</v>
      </c>
      <c r="B15" s="7">
        <v>-1000000</v>
      </c>
    </row>
    <row r="16" spans="1:2" x14ac:dyDescent="0.25">
      <c r="A16" s="2" t="s">
        <v>1589</v>
      </c>
      <c r="B16" s="7">
        <v>2800000</v>
      </c>
    </row>
    <row r="17" spans="1:2" x14ac:dyDescent="0.25">
      <c r="A17" s="2" t="s">
        <v>1591</v>
      </c>
      <c r="B17" s="4"/>
    </row>
    <row r="18" spans="1:2" x14ac:dyDescent="0.25">
      <c r="A18" s="3" t="s">
        <v>1588</v>
      </c>
      <c r="B18" s="4"/>
    </row>
    <row r="19" spans="1:2" ht="30" x14ac:dyDescent="0.25">
      <c r="A19" s="2" t="s">
        <v>1590</v>
      </c>
      <c r="B19" s="7">
        <v>-1700000</v>
      </c>
    </row>
    <row r="20" spans="1:2" x14ac:dyDescent="0.25">
      <c r="A20" s="3" t="s">
        <v>1592</v>
      </c>
      <c r="B20" s="4"/>
    </row>
    <row r="21" spans="1:2" ht="30" x14ac:dyDescent="0.25">
      <c r="A21" s="2" t="s">
        <v>1593</v>
      </c>
      <c r="B21" s="7">
        <v>12469000</v>
      </c>
    </row>
    <row r="22" spans="1:2" ht="30" x14ac:dyDescent="0.25">
      <c r="A22" s="2" t="s">
        <v>1594</v>
      </c>
      <c r="B22" s="7">
        <v>1988000</v>
      </c>
    </row>
    <row r="23" spans="1:2" x14ac:dyDescent="0.25">
      <c r="A23" s="2" t="s">
        <v>926</v>
      </c>
      <c r="B23" s="7">
        <v>-9810000</v>
      </c>
    </row>
    <row r="24" spans="1:2" x14ac:dyDescent="0.25">
      <c r="A24" s="2" t="s">
        <v>931</v>
      </c>
      <c r="B24" s="7">
        <v>-3696000</v>
      </c>
    </row>
    <row r="25" spans="1:2" ht="30" x14ac:dyDescent="0.25">
      <c r="A25" s="2" t="s">
        <v>1595</v>
      </c>
      <c r="B25" s="7">
        <v>951000</v>
      </c>
    </row>
    <row r="26" spans="1:2" ht="30" x14ac:dyDescent="0.25">
      <c r="A26" s="2" t="s">
        <v>1596</v>
      </c>
      <c r="B26" s="4"/>
    </row>
    <row r="27" spans="1:2" x14ac:dyDescent="0.25">
      <c r="A27" s="3" t="s">
        <v>1592</v>
      </c>
      <c r="B27" s="4"/>
    </row>
    <row r="28" spans="1:2" ht="30" x14ac:dyDescent="0.25">
      <c r="A28" s="2" t="s">
        <v>1593</v>
      </c>
      <c r="B28" s="7">
        <v>4744000</v>
      </c>
    </row>
    <row r="29" spans="1:2" ht="30" x14ac:dyDescent="0.25">
      <c r="A29" s="2" t="s">
        <v>1594</v>
      </c>
      <c r="B29" s="7">
        <v>850000</v>
      </c>
    </row>
    <row r="30" spans="1:2" x14ac:dyDescent="0.25">
      <c r="A30" s="2" t="s">
        <v>926</v>
      </c>
      <c r="B30" s="7">
        <v>-3756000</v>
      </c>
    </row>
    <row r="31" spans="1:2" x14ac:dyDescent="0.25">
      <c r="A31" s="2" t="s">
        <v>931</v>
      </c>
      <c r="B31" s="7">
        <v>-1188000</v>
      </c>
    </row>
    <row r="32" spans="1:2" ht="30" x14ac:dyDescent="0.25">
      <c r="A32" s="2" t="s">
        <v>1595</v>
      </c>
      <c r="B32" s="7">
        <v>650000</v>
      </c>
    </row>
    <row r="33" spans="1:2" ht="30" x14ac:dyDescent="0.25">
      <c r="A33" s="2" t="s">
        <v>1597</v>
      </c>
      <c r="B33" s="4"/>
    </row>
    <row r="34" spans="1:2" x14ac:dyDescent="0.25">
      <c r="A34" s="3" t="s">
        <v>1592</v>
      </c>
      <c r="B34" s="4"/>
    </row>
    <row r="35" spans="1:2" ht="30" x14ac:dyDescent="0.25">
      <c r="A35" s="2" t="s">
        <v>1593</v>
      </c>
      <c r="B35" s="7">
        <v>4296000</v>
      </c>
    </row>
    <row r="36" spans="1:2" ht="30" x14ac:dyDescent="0.25">
      <c r="A36" s="2" t="s">
        <v>1594</v>
      </c>
      <c r="B36" s="7">
        <v>797000</v>
      </c>
    </row>
    <row r="37" spans="1:2" x14ac:dyDescent="0.25">
      <c r="A37" s="2" t="s">
        <v>926</v>
      </c>
      <c r="B37" s="7">
        <v>-3596000</v>
      </c>
    </row>
    <row r="38" spans="1:2" x14ac:dyDescent="0.25">
      <c r="A38" s="2" t="s">
        <v>931</v>
      </c>
      <c r="B38" s="7">
        <v>-1196000</v>
      </c>
    </row>
    <row r="39" spans="1:2" ht="30" x14ac:dyDescent="0.25">
      <c r="A39" s="2" t="s">
        <v>1595</v>
      </c>
      <c r="B39" s="7">
        <v>301000</v>
      </c>
    </row>
    <row r="40" spans="1:2" ht="30" x14ac:dyDescent="0.25">
      <c r="A40" s="2" t="s">
        <v>1598</v>
      </c>
      <c r="B40" s="4"/>
    </row>
    <row r="41" spans="1:2" x14ac:dyDescent="0.25">
      <c r="A41" s="3" t="s">
        <v>1592</v>
      </c>
      <c r="B41" s="4"/>
    </row>
    <row r="42" spans="1:2" ht="30" x14ac:dyDescent="0.25">
      <c r="A42" s="2" t="s">
        <v>1593</v>
      </c>
      <c r="B42" s="7">
        <v>3429000</v>
      </c>
    </row>
    <row r="43" spans="1:2" ht="30" x14ac:dyDescent="0.25">
      <c r="A43" s="2" t="s">
        <v>1594</v>
      </c>
      <c r="B43" s="7">
        <v>341000</v>
      </c>
    </row>
    <row r="44" spans="1:2" x14ac:dyDescent="0.25">
      <c r="A44" s="2" t="s">
        <v>926</v>
      </c>
      <c r="B44" s="7">
        <v>-2458000</v>
      </c>
    </row>
    <row r="45" spans="1:2" x14ac:dyDescent="0.25">
      <c r="A45" s="2" t="s">
        <v>931</v>
      </c>
      <c r="B45" s="7">
        <v>-1312000</v>
      </c>
    </row>
    <row r="46" spans="1:2" x14ac:dyDescent="0.25">
      <c r="A46" s="2" t="s">
        <v>1599</v>
      </c>
      <c r="B46" s="4"/>
    </row>
    <row r="47" spans="1:2" x14ac:dyDescent="0.25">
      <c r="A47" s="3" t="s">
        <v>1588</v>
      </c>
      <c r="B47" s="4"/>
    </row>
    <row r="48" spans="1:2" ht="30" x14ac:dyDescent="0.25">
      <c r="A48" s="2" t="s">
        <v>1590</v>
      </c>
      <c r="B48" s="8">
        <v>1300000</v>
      </c>
    </row>
  </sheetData>
  <mergeCells count="1">
    <mergeCell ref="A1:A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6"/>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0" width="10.5703125" bestFit="1" customWidth="1"/>
    <col min="11" max="11" width="2.5703125" bestFit="1" customWidth="1"/>
    <col min="12" max="12" width="10.5703125" bestFit="1" customWidth="1"/>
    <col min="13" max="13" width="2.5703125" bestFit="1" customWidth="1"/>
    <col min="14" max="14" width="10.5703125" bestFit="1" customWidth="1"/>
    <col min="15" max="15" width="2.5703125" bestFit="1" customWidth="1"/>
  </cols>
  <sheetData>
    <row r="1" spans="1:15" ht="15" customHeight="1" x14ac:dyDescent="0.25">
      <c r="A1" s="1" t="s">
        <v>1600</v>
      </c>
      <c r="B1" s="9" t="s">
        <v>86</v>
      </c>
      <c r="C1" s="9"/>
      <c r="D1" s="9"/>
      <c r="E1" s="9"/>
      <c r="F1" s="9"/>
      <c r="G1" s="9"/>
      <c r="H1" s="9"/>
      <c r="I1" s="9"/>
      <c r="J1" s="9" t="s">
        <v>2</v>
      </c>
      <c r="K1" s="9"/>
      <c r="L1" s="9"/>
      <c r="M1" s="9"/>
      <c r="N1" s="9"/>
      <c r="O1" s="9"/>
    </row>
    <row r="2" spans="1:15" ht="30" x14ac:dyDescent="0.25">
      <c r="A2" s="1" t="s">
        <v>28</v>
      </c>
      <c r="B2" s="1" t="s">
        <v>3</v>
      </c>
      <c r="C2" s="1" t="s">
        <v>87</v>
      </c>
      <c r="D2" s="1" t="s">
        <v>5</v>
      </c>
      <c r="E2" s="1" t="s">
        <v>88</v>
      </c>
      <c r="F2" s="1" t="s">
        <v>29</v>
      </c>
      <c r="G2" s="1" t="s">
        <v>89</v>
      </c>
      <c r="H2" s="1" t="s">
        <v>90</v>
      </c>
      <c r="I2" s="1" t="s">
        <v>91</v>
      </c>
      <c r="J2" s="9" t="s">
        <v>3</v>
      </c>
      <c r="K2" s="9"/>
      <c r="L2" s="9" t="s">
        <v>29</v>
      </c>
      <c r="M2" s="9"/>
      <c r="N2" s="9" t="s">
        <v>92</v>
      </c>
      <c r="O2" s="9"/>
    </row>
    <row r="3" spans="1:15" x14ac:dyDescent="0.25">
      <c r="A3" s="3" t="s">
        <v>1174</v>
      </c>
      <c r="B3" s="4"/>
      <c r="C3" s="4"/>
      <c r="D3" s="4"/>
      <c r="E3" s="4"/>
      <c r="F3" s="4"/>
      <c r="G3" s="4"/>
      <c r="H3" s="4"/>
      <c r="I3" s="4"/>
      <c r="J3" s="4"/>
      <c r="K3" s="4"/>
      <c r="L3" s="4"/>
      <c r="M3" s="4"/>
      <c r="N3" s="4"/>
      <c r="O3" s="4"/>
    </row>
    <row r="4" spans="1:15" x14ac:dyDescent="0.25">
      <c r="A4" s="2" t="s">
        <v>949</v>
      </c>
      <c r="B4" s="8">
        <v>753489</v>
      </c>
      <c r="C4" s="8">
        <v>703020</v>
      </c>
      <c r="D4" s="8">
        <v>682274</v>
      </c>
      <c r="E4" s="8">
        <v>829591</v>
      </c>
      <c r="F4" s="8">
        <v>823627</v>
      </c>
      <c r="G4" s="8">
        <v>770113</v>
      </c>
      <c r="H4" s="8">
        <v>746720</v>
      </c>
      <c r="I4" s="8">
        <v>722589</v>
      </c>
      <c r="J4" s="8">
        <v>2968374</v>
      </c>
      <c r="K4" s="4"/>
      <c r="L4" s="8">
        <v>3063049</v>
      </c>
      <c r="M4" s="4"/>
      <c r="N4" s="8">
        <v>2857099</v>
      </c>
      <c r="O4" s="4"/>
    </row>
    <row r="5" spans="1:15" x14ac:dyDescent="0.25">
      <c r="A5" s="2" t="s">
        <v>1601</v>
      </c>
      <c r="B5" s="7">
        <v>228970</v>
      </c>
      <c r="C5" s="7">
        <v>220150</v>
      </c>
      <c r="D5" s="7">
        <v>205740</v>
      </c>
      <c r="E5" s="7">
        <v>136884</v>
      </c>
      <c r="F5" s="7">
        <v>184583</v>
      </c>
      <c r="G5" s="7">
        <v>103485</v>
      </c>
      <c r="H5" s="7">
        <v>96028</v>
      </c>
      <c r="I5" s="7">
        <v>99172</v>
      </c>
      <c r="J5" s="7">
        <v>791744</v>
      </c>
      <c r="K5" s="4"/>
      <c r="L5" s="7">
        <v>483268</v>
      </c>
      <c r="M5" s="4"/>
      <c r="N5" s="7">
        <v>350298</v>
      </c>
      <c r="O5" s="4"/>
    </row>
    <row r="6" spans="1:15" x14ac:dyDescent="0.25">
      <c r="A6" s="2" t="s">
        <v>98</v>
      </c>
      <c r="B6" s="7">
        <v>-506090</v>
      </c>
      <c r="C6" s="7">
        <v>-495180</v>
      </c>
      <c r="D6" s="7">
        <v>-481617</v>
      </c>
      <c r="E6" s="7">
        <v>-605708</v>
      </c>
      <c r="F6" s="7">
        <v>-605782</v>
      </c>
      <c r="G6" s="7">
        <v>-564537</v>
      </c>
      <c r="H6" s="7">
        <v>-537630</v>
      </c>
      <c r="I6" s="7">
        <v>-525027</v>
      </c>
      <c r="J6" s="7">
        <v>-2088595</v>
      </c>
      <c r="K6" s="4"/>
      <c r="L6" s="7">
        <v>-2232976</v>
      </c>
      <c r="M6" s="4"/>
      <c r="N6" s="7">
        <v>-2071890</v>
      </c>
      <c r="O6" s="4"/>
    </row>
    <row r="7" spans="1:15" x14ac:dyDescent="0.25">
      <c r="A7" s="2" t="s">
        <v>99</v>
      </c>
      <c r="B7" s="7">
        <v>-212905</v>
      </c>
      <c r="C7" s="7">
        <v>-202180</v>
      </c>
      <c r="D7" s="7">
        <v>-192566</v>
      </c>
      <c r="E7" s="7">
        <v>-125298</v>
      </c>
      <c r="F7" s="7">
        <v>-174411</v>
      </c>
      <c r="G7" s="7">
        <v>-97503</v>
      </c>
      <c r="H7" s="7">
        <v>-90175</v>
      </c>
      <c r="I7" s="7">
        <v>-93512</v>
      </c>
      <c r="J7" s="7">
        <v>-732949</v>
      </c>
      <c r="K7" s="4"/>
      <c r="L7" s="7">
        <v>-455601</v>
      </c>
      <c r="M7" s="4"/>
      <c r="N7" s="7">
        <v>-328414</v>
      </c>
      <c r="O7" s="4"/>
    </row>
    <row r="8" spans="1:15" ht="17.25" x14ac:dyDescent="0.25">
      <c r="A8" s="2" t="s">
        <v>958</v>
      </c>
      <c r="B8" s="7">
        <v>-202814</v>
      </c>
      <c r="C8" s="7">
        <v>-176928</v>
      </c>
      <c r="D8" s="7">
        <v>-179034</v>
      </c>
      <c r="E8" s="7">
        <v>-164722</v>
      </c>
      <c r="F8" s="7">
        <v>-178588</v>
      </c>
      <c r="G8" s="7">
        <v>-156834</v>
      </c>
      <c r="H8" s="7">
        <v>-144497</v>
      </c>
      <c r="I8" s="7">
        <v>-139627</v>
      </c>
      <c r="J8" s="7">
        <v>-723498</v>
      </c>
      <c r="K8" s="10" t="s">
        <v>101</v>
      </c>
      <c r="L8" s="7">
        <v>-619546</v>
      </c>
      <c r="M8" s="10" t="s">
        <v>101</v>
      </c>
      <c r="N8" s="7">
        <v>-557512</v>
      </c>
      <c r="O8" s="10" t="s">
        <v>101</v>
      </c>
    </row>
    <row r="9" spans="1:15" x14ac:dyDescent="0.25">
      <c r="A9" s="2" t="s">
        <v>117</v>
      </c>
      <c r="B9" s="4"/>
      <c r="C9" s="4"/>
      <c r="D9" s="4"/>
      <c r="E9" s="4"/>
      <c r="F9" s="4"/>
      <c r="G9" s="4"/>
      <c r="H9" s="4"/>
      <c r="I9" s="4"/>
      <c r="J9" s="7">
        <v>40584</v>
      </c>
      <c r="K9" s="4"/>
      <c r="L9" s="7">
        <v>21252</v>
      </c>
      <c r="M9" s="4"/>
      <c r="N9" s="7">
        <v>17783</v>
      </c>
      <c r="O9" s="4"/>
    </row>
    <row r="10" spans="1:15" ht="30" x14ac:dyDescent="0.25">
      <c r="A10" s="2" t="s">
        <v>1016</v>
      </c>
      <c r="B10" s="4"/>
      <c r="C10" s="4"/>
      <c r="D10" s="4"/>
      <c r="E10" s="4"/>
      <c r="F10" s="4"/>
      <c r="G10" s="4"/>
      <c r="H10" s="4"/>
      <c r="I10" s="4"/>
      <c r="J10" s="7">
        <v>6172</v>
      </c>
      <c r="K10" s="4"/>
      <c r="L10" s="4"/>
      <c r="M10" s="4"/>
      <c r="N10" s="4"/>
      <c r="O10" s="4"/>
    </row>
    <row r="11" spans="1:15" ht="30" x14ac:dyDescent="0.25">
      <c r="A11" s="2" t="s">
        <v>1602</v>
      </c>
      <c r="B11" s="4"/>
      <c r="C11" s="4"/>
      <c r="D11" s="4"/>
      <c r="E11" s="4"/>
      <c r="F11" s="4"/>
      <c r="G11" s="4"/>
      <c r="H11" s="4"/>
      <c r="I11" s="4"/>
      <c r="J11" s="7">
        <v>-5087</v>
      </c>
      <c r="K11" s="4"/>
      <c r="L11" s="4"/>
      <c r="M11" s="4"/>
      <c r="N11" s="4"/>
      <c r="O11" s="4"/>
    </row>
    <row r="12" spans="1:15" x14ac:dyDescent="0.25">
      <c r="A12" s="2" t="s">
        <v>966</v>
      </c>
      <c r="B12" s="4"/>
      <c r="C12" s="4"/>
      <c r="D12" s="4"/>
      <c r="E12" s="4"/>
      <c r="F12" s="4"/>
      <c r="G12" s="4"/>
      <c r="H12" s="4"/>
      <c r="I12" s="4"/>
      <c r="J12" s="7">
        <v>266919</v>
      </c>
      <c r="K12" s="4"/>
      <c r="L12" s="7">
        <v>259446</v>
      </c>
      <c r="M12" s="4"/>
      <c r="N12" s="7">
        <v>267364</v>
      </c>
      <c r="O12" s="4"/>
    </row>
    <row r="13" spans="1:15" x14ac:dyDescent="0.25">
      <c r="A13" s="2" t="s">
        <v>1603</v>
      </c>
      <c r="B13" s="4"/>
      <c r="C13" s="4"/>
      <c r="D13" s="4"/>
      <c r="E13" s="4"/>
      <c r="F13" s="4"/>
      <c r="G13" s="4"/>
      <c r="H13" s="4"/>
      <c r="I13" s="4"/>
      <c r="J13" s="4"/>
      <c r="K13" s="4"/>
      <c r="L13" s="4"/>
      <c r="M13" s="4"/>
      <c r="N13" s="4"/>
      <c r="O13" s="4"/>
    </row>
    <row r="14" spans="1:15" x14ac:dyDescent="0.25">
      <c r="A14" s="3" t="s">
        <v>1174</v>
      </c>
      <c r="B14" s="4"/>
      <c r="C14" s="4"/>
      <c r="D14" s="4"/>
      <c r="E14" s="4"/>
      <c r="F14" s="4"/>
      <c r="G14" s="4"/>
      <c r="H14" s="4"/>
      <c r="I14" s="4"/>
      <c r="J14" s="4"/>
      <c r="K14" s="4"/>
      <c r="L14" s="4"/>
      <c r="M14" s="4"/>
      <c r="N14" s="4"/>
      <c r="O14" s="4"/>
    </row>
    <row r="15" spans="1:15" x14ac:dyDescent="0.25">
      <c r="A15" s="2" t="s">
        <v>949</v>
      </c>
      <c r="B15" s="4"/>
      <c r="C15" s="4"/>
      <c r="D15" s="4"/>
      <c r="E15" s="4"/>
      <c r="F15" s="4"/>
      <c r="G15" s="4"/>
      <c r="H15" s="4"/>
      <c r="I15" s="4"/>
      <c r="J15" s="7">
        <v>673996</v>
      </c>
      <c r="K15" s="4"/>
      <c r="L15" s="7">
        <v>766841</v>
      </c>
      <c r="M15" s="4"/>
      <c r="N15" s="7">
        <v>728512</v>
      </c>
      <c r="O15" s="4"/>
    </row>
    <row r="16" spans="1:15" x14ac:dyDescent="0.25">
      <c r="A16" s="2" t="s">
        <v>98</v>
      </c>
      <c r="B16" s="4"/>
      <c r="C16" s="4"/>
      <c r="D16" s="4"/>
      <c r="E16" s="4"/>
      <c r="F16" s="4"/>
      <c r="G16" s="4"/>
      <c r="H16" s="4"/>
      <c r="I16" s="4"/>
      <c r="J16" s="7">
        <v>-364780</v>
      </c>
      <c r="K16" s="4"/>
      <c r="L16" s="7">
        <v>-469478</v>
      </c>
      <c r="M16" s="4"/>
      <c r="N16" s="7">
        <v>-437518</v>
      </c>
      <c r="O16" s="4"/>
    </row>
    <row r="17" spans="1:15" x14ac:dyDescent="0.25">
      <c r="A17" s="2" t="s">
        <v>958</v>
      </c>
      <c r="B17" s="4"/>
      <c r="C17" s="4"/>
      <c r="D17" s="4"/>
      <c r="E17" s="4"/>
      <c r="F17" s="4"/>
      <c r="G17" s="4"/>
      <c r="H17" s="4"/>
      <c r="I17" s="4"/>
      <c r="J17" s="7">
        <v>-160341</v>
      </c>
      <c r="K17" s="4"/>
      <c r="L17" s="7">
        <v>-172491</v>
      </c>
      <c r="M17" s="4"/>
      <c r="N17" s="7">
        <v>-172035</v>
      </c>
      <c r="O17" s="4"/>
    </row>
    <row r="18" spans="1:15" x14ac:dyDescent="0.25">
      <c r="A18" s="2" t="s">
        <v>117</v>
      </c>
      <c r="B18" s="4"/>
      <c r="C18" s="4"/>
      <c r="D18" s="4"/>
      <c r="E18" s="4"/>
      <c r="F18" s="4"/>
      <c r="G18" s="4"/>
      <c r="H18" s="4"/>
      <c r="I18" s="4"/>
      <c r="J18" s="4">
        <v>618</v>
      </c>
      <c r="K18" s="4"/>
      <c r="L18" s="4">
        <v>503</v>
      </c>
      <c r="M18" s="4"/>
      <c r="N18" s="4">
        <v>532</v>
      </c>
      <c r="O18" s="4"/>
    </row>
    <row r="19" spans="1:15" ht="30" x14ac:dyDescent="0.25">
      <c r="A19" s="2" t="s">
        <v>1016</v>
      </c>
      <c r="B19" s="4"/>
      <c r="C19" s="4"/>
      <c r="D19" s="4"/>
      <c r="E19" s="4"/>
      <c r="F19" s="4"/>
      <c r="G19" s="4"/>
      <c r="H19" s="4"/>
      <c r="I19" s="4"/>
      <c r="J19" s="4">
        <v>38</v>
      </c>
      <c r="K19" s="4"/>
      <c r="L19" s="4"/>
      <c r="M19" s="4"/>
      <c r="N19" s="4"/>
      <c r="O19" s="4"/>
    </row>
    <row r="20" spans="1:15" x14ac:dyDescent="0.25">
      <c r="A20" s="2" t="s">
        <v>966</v>
      </c>
      <c r="B20" s="4"/>
      <c r="C20" s="4"/>
      <c r="D20" s="4"/>
      <c r="E20" s="4"/>
      <c r="F20" s="4"/>
      <c r="G20" s="4"/>
      <c r="H20" s="4"/>
      <c r="I20" s="4"/>
      <c r="J20" s="7">
        <v>149531</v>
      </c>
      <c r="K20" s="4"/>
      <c r="L20" s="7">
        <v>125375</v>
      </c>
      <c r="M20" s="4"/>
      <c r="N20" s="7">
        <v>119491</v>
      </c>
      <c r="O20" s="4"/>
    </row>
    <row r="21" spans="1:15" x14ac:dyDescent="0.25">
      <c r="A21" s="2" t="s">
        <v>1604</v>
      </c>
      <c r="B21" s="4"/>
      <c r="C21" s="4"/>
      <c r="D21" s="4"/>
      <c r="E21" s="4"/>
      <c r="F21" s="4"/>
      <c r="G21" s="4"/>
      <c r="H21" s="4"/>
      <c r="I21" s="4"/>
      <c r="J21" s="4"/>
      <c r="K21" s="4"/>
      <c r="L21" s="4"/>
      <c r="M21" s="4"/>
      <c r="N21" s="4"/>
      <c r="O21" s="4"/>
    </row>
    <row r="22" spans="1:15" x14ac:dyDescent="0.25">
      <c r="A22" s="3" t="s">
        <v>1174</v>
      </c>
      <c r="B22" s="4"/>
      <c r="C22" s="4"/>
      <c r="D22" s="4"/>
      <c r="E22" s="4"/>
      <c r="F22" s="4"/>
      <c r="G22" s="4"/>
      <c r="H22" s="4"/>
      <c r="I22" s="4"/>
      <c r="J22" s="4"/>
      <c r="K22" s="4"/>
      <c r="L22" s="4"/>
      <c r="M22" s="4"/>
      <c r="N22" s="4"/>
      <c r="O22" s="4"/>
    </row>
    <row r="23" spans="1:15" x14ac:dyDescent="0.25">
      <c r="A23" s="2" t="s">
        <v>949</v>
      </c>
      <c r="B23" s="4"/>
      <c r="C23" s="4"/>
      <c r="D23" s="4"/>
      <c r="E23" s="4"/>
      <c r="F23" s="4"/>
      <c r="G23" s="4"/>
      <c r="H23" s="4"/>
      <c r="I23" s="4"/>
      <c r="J23" s="7">
        <v>1635609</v>
      </c>
      <c r="K23" s="4"/>
      <c r="L23" s="7">
        <v>1757933</v>
      </c>
      <c r="M23" s="4"/>
      <c r="N23" s="7">
        <v>1620875</v>
      </c>
      <c r="O23" s="4"/>
    </row>
    <row r="24" spans="1:15" x14ac:dyDescent="0.25">
      <c r="A24" s="2" t="s">
        <v>98</v>
      </c>
      <c r="B24" s="4"/>
      <c r="C24" s="4"/>
      <c r="D24" s="4"/>
      <c r="E24" s="4"/>
      <c r="F24" s="4"/>
      <c r="G24" s="4"/>
      <c r="H24" s="4"/>
      <c r="I24" s="4"/>
      <c r="J24" s="7">
        <v>-1385858</v>
      </c>
      <c r="K24" s="4"/>
      <c r="L24" s="7">
        <v>-1523023</v>
      </c>
      <c r="M24" s="4"/>
      <c r="N24" s="7">
        <v>-1413320</v>
      </c>
      <c r="O24" s="4"/>
    </row>
    <row r="25" spans="1:15" x14ac:dyDescent="0.25">
      <c r="A25" s="2" t="s">
        <v>958</v>
      </c>
      <c r="B25" s="4"/>
      <c r="C25" s="4"/>
      <c r="D25" s="4"/>
      <c r="E25" s="4"/>
      <c r="F25" s="4"/>
      <c r="G25" s="4"/>
      <c r="H25" s="4"/>
      <c r="I25" s="4"/>
      <c r="J25" s="7">
        <v>-187966</v>
      </c>
      <c r="K25" s="4"/>
      <c r="L25" s="7">
        <v>-122819</v>
      </c>
      <c r="M25" s="4"/>
      <c r="N25" s="7">
        <v>-89129</v>
      </c>
      <c r="O25" s="4"/>
    </row>
    <row r="26" spans="1:15" x14ac:dyDescent="0.25">
      <c r="A26" s="2" t="s">
        <v>117</v>
      </c>
      <c r="B26" s="4"/>
      <c r="C26" s="4"/>
      <c r="D26" s="4"/>
      <c r="E26" s="4"/>
      <c r="F26" s="4"/>
      <c r="G26" s="4"/>
      <c r="H26" s="4"/>
      <c r="I26" s="4"/>
      <c r="J26" s="4">
        <v>894</v>
      </c>
      <c r="K26" s="4"/>
      <c r="L26" s="7">
        <v>1038</v>
      </c>
      <c r="M26" s="4"/>
      <c r="N26" s="7">
        <v>1111</v>
      </c>
      <c r="O26" s="4"/>
    </row>
    <row r="27" spans="1:15" ht="30" x14ac:dyDescent="0.25">
      <c r="A27" s="2" t="s">
        <v>1602</v>
      </c>
      <c r="B27" s="4"/>
      <c r="C27" s="4"/>
      <c r="D27" s="4"/>
      <c r="E27" s="4"/>
      <c r="F27" s="4"/>
      <c r="G27" s="4"/>
      <c r="H27" s="4"/>
      <c r="I27" s="4"/>
      <c r="J27" s="7">
        <v>-5087</v>
      </c>
      <c r="K27" s="4"/>
      <c r="L27" s="4"/>
      <c r="M27" s="4"/>
      <c r="N27" s="4"/>
      <c r="O27" s="4"/>
    </row>
    <row r="28" spans="1:15" x14ac:dyDescent="0.25">
      <c r="A28" s="2" t="s">
        <v>966</v>
      </c>
      <c r="B28" s="4"/>
      <c r="C28" s="4"/>
      <c r="D28" s="4"/>
      <c r="E28" s="4"/>
      <c r="F28" s="4"/>
      <c r="G28" s="4"/>
      <c r="H28" s="4"/>
      <c r="I28" s="4"/>
      <c r="J28" s="7">
        <v>67766</v>
      </c>
      <c r="K28" s="4"/>
      <c r="L28" s="7">
        <v>113129</v>
      </c>
      <c r="M28" s="4"/>
      <c r="N28" s="7">
        <v>119537</v>
      </c>
      <c r="O28" s="4"/>
    </row>
    <row r="29" spans="1:15" ht="30" x14ac:dyDescent="0.25">
      <c r="A29" s="2" t="s">
        <v>1605</v>
      </c>
      <c r="B29" s="4"/>
      <c r="C29" s="4"/>
      <c r="D29" s="4"/>
      <c r="E29" s="4"/>
      <c r="F29" s="4"/>
      <c r="G29" s="4"/>
      <c r="H29" s="4"/>
      <c r="I29" s="4"/>
      <c r="J29" s="4"/>
      <c r="K29" s="4"/>
      <c r="L29" s="4"/>
      <c r="M29" s="4"/>
      <c r="N29" s="4"/>
      <c r="O29" s="4"/>
    </row>
    <row r="30" spans="1:15" x14ac:dyDescent="0.25">
      <c r="A30" s="3" t="s">
        <v>1174</v>
      </c>
      <c r="B30" s="4"/>
      <c r="C30" s="4"/>
      <c r="D30" s="4"/>
      <c r="E30" s="4"/>
      <c r="F30" s="4"/>
      <c r="G30" s="4"/>
      <c r="H30" s="4"/>
      <c r="I30" s="4"/>
      <c r="J30" s="4"/>
      <c r="K30" s="4"/>
      <c r="L30" s="4"/>
      <c r="M30" s="4"/>
      <c r="N30" s="4"/>
      <c r="O30" s="4"/>
    </row>
    <row r="31" spans="1:15" x14ac:dyDescent="0.25">
      <c r="A31" s="2" t="s">
        <v>949</v>
      </c>
      <c r="B31" s="4"/>
      <c r="C31" s="4"/>
      <c r="D31" s="4"/>
      <c r="E31" s="4"/>
      <c r="F31" s="4"/>
      <c r="G31" s="4"/>
      <c r="H31" s="4"/>
      <c r="I31" s="4"/>
      <c r="J31" s="7">
        <v>471300</v>
      </c>
      <c r="K31" s="4"/>
      <c r="L31" s="7">
        <v>375818</v>
      </c>
      <c r="M31" s="4"/>
      <c r="N31" s="7">
        <v>349133</v>
      </c>
      <c r="O31" s="4"/>
    </row>
    <row r="32" spans="1:15" x14ac:dyDescent="0.25">
      <c r="A32" s="2" t="s">
        <v>98</v>
      </c>
      <c r="B32" s="4"/>
      <c r="C32" s="4"/>
      <c r="D32" s="4"/>
      <c r="E32" s="4"/>
      <c r="F32" s="4"/>
      <c r="G32" s="4"/>
      <c r="H32" s="4"/>
      <c r="I32" s="4"/>
      <c r="J32" s="7">
        <v>-339714</v>
      </c>
      <c r="K32" s="4"/>
      <c r="L32" s="7">
        <v>-247496</v>
      </c>
      <c r="M32" s="4"/>
      <c r="N32" s="7">
        <v>-228383</v>
      </c>
      <c r="O32" s="4"/>
    </row>
    <row r="33" spans="1:15" x14ac:dyDescent="0.25">
      <c r="A33" s="2" t="s">
        <v>958</v>
      </c>
      <c r="B33" s="4"/>
      <c r="C33" s="4"/>
      <c r="D33" s="4"/>
      <c r="E33" s="4"/>
      <c r="F33" s="4"/>
      <c r="G33" s="4"/>
      <c r="H33" s="4"/>
      <c r="I33" s="4"/>
      <c r="J33" s="7">
        <v>-71785</v>
      </c>
      <c r="K33" s="4"/>
      <c r="L33" s="7">
        <v>-57334</v>
      </c>
      <c r="M33" s="4"/>
      <c r="N33" s="7">
        <v>-55418</v>
      </c>
      <c r="O33" s="4"/>
    </row>
    <row r="34" spans="1:15" x14ac:dyDescent="0.25">
      <c r="A34" s="2" t="s">
        <v>117</v>
      </c>
      <c r="B34" s="4"/>
      <c r="C34" s="4"/>
      <c r="D34" s="4"/>
      <c r="E34" s="4"/>
      <c r="F34" s="4"/>
      <c r="G34" s="4"/>
      <c r="H34" s="4"/>
      <c r="I34" s="4"/>
      <c r="J34" s="7">
        <v>1387</v>
      </c>
      <c r="K34" s="4"/>
      <c r="L34" s="7">
        <v>1630</v>
      </c>
      <c r="M34" s="4"/>
      <c r="N34" s="7">
        <v>1567</v>
      </c>
      <c r="O34" s="4"/>
    </row>
    <row r="35" spans="1:15" x14ac:dyDescent="0.25">
      <c r="A35" s="2" t="s">
        <v>966</v>
      </c>
      <c r="B35" s="4"/>
      <c r="C35" s="4"/>
      <c r="D35" s="4"/>
      <c r="E35" s="4"/>
      <c r="F35" s="4"/>
      <c r="G35" s="4"/>
      <c r="H35" s="4"/>
      <c r="I35" s="4"/>
      <c r="J35" s="7">
        <v>61188</v>
      </c>
      <c r="K35" s="4"/>
      <c r="L35" s="7">
        <v>72618</v>
      </c>
      <c r="M35" s="4"/>
      <c r="N35" s="7">
        <v>66899</v>
      </c>
      <c r="O35" s="4"/>
    </row>
    <row r="36" spans="1:15" ht="30" x14ac:dyDescent="0.25">
      <c r="A36" s="2" t="s">
        <v>1606</v>
      </c>
      <c r="B36" s="4"/>
      <c r="C36" s="4"/>
      <c r="D36" s="4"/>
      <c r="E36" s="4"/>
      <c r="F36" s="4"/>
      <c r="G36" s="4"/>
      <c r="H36" s="4"/>
      <c r="I36" s="4"/>
      <c r="J36" s="4"/>
      <c r="K36" s="4"/>
      <c r="L36" s="4"/>
      <c r="M36" s="4"/>
      <c r="N36" s="4"/>
      <c r="O36" s="4"/>
    </row>
    <row r="37" spans="1:15" x14ac:dyDescent="0.25">
      <c r="A37" s="3" t="s">
        <v>1174</v>
      </c>
      <c r="B37" s="4"/>
      <c r="C37" s="4"/>
      <c r="D37" s="4"/>
      <c r="E37" s="4"/>
      <c r="F37" s="4"/>
      <c r="G37" s="4"/>
      <c r="H37" s="4"/>
      <c r="I37" s="4"/>
      <c r="J37" s="4"/>
      <c r="K37" s="4"/>
      <c r="L37" s="4"/>
      <c r="M37" s="4"/>
      <c r="N37" s="4"/>
      <c r="O37" s="4"/>
    </row>
    <row r="38" spans="1:15" x14ac:dyDescent="0.25">
      <c r="A38" s="2" t="s">
        <v>949</v>
      </c>
      <c r="B38" s="4"/>
      <c r="C38" s="4"/>
      <c r="D38" s="4"/>
      <c r="E38" s="4"/>
      <c r="F38" s="4"/>
      <c r="G38" s="4"/>
      <c r="H38" s="4"/>
      <c r="I38" s="4"/>
      <c r="J38" s="7">
        <v>205524</v>
      </c>
      <c r="K38" s="4"/>
      <c r="L38" s="7">
        <v>228705</v>
      </c>
      <c r="M38" s="4"/>
      <c r="N38" s="7">
        <v>227669</v>
      </c>
      <c r="O38" s="4"/>
    </row>
    <row r="39" spans="1:15" x14ac:dyDescent="0.25">
      <c r="A39" s="2" t="s">
        <v>1601</v>
      </c>
      <c r="B39" s="4"/>
      <c r="C39" s="4"/>
      <c r="D39" s="4"/>
      <c r="E39" s="4"/>
      <c r="F39" s="4"/>
      <c r="G39" s="4"/>
      <c r="H39" s="4"/>
      <c r="I39" s="4"/>
      <c r="J39" s="7">
        <v>844512</v>
      </c>
      <c r="K39" s="4"/>
      <c r="L39" s="7">
        <v>483268</v>
      </c>
      <c r="M39" s="4"/>
      <c r="N39" s="7">
        <v>350298</v>
      </c>
      <c r="O39" s="4"/>
    </row>
    <row r="40" spans="1:15" x14ac:dyDescent="0.25">
      <c r="A40" s="2" t="s">
        <v>98</v>
      </c>
      <c r="B40" s="4"/>
      <c r="C40" s="4"/>
      <c r="D40" s="4"/>
      <c r="E40" s="4"/>
      <c r="F40" s="4"/>
      <c r="G40" s="4"/>
      <c r="H40" s="4"/>
      <c r="I40" s="4"/>
      <c r="J40" s="7">
        <v>-16298</v>
      </c>
      <c r="K40" s="4"/>
      <c r="L40" s="7">
        <v>-59227</v>
      </c>
      <c r="M40" s="4"/>
      <c r="N40" s="7">
        <v>-61759</v>
      </c>
      <c r="O40" s="4"/>
    </row>
    <row r="41" spans="1:15" x14ac:dyDescent="0.25">
      <c r="A41" s="2" t="s">
        <v>99</v>
      </c>
      <c r="B41" s="4"/>
      <c r="C41" s="4"/>
      <c r="D41" s="4"/>
      <c r="E41" s="4"/>
      <c r="F41" s="4"/>
      <c r="G41" s="4"/>
      <c r="H41" s="4"/>
      <c r="I41" s="4"/>
      <c r="J41" s="7">
        <v>-784758</v>
      </c>
      <c r="K41" s="4"/>
      <c r="L41" s="7">
        <v>-455601</v>
      </c>
      <c r="M41" s="4"/>
      <c r="N41" s="7">
        <v>-328414</v>
      </c>
      <c r="O41" s="4"/>
    </row>
    <row r="42" spans="1:15" x14ac:dyDescent="0.25">
      <c r="A42" s="2" t="s">
        <v>958</v>
      </c>
      <c r="B42" s="4"/>
      <c r="C42" s="4"/>
      <c r="D42" s="4"/>
      <c r="E42" s="4"/>
      <c r="F42" s="4"/>
      <c r="G42" s="4"/>
      <c r="H42" s="4"/>
      <c r="I42" s="4"/>
      <c r="J42" s="7">
        <v>-182833</v>
      </c>
      <c r="K42" s="4"/>
      <c r="L42" s="7">
        <v>-128427</v>
      </c>
      <c r="M42" s="4"/>
      <c r="N42" s="7">
        <v>-111593</v>
      </c>
      <c r="O42" s="4"/>
    </row>
    <row r="43" spans="1:15" x14ac:dyDescent="0.25">
      <c r="A43" s="2" t="s">
        <v>117</v>
      </c>
      <c r="B43" s="4"/>
      <c r="C43" s="4"/>
      <c r="D43" s="4"/>
      <c r="E43" s="4"/>
      <c r="F43" s="4"/>
      <c r="G43" s="4"/>
      <c r="H43" s="4"/>
      <c r="I43" s="4"/>
      <c r="J43" s="7">
        <v>28829</v>
      </c>
      <c r="K43" s="4"/>
      <c r="L43" s="7">
        <v>1172</v>
      </c>
      <c r="M43" s="4"/>
      <c r="N43" s="7">
        <v>1007</v>
      </c>
      <c r="O43" s="4"/>
    </row>
    <row r="44" spans="1:15" ht="30" x14ac:dyDescent="0.25">
      <c r="A44" s="2" t="s">
        <v>1016</v>
      </c>
      <c r="B44" s="4"/>
      <c r="C44" s="4"/>
      <c r="D44" s="4"/>
      <c r="E44" s="4"/>
      <c r="F44" s="4"/>
      <c r="G44" s="4"/>
      <c r="H44" s="4"/>
      <c r="I44" s="4"/>
      <c r="J44" s="7">
        <v>6134</v>
      </c>
      <c r="K44" s="4"/>
      <c r="L44" s="4"/>
      <c r="M44" s="4"/>
      <c r="N44" s="4"/>
      <c r="O44" s="4"/>
    </row>
    <row r="45" spans="1:15" x14ac:dyDescent="0.25">
      <c r="A45" s="2" t="s">
        <v>966</v>
      </c>
      <c r="B45" s="4"/>
      <c r="C45" s="4"/>
      <c r="D45" s="4"/>
      <c r="E45" s="4"/>
      <c r="F45" s="4"/>
      <c r="G45" s="4"/>
      <c r="H45" s="4"/>
      <c r="I45" s="4"/>
      <c r="J45" s="7">
        <v>101110</v>
      </c>
      <c r="K45" s="4"/>
      <c r="L45" s="7">
        <v>69890</v>
      </c>
      <c r="M45" s="4"/>
      <c r="N45" s="7">
        <v>77208</v>
      </c>
      <c r="O45" s="4"/>
    </row>
    <row r="46" spans="1:15" x14ac:dyDescent="0.25">
      <c r="A46" s="2" t="s">
        <v>1607</v>
      </c>
      <c r="B46" s="4"/>
      <c r="C46" s="4"/>
      <c r="D46" s="4"/>
      <c r="E46" s="4"/>
      <c r="F46" s="4"/>
      <c r="G46" s="4"/>
      <c r="H46" s="4"/>
      <c r="I46" s="4"/>
      <c r="J46" s="4"/>
      <c r="K46" s="4"/>
      <c r="L46" s="4"/>
      <c r="M46" s="4"/>
      <c r="N46" s="4"/>
      <c r="O46" s="4"/>
    </row>
    <row r="47" spans="1:15" x14ac:dyDescent="0.25">
      <c r="A47" s="3" t="s">
        <v>1174</v>
      </c>
      <c r="B47" s="4"/>
      <c r="C47" s="4"/>
      <c r="D47" s="4"/>
      <c r="E47" s="4"/>
      <c r="F47" s="4"/>
      <c r="G47" s="4"/>
      <c r="H47" s="4"/>
      <c r="I47" s="4"/>
      <c r="J47" s="4"/>
      <c r="K47" s="4"/>
      <c r="L47" s="4"/>
      <c r="M47" s="4"/>
      <c r="N47" s="4"/>
      <c r="O47" s="4"/>
    </row>
    <row r="48" spans="1:15" x14ac:dyDescent="0.25">
      <c r="A48" s="2" t="s">
        <v>949</v>
      </c>
      <c r="B48" s="4"/>
      <c r="C48" s="4"/>
      <c r="D48" s="4"/>
      <c r="E48" s="4"/>
      <c r="F48" s="4"/>
      <c r="G48" s="4"/>
      <c r="H48" s="4"/>
      <c r="I48" s="4"/>
      <c r="J48" s="7">
        <v>-18055</v>
      </c>
      <c r="K48" s="4"/>
      <c r="L48" s="7">
        <v>-66248</v>
      </c>
      <c r="M48" s="4"/>
      <c r="N48" s="7">
        <v>-69090</v>
      </c>
      <c r="O48" s="4"/>
    </row>
    <row r="49" spans="1:15" x14ac:dyDescent="0.25">
      <c r="A49" s="2" t="s">
        <v>1601</v>
      </c>
      <c r="B49" s="4"/>
      <c r="C49" s="4"/>
      <c r="D49" s="4"/>
      <c r="E49" s="4"/>
      <c r="F49" s="4"/>
      <c r="G49" s="4"/>
      <c r="H49" s="4"/>
      <c r="I49" s="4"/>
      <c r="J49" s="7">
        <v>-52768</v>
      </c>
      <c r="K49" s="4"/>
      <c r="L49" s="4"/>
      <c r="M49" s="4"/>
      <c r="N49" s="4"/>
      <c r="O49" s="4"/>
    </row>
    <row r="50" spans="1:15" x14ac:dyDescent="0.25">
      <c r="A50" s="2" t="s">
        <v>98</v>
      </c>
      <c r="B50" s="4"/>
      <c r="C50" s="4"/>
      <c r="D50" s="4"/>
      <c r="E50" s="4"/>
      <c r="F50" s="4"/>
      <c r="G50" s="4"/>
      <c r="H50" s="4"/>
      <c r="I50" s="4"/>
      <c r="J50" s="7">
        <v>18055</v>
      </c>
      <c r="K50" s="4"/>
      <c r="L50" s="7">
        <v>66248</v>
      </c>
      <c r="M50" s="4"/>
      <c r="N50" s="7">
        <v>69090</v>
      </c>
      <c r="O50" s="4"/>
    </row>
    <row r="51" spans="1:15" x14ac:dyDescent="0.25">
      <c r="A51" s="2" t="s">
        <v>99</v>
      </c>
      <c r="B51" s="4"/>
      <c r="C51" s="4"/>
      <c r="D51" s="4"/>
      <c r="E51" s="4"/>
      <c r="F51" s="4"/>
      <c r="G51" s="4"/>
      <c r="H51" s="4"/>
      <c r="I51" s="4"/>
      <c r="J51" s="7">
        <v>51809</v>
      </c>
      <c r="K51" s="4"/>
      <c r="L51" s="4"/>
      <c r="M51" s="4"/>
      <c r="N51" s="4"/>
      <c r="O51" s="4"/>
    </row>
    <row r="52" spans="1:15" x14ac:dyDescent="0.25">
      <c r="A52" s="2" t="s">
        <v>958</v>
      </c>
      <c r="B52" s="4"/>
      <c r="C52" s="4"/>
      <c r="D52" s="4"/>
      <c r="E52" s="4"/>
      <c r="F52" s="4"/>
      <c r="G52" s="4"/>
      <c r="H52" s="4"/>
      <c r="I52" s="4"/>
      <c r="J52" s="7">
        <v>-120573</v>
      </c>
      <c r="K52" s="4"/>
      <c r="L52" s="7">
        <v>-138475</v>
      </c>
      <c r="M52" s="4"/>
      <c r="N52" s="7">
        <v>-129337</v>
      </c>
      <c r="O52" s="4"/>
    </row>
    <row r="53" spans="1:15" x14ac:dyDescent="0.25">
      <c r="A53" s="2" t="s">
        <v>117</v>
      </c>
      <c r="B53" s="4"/>
      <c r="C53" s="4"/>
      <c r="D53" s="4"/>
      <c r="E53" s="4"/>
      <c r="F53" s="4"/>
      <c r="G53" s="4"/>
      <c r="H53" s="4"/>
      <c r="I53" s="4"/>
      <c r="J53" s="7">
        <v>8856</v>
      </c>
      <c r="K53" s="4"/>
      <c r="L53" s="7">
        <v>16909</v>
      </c>
      <c r="M53" s="4"/>
      <c r="N53" s="7">
        <v>13566</v>
      </c>
      <c r="O53" s="4"/>
    </row>
    <row r="54" spans="1:15" x14ac:dyDescent="0.25">
      <c r="A54" s="2" t="s">
        <v>966</v>
      </c>
      <c r="B54" s="4"/>
      <c r="C54" s="4"/>
      <c r="D54" s="4"/>
      <c r="E54" s="4"/>
      <c r="F54" s="4"/>
      <c r="G54" s="4"/>
      <c r="H54" s="4"/>
      <c r="I54" s="4"/>
      <c r="J54" s="8">
        <v>-112676</v>
      </c>
      <c r="K54" s="4"/>
      <c r="L54" s="8">
        <v>-121566</v>
      </c>
      <c r="M54" s="4"/>
      <c r="N54" s="8">
        <v>-115771</v>
      </c>
      <c r="O54" s="4"/>
    </row>
    <row r="55" spans="1:15" x14ac:dyDescent="0.25">
      <c r="A55" s="11"/>
      <c r="B55" s="11"/>
      <c r="C55" s="11"/>
      <c r="D55" s="11"/>
      <c r="E55" s="11"/>
      <c r="F55" s="11"/>
      <c r="G55" s="11"/>
      <c r="H55" s="11"/>
      <c r="I55" s="11"/>
      <c r="J55" s="11"/>
      <c r="K55" s="11"/>
      <c r="L55" s="11"/>
      <c r="M55" s="11"/>
      <c r="N55" s="11"/>
      <c r="O55" s="11"/>
    </row>
    <row r="56" spans="1:15" ht="15" customHeight="1" x14ac:dyDescent="0.25">
      <c r="A56" s="2" t="s">
        <v>101</v>
      </c>
      <c r="B56" s="12" t="s">
        <v>114</v>
      </c>
      <c r="C56" s="12"/>
      <c r="D56" s="12"/>
      <c r="E56" s="12"/>
      <c r="F56" s="12"/>
      <c r="G56" s="12"/>
      <c r="H56" s="12"/>
      <c r="I56" s="12"/>
      <c r="J56" s="12"/>
      <c r="K56" s="12"/>
      <c r="L56" s="12"/>
      <c r="M56" s="12"/>
      <c r="N56" s="12"/>
      <c r="O56" s="12"/>
    </row>
  </sheetData>
  <mergeCells count="7">
    <mergeCell ref="B56:O56"/>
    <mergeCell ref="B1:I1"/>
    <mergeCell ref="J1:O1"/>
    <mergeCell ref="J2:K2"/>
    <mergeCell ref="L2:M2"/>
    <mergeCell ref="N2:O2"/>
    <mergeCell ref="A55:O55"/>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
  <sheetViews>
    <sheetView showGridLines="0" workbookViewId="0"/>
  </sheetViews>
  <sheetFormatPr defaultRowHeight="15" x14ac:dyDescent="0.25"/>
  <cols>
    <col min="1" max="1" width="36.5703125" bestFit="1" customWidth="1"/>
    <col min="2" max="2" width="30" customWidth="1"/>
    <col min="3" max="3" width="9.28515625" customWidth="1"/>
    <col min="4" max="4" width="31" customWidth="1"/>
    <col min="5" max="5" width="8.42578125" customWidth="1"/>
    <col min="6" max="6" width="31" customWidth="1"/>
    <col min="7" max="7" width="8.42578125" customWidth="1"/>
  </cols>
  <sheetData>
    <row r="1" spans="1:7" ht="15" customHeight="1" x14ac:dyDescent="0.25">
      <c r="A1" s="1" t="s">
        <v>118</v>
      </c>
      <c r="B1" s="9" t="s">
        <v>2</v>
      </c>
      <c r="C1" s="9"/>
      <c r="D1" s="9"/>
      <c r="E1" s="9"/>
      <c r="F1" s="9"/>
      <c r="G1" s="9"/>
    </row>
    <row r="2" spans="1:7" ht="30" x14ac:dyDescent="0.25">
      <c r="A2" s="1" t="s">
        <v>28</v>
      </c>
      <c r="B2" s="9" t="s">
        <v>3</v>
      </c>
      <c r="C2" s="9"/>
      <c r="D2" s="9" t="s">
        <v>29</v>
      </c>
      <c r="E2" s="9"/>
      <c r="F2" s="9" t="s">
        <v>92</v>
      </c>
      <c r="G2" s="9"/>
    </row>
    <row r="3" spans="1:7" ht="30" x14ac:dyDescent="0.25">
      <c r="A3" s="3" t="s">
        <v>119</v>
      </c>
      <c r="B3" s="4"/>
      <c r="C3" s="4"/>
      <c r="D3" s="4"/>
      <c r="E3" s="4"/>
      <c r="F3" s="4"/>
      <c r="G3" s="4"/>
    </row>
    <row r="4" spans="1:7" x14ac:dyDescent="0.25">
      <c r="A4" s="2" t="s">
        <v>108</v>
      </c>
      <c r="B4" s="8">
        <v>74231</v>
      </c>
      <c r="C4" s="4"/>
      <c r="D4" s="8">
        <v>125261</v>
      </c>
      <c r="E4" s="4"/>
      <c r="F4" s="8">
        <v>151027</v>
      </c>
      <c r="G4" s="4"/>
    </row>
    <row r="5" spans="1:7" x14ac:dyDescent="0.25">
      <c r="A5" s="3" t="s">
        <v>120</v>
      </c>
      <c r="B5" s="4"/>
      <c r="C5" s="4"/>
      <c r="D5" s="4"/>
      <c r="E5" s="4"/>
      <c r="F5" s="4"/>
      <c r="G5" s="4"/>
    </row>
    <row r="6" spans="1:7" ht="30" x14ac:dyDescent="0.25">
      <c r="A6" s="2" t="s">
        <v>121</v>
      </c>
      <c r="B6" s="4">
        <v>-50</v>
      </c>
      <c r="C6" s="10" t="s">
        <v>101</v>
      </c>
      <c r="D6" s="4">
        <v>-58</v>
      </c>
      <c r="E6" s="10" t="s">
        <v>101</v>
      </c>
      <c r="F6" s="4">
        <v>115</v>
      </c>
      <c r="G6" s="10" t="s">
        <v>101</v>
      </c>
    </row>
    <row r="7" spans="1:7" x14ac:dyDescent="0.25">
      <c r="A7" s="2" t="s">
        <v>122</v>
      </c>
      <c r="B7" s="7">
        <v>74181</v>
      </c>
      <c r="C7" s="4"/>
      <c r="D7" s="7">
        <v>125203</v>
      </c>
      <c r="E7" s="4"/>
      <c r="F7" s="7">
        <v>151142</v>
      </c>
      <c r="G7" s="4"/>
    </row>
    <row r="8" spans="1:7" ht="30" x14ac:dyDescent="0.25">
      <c r="A8" s="2" t="s">
        <v>123</v>
      </c>
      <c r="B8" s="7">
        <v>-5173</v>
      </c>
      <c r="C8" s="4"/>
      <c r="D8" s="4"/>
      <c r="E8" s="4"/>
      <c r="F8" s="4"/>
      <c r="G8" s="4"/>
    </row>
    <row r="9" spans="1:7" ht="30" x14ac:dyDescent="0.25">
      <c r="A9" s="2" t="s">
        <v>124</v>
      </c>
      <c r="B9" s="8">
        <v>79354</v>
      </c>
      <c r="C9" s="4"/>
      <c r="D9" s="8">
        <v>125203</v>
      </c>
      <c r="E9" s="4"/>
      <c r="F9" s="8">
        <v>151142</v>
      </c>
      <c r="G9" s="4"/>
    </row>
    <row r="10" spans="1:7" x14ac:dyDescent="0.25">
      <c r="A10" s="11"/>
      <c r="B10" s="11"/>
      <c r="C10" s="11"/>
      <c r="D10" s="11"/>
      <c r="E10" s="11"/>
      <c r="F10" s="11"/>
      <c r="G10" s="11"/>
    </row>
    <row r="11" spans="1:7" ht="15" customHeight="1" x14ac:dyDescent="0.25">
      <c r="A11" s="2" t="s">
        <v>101</v>
      </c>
      <c r="B11" s="12" t="s">
        <v>125</v>
      </c>
      <c r="C11" s="12"/>
      <c r="D11" s="12"/>
      <c r="E11" s="12"/>
      <c r="F11" s="12"/>
      <c r="G11" s="12"/>
    </row>
  </sheetData>
  <mergeCells count="6">
    <mergeCell ref="B1:G1"/>
    <mergeCell ref="B2:C2"/>
    <mergeCell ref="D2:E2"/>
    <mergeCell ref="F2:G2"/>
    <mergeCell ref="A10:G10"/>
    <mergeCell ref="B11:G11"/>
  </mergeCells>
  <pageMargins left="0.75" right="0.75" top="1" bottom="1" header="0.5" footer="0.5"/>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6"/>
  <sheetViews>
    <sheetView showGridLines="0" workbookViewId="0"/>
  </sheetViews>
  <sheetFormatPr defaultRowHeight="15" x14ac:dyDescent="0.25"/>
  <cols>
    <col min="1" max="1" width="36.5703125" bestFit="1" customWidth="1"/>
    <col min="2" max="4" width="12.28515625" bestFit="1" customWidth="1"/>
  </cols>
  <sheetData>
    <row r="1" spans="1:4" ht="30" x14ac:dyDescent="0.25">
      <c r="A1" s="1" t="s">
        <v>1608</v>
      </c>
      <c r="B1" s="9" t="s">
        <v>3</v>
      </c>
      <c r="C1" s="9" t="s">
        <v>29</v>
      </c>
      <c r="D1" s="9" t="s">
        <v>92</v>
      </c>
    </row>
    <row r="2" spans="1:4" ht="30" x14ac:dyDescent="0.25">
      <c r="A2" s="1" t="s">
        <v>28</v>
      </c>
      <c r="B2" s="9"/>
      <c r="C2" s="9"/>
      <c r="D2" s="9"/>
    </row>
    <row r="3" spans="1:4" x14ac:dyDescent="0.25">
      <c r="A3" s="3" t="s">
        <v>1609</v>
      </c>
      <c r="B3" s="4"/>
      <c r="C3" s="4"/>
      <c r="D3" s="4"/>
    </row>
    <row r="4" spans="1:4" x14ac:dyDescent="0.25">
      <c r="A4" s="2" t="s">
        <v>32</v>
      </c>
      <c r="B4" s="8">
        <v>215325</v>
      </c>
      <c r="C4" s="8">
        <v>236696</v>
      </c>
      <c r="D4" s="8">
        <v>226554</v>
      </c>
    </row>
    <row r="5" spans="1:4" x14ac:dyDescent="0.25">
      <c r="A5" s="2" t="s">
        <v>969</v>
      </c>
      <c r="B5" s="7">
        <v>353713</v>
      </c>
      <c r="C5" s="7">
        <v>238185</v>
      </c>
      <c r="D5" s="7">
        <v>138253</v>
      </c>
    </row>
    <row r="6" spans="1:4" x14ac:dyDescent="0.25">
      <c r="A6" s="2" t="s">
        <v>971</v>
      </c>
      <c r="B6" s="7">
        <v>267654</v>
      </c>
      <c r="C6" s="7">
        <v>208313</v>
      </c>
      <c r="D6" s="7">
        <v>233690</v>
      </c>
    </row>
    <row r="7" spans="1:4" x14ac:dyDescent="0.25">
      <c r="A7" s="2" t="s">
        <v>36</v>
      </c>
      <c r="B7" s="7">
        <v>39375</v>
      </c>
      <c r="C7" s="7">
        <v>49609</v>
      </c>
      <c r="D7" s="7">
        <v>45727</v>
      </c>
    </row>
    <row r="8" spans="1:4" x14ac:dyDescent="0.25">
      <c r="A8" s="2" t="s">
        <v>42</v>
      </c>
      <c r="B8" s="7">
        <v>566106</v>
      </c>
      <c r="C8" s="7">
        <v>488206</v>
      </c>
      <c r="D8" s="7">
        <v>426939</v>
      </c>
    </row>
    <row r="9" spans="1:4" x14ac:dyDescent="0.25">
      <c r="A9" s="2" t="s">
        <v>43</v>
      </c>
      <c r="B9" s="7">
        <v>133718</v>
      </c>
      <c r="C9" s="7">
        <v>69694</v>
      </c>
      <c r="D9" s="7">
        <v>34935</v>
      </c>
    </row>
    <row r="10" spans="1:4" x14ac:dyDescent="0.25">
      <c r="A10" s="2" t="s">
        <v>269</v>
      </c>
      <c r="B10" s="4"/>
      <c r="C10" s="4"/>
      <c r="D10" s="4"/>
    </row>
    <row r="11" spans="1:4" x14ac:dyDescent="0.25">
      <c r="A11" s="3" t="s">
        <v>1609</v>
      </c>
      <c r="B11" s="4"/>
      <c r="C11" s="4"/>
      <c r="D11" s="4"/>
    </row>
    <row r="12" spans="1:4" x14ac:dyDescent="0.25">
      <c r="A12" s="2" t="s">
        <v>42</v>
      </c>
      <c r="B12" s="7">
        <v>104549</v>
      </c>
      <c r="C12" s="7">
        <v>104549</v>
      </c>
      <c r="D12" s="4"/>
    </row>
    <row r="13" spans="1:4" x14ac:dyDescent="0.25">
      <c r="A13" s="2" t="s">
        <v>294</v>
      </c>
      <c r="B13" s="4"/>
      <c r="C13" s="4"/>
      <c r="D13" s="4"/>
    </row>
    <row r="14" spans="1:4" x14ac:dyDescent="0.25">
      <c r="A14" s="3" t="s">
        <v>1609</v>
      </c>
      <c r="B14" s="4"/>
      <c r="C14" s="4"/>
      <c r="D14" s="4"/>
    </row>
    <row r="15" spans="1:4" x14ac:dyDescent="0.25">
      <c r="A15" s="2" t="s">
        <v>42</v>
      </c>
      <c r="B15" s="7">
        <v>311636</v>
      </c>
      <c r="C15" s="7">
        <v>242290</v>
      </c>
      <c r="D15" s="4"/>
    </row>
    <row r="16" spans="1:4" x14ac:dyDescent="0.25">
      <c r="A16" s="2" t="s">
        <v>1603</v>
      </c>
      <c r="B16" s="4"/>
      <c r="C16" s="4"/>
      <c r="D16" s="4"/>
    </row>
    <row r="17" spans="1:4" x14ac:dyDescent="0.25">
      <c r="A17" s="3" t="s">
        <v>1609</v>
      </c>
      <c r="B17" s="4"/>
      <c r="C17" s="4"/>
      <c r="D17" s="4"/>
    </row>
    <row r="18" spans="1:4" x14ac:dyDescent="0.25">
      <c r="A18" s="2" t="s">
        <v>32</v>
      </c>
      <c r="B18" s="7">
        <v>9515</v>
      </c>
      <c r="C18" s="7">
        <v>25107</v>
      </c>
      <c r="D18" s="7">
        <v>18254</v>
      </c>
    </row>
    <row r="19" spans="1:4" x14ac:dyDescent="0.25">
      <c r="A19" s="2" t="s">
        <v>969</v>
      </c>
      <c r="B19" s="7">
        <v>56056</v>
      </c>
      <c r="C19" s="7">
        <v>50407</v>
      </c>
      <c r="D19" s="7">
        <v>39678</v>
      </c>
    </row>
    <row r="20" spans="1:4" x14ac:dyDescent="0.25">
      <c r="A20" s="2" t="s">
        <v>971</v>
      </c>
      <c r="B20" s="7">
        <v>18133</v>
      </c>
      <c r="C20" s="7">
        <v>16491</v>
      </c>
      <c r="D20" s="7">
        <v>21273</v>
      </c>
    </row>
    <row r="21" spans="1:4" x14ac:dyDescent="0.25">
      <c r="A21" s="2" t="s">
        <v>42</v>
      </c>
      <c r="B21" s="7">
        <v>129042</v>
      </c>
      <c r="C21" s="7">
        <v>120485</v>
      </c>
      <c r="D21" s="7">
        <v>120485</v>
      </c>
    </row>
    <row r="22" spans="1:4" x14ac:dyDescent="0.25">
      <c r="A22" s="2" t="s">
        <v>43</v>
      </c>
      <c r="B22" s="7">
        <v>2031</v>
      </c>
      <c r="C22" s="7">
        <v>1076</v>
      </c>
      <c r="D22" s="7">
        <v>2152</v>
      </c>
    </row>
    <row r="23" spans="1:4" x14ac:dyDescent="0.25">
      <c r="A23" s="2" t="s">
        <v>1604</v>
      </c>
      <c r="B23" s="4"/>
      <c r="C23" s="4"/>
      <c r="D23" s="4"/>
    </row>
    <row r="24" spans="1:4" x14ac:dyDescent="0.25">
      <c r="A24" s="3" t="s">
        <v>1609</v>
      </c>
      <c r="B24" s="4"/>
      <c r="C24" s="4"/>
      <c r="D24" s="4"/>
    </row>
    <row r="25" spans="1:4" x14ac:dyDescent="0.25">
      <c r="A25" s="2" t="s">
        <v>32</v>
      </c>
      <c r="B25" s="7">
        <v>204166</v>
      </c>
      <c r="C25" s="7">
        <v>196651</v>
      </c>
      <c r="D25" s="7">
        <v>147766</v>
      </c>
    </row>
    <row r="26" spans="1:4" x14ac:dyDescent="0.25">
      <c r="A26" s="2" t="s">
        <v>969</v>
      </c>
      <c r="B26" s="7">
        <v>98480</v>
      </c>
      <c r="C26" s="7">
        <v>62977</v>
      </c>
      <c r="D26" s="7">
        <v>27415</v>
      </c>
    </row>
    <row r="27" spans="1:4" x14ac:dyDescent="0.25">
      <c r="A27" s="2" t="s">
        <v>971</v>
      </c>
      <c r="B27" s="7">
        <v>124824</v>
      </c>
      <c r="C27" s="7">
        <v>92966</v>
      </c>
      <c r="D27" s="7">
        <v>101093</v>
      </c>
    </row>
    <row r="28" spans="1:4" x14ac:dyDescent="0.25">
      <c r="A28" s="2" t="s">
        <v>42</v>
      </c>
      <c r="B28" s="7">
        <v>20879</v>
      </c>
      <c r="C28" s="7">
        <v>20882</v>
      </c>
      <c r="D28" s="4"/>
    </row>
    <row r="29" spans="1:4" x14ac:dyDescent="0.25">
      <c r="A29" s="2" t="s">
        <v>43</v>
      </c>
      <c r="B29" s="7">
        <v>6471</v>
      </c>
      <c r="C29" s="7">
        <v>4590</v>
      </c>
      <c r="D29" s="4"/>
    </row>
    <row r="30" spans="1:4" ht="30" x14ac:dyDescent="0.25">
      <c r="A30" s="2" t="s">
        <v>1605</v>
      </c>
      <c r="B30" s="4"/>
      <c r="C30" s="4"/>
      <c r="D30" s="4"/>
    </row>
    <row r="31" spans="1:4" x14ac:dyDescent="0.25">
      <c r="A31" s="3" t="s">
        <v>1609</v>
      </c>
      <c r="B31" s="4"/>
      <c r="C31" s="4"/>
      <c r="D31" s="4"/>
    </row>
    <row r="32" spans="1:4" x14ac:dyDescent="0.25">
      <c r="A32" s="2" t="s">
        <v>969</v>
      </c>
      <c r="B32" s="7">
        <v>15952</v>
      </c>
      <c r="C32" s="7">
        <v>7368</v>
      </c>
      <c r="D32" s="7">
        <v>7580</v>
      </c>
    </row>
    <row r="33" spans="1:4" x14ac:dyDescent="0.25">
      <c r="A33" s="2" t="s">
        <v>36</v>
      </c>
      <c r="B33" s="4"/>
      <c r="C33" s="7">
        <v>49609</v>
      </c>
      <c r="D33" s="7">
        <v>45727</v>
      </c>
    </row>
    <row r="34" spans="1:4" x14ac:dyDescent="0.25">
      <c r="A34" s="2" t="s">
        <v>42</v>
      </c>
      <c r="B34" s="7">
        <v>104549</v>
      </c>
      <c r="C34" s="7">
        <v>104549</v>
      </c>
      <c r="D34" s="7">
        <v>104549</v>
      </c>
    </row>
    <row r="35" spans="1:4" x14ac:dyDescent="0.25">
      <c r="A35" s="2" t="s">
        <v>43</v>
      </c>
      <c r="B35" s="7">
        <v>2338</v>
      </c>
      <c r="C35" s="7">
        <v>6123</v>
      </c>
      <c r="D35" s="7">
        <v>7877</v>
      </c>
    </row>
    <row r="36" spans="1:4" ht="30" x14ac:dyDescent="0.25">
      <c r="A36" s="2" t="s">
        <v>1606</v>
      </c>
      <c r="B36" s="4"/>
      <c r="C36" s="4"/>
      <c r="D36" s="4"/>
    </row>
    <row r="37" spans="1:4" x14ac:dyDescent="0.25">
      <c r="A37" s="3" t="s">
        <v>1609</v>
      </c>
      <c r="B37" s="4"/>
      <c r="C37" s="4"/>
      <c r="D37" s="4"/>
    </row>
    <row r="38" spans="1:4" x14ac:dyDescent="0.25">
      <c r="A38" s="2" t="s">
        <v>969</v>
      </c>
      <c r="B38" s="7">
        <v>180535</v>
      </c>
      <c r="C38" s="7">
        <v>115527</v>
      </c>
      <c r="D38" s="7">
        <v>65755</v>
      </c>
    </row>
    <row r="39" spans="1:4" x14ac:dyDescent="0.25">
      <c r="A39" s="2" t="s">
        <v>36</v>
      </c>
      <c r="B39" s="7">
        <v>39375</v>
      </c>
      <c r="C39" s="4"/>
      <c r="D39" s="4"/>
    </row>
    <row r="40" spans="1:4" x14ac:dyDescent="0.25">
      <c r="A40" s="2" t="s">
        <v>42</v>
      </c>
      <c r="B40" s="7">
        <v>311636</v>
      </c>
      <c r="C40" s="7">
        <v>242290</v>
      </c>
      <c r="D40" s="7">
        <v>201905</v>
      </c>
    </row>
    <row r="41" spans="1:4" x14ac:dyDescent="0.25">
      <c r="A41" s="2" t="s">
        <v>43</v>
      </c>
      <c r="B41" s="7">
        <v>122878</v>
      </c>
      <c r="C41" s="7">
        <v>57905</v>
      </c>
      <c r="D41" s="7">
        <v>24906</v>
      </c>
    </row>
    <row r="42" spans="1:4" x14ac:dyDescent="0.25">
      <c r="A42" s="2" t="s">
        <v>1607</v>
      </c>
      <c r="B42" s="4"/>
      <c r="C42" s="4"/>
      <c r="D42" s="4"/>
    </row>
    <row r="43" spans="1:4" x14ac:dyDescent="0.25">
      <c r="A43" s="3" t="s">
        <v>1609</v>
      </c>
      <c r="B43" s="4"/>
      <c r="C43" s="4"/>
      <c r="D43" s="4"/>
    </row>
    <row r="44" spans="1:4" x14ac:dyDescent="0.25">
      <c r="A44" s="2" t="s">
        <v>32</v>
      </c>
      <c r="B44" s="7">
        <v>1644</v>
      </c>
      <c r="C44" s="7">
        <v>14938</v>
      </c>
      <c r="D44" s="7">
        <v>60534</v>
      </c>
    </row>
    <row r="45" spans="1:4" x14ac:dyDescent="0.25">
      <c r="A45" s="2" t="s">
        <v>969</v>
      </c>
      <c r="B45" s="7">
        <v>2690</v>
      </c>
      <c r="C45" s="7">
        <v>1906</v>
      </c>
      <c r="D45" s="7">
        <v>-2175</v>
      </c>
    </row>
    <row r="46" spans="1:4" x14ac:dyDescent="0.25">
      <c r="A46" s="2" t="s">
        <v>971</v>
      </c>
      <c r="B46" s="8">
        <v>124697</v>
      </c>
      <c r="C46" s="8">
        <v>98856</v>
      </c>
      <c r="D46" s="8">
        <v>111324</v>
      </c>
    </row>
  </sheetData>
  <mergeCells count="3">
    <mergeCell ref="B1:B2"/>
    <mergeCell ref="C1:C2"/>
    <mergeCell ref="D1:D2"/>
  </mergeCells>
  <pageMargins left="0.75" right="0.75" top="1" bottom="1" header="0.5" footer="0.5"/>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2" width="12.28515625" bestFit="1" customWidth="1"/>
  </cols>
  <sheetData>
    <row r="1" spans="1:12" ht="15" customHeight="1" x14ac:dyDescent="0.25">
      <c r="A1" s="1" t="s">
        <v>1610</v>
      </c>
      <c r="B1" s="9" t="s">
        <v>86</v>
      </c>
      <c r="C1" s="9"/>
      <c r="D1" s="9"/>
      <c r="E1" s="9"/>
      <c r="F1" s="9"/>
      <c r="G1" s="9"/>
      <c r="H1" s="9"/>
      <c r="I1" s="9"/>
      <c r="J1" s="9" t="s">
        <v>2</v>
      </c>
      <c r="K1" s="9"/>
      <c r="L1" s="9"/>
    </row>
    <row r="2" spans="1:12" ht="30" x14ac:dyDescent="0.25">
      <c r="A2" s="1" t="s">
        <v>28</v>
      </c>
      <c r="B2" s="1" t="s">
        <v>3</v>
      </c>
      <c r="C2" s="1" t="s">
        <v>87</v>
      </c>
      <c r="D2" s="1" t="s">
        <v>5</v>
      </c>
      <c r="E2" s="1" t="s">
        <v>88</v>
      </c>
      <c r="F2" s="1" t="s">
        <v>29</v>
      </c>
      <c r="G2" s="1" t="s">
        <v>89</v>
      </c>
      <c r="H2" s="1" t="s">
        <v>90</v>
      </c>
      <c r="I2" s="1" t="s">
        <v>91</v>
      </c>
      <c r="J2" s="1" t="s">
        <v>3</v>
      </c>
      <c r="K2" s="1" t="s">
        <v>29</v>
      </c>
      <c r="L2" s="1" t="s">
        <v>92</v>
      </c>
    </row>
    <row r="3" spans="1:12" ht="30" x14ac:dyDescent="0.25">
      <c r="A3" s="3" t="s">
        <v>1611</v>
      </c>
      <c r="B3" s="4"/>
      <c r="C3" s="4"/>
      <c r="D3" s="4"/>
      <c r="E3" s="4"/>
      <c r="F3" s="4"/>
      <c r="G3" s="4"/>
      <c r="H3" s="4"/>
      <c r="I3" s="4"/>
      <c r="J3" s="4"/>
      <c r="K3" s="4"/>
      <c r="L3" s="4"/>
    </row>
    <row r="4" spans="1:12" x14ac:dyDescent="0.25">
      <c r="A4" s="2" t="s">
        <v>1612</v>
      </c>
      <c r="B4" s="4"/>
      <c r="C4" s="4"/>
      <c r="D4" s="4"/>
      <c r="E4" s="4"/>
      <c r="F4" s="4"/>
      <c r="G4" s="4"/>
      <c r="H4" s="4"/>
      <c r="I4" s="4"/>
      <c r="J4" s="8">
        <v>266919</v>
      </c>
      <c r="K4" s="8">
        <v>259446</v>
      </c>
      <c r="L4" s="8">
        <v>267364</v>
      </c>
    </row>
    <row r="5" spans="1:12" x14ac:dyDescent="0.25">
      <c r="A5" s="2" t="s">
        <v>117</v>
      </c>
      <c r="B5" s="7">
        <v>-14601</v>
      </c>
      <c r="C5" s="7">
        <v>-11961</v>
      </c>
      <c r="D5" s="7">
        <v>-9550</v>
      </c>
      <c r="E5" s="7">
        <v>-4472</v>
      </c>
      <c r="F5" s="7">
        <v>-6488</v>
      </c>
      <c r="G5" s="7">
        <v>-4524</v>
      </c>
      <c r="H5" s="7">
        <v>-4602</v>
      </c>
      <c r="I5" s="7">
        <v>-5638</v>
      </c>
      <c r="J5" s="7">
        <v>-40584</v>
      </c>
      <c r="K5" s="7">
        <v>-21252</v>
      </c>
      <c r="L5" s="7">
        <v>-17783</v>
      </c>
    </row>
    <row r="6" spans="1:12" ht="30" x14ac:dyDescent="0.25">
      <c r="A6" s="2" t="s">
        <v>1016</v>
      </c>
      <c r="B6" s="4"/>
      <c r="C6" s="4"/>
      <c r="D6" s="4"/>
      <c r="E6" s="4"/>
      <c r="F6" s="4"/>
      <c r="G6" s="4"/>
      <c r="H6" s="4"/>
      <c r="I6" s="4"/>
      <c r="J6" s="7">
        <v>-6172</v>
      </c>
      <c r="K6" s="4"/>
      <c r="L6" s="4"/>
    </row>
    <row r="7" spans="1:12" ht="30" x14ac:dyDescent="0.25">
      <c r="A7" s="2" t="s">
        <v>1018</v>
      </c>
      <c r="B7" s="4"/>
      <c r="C7" s="4"/>
      <c r="D7" s="4"/>
      <c r="E7" s="4"/>
      <c r="F7" s="4"/>
      <c r="G7" s="4"/>
      <c r="H7" s="4"/>
      <c r="I7" s="4"/>
      <c r="J7" s="7">
        <v>-5087</v>
      </c>
      <c r="K7" s="4"/>
      <c r="L7" s="4"/>
    </row>
    <row r="8" spans="1:12" x14ac:dyDescent="0.25">
      <c r="A8" s="2" t="s">
        <v>102</v>
      </c>
      <c r="B8" s="7">
        <v>-24405</v>
      </c>
      <c r="C8" s="7">
        <v>-23956</v>
      </c>
      <c r="D8" s="7">
        <v>-22480</v>
      </c>
      <c r="E8" s="7">
        <v>-20229</v>
      </c>
      <c r="F8" s="7">
        <v>-21224</v>
      </c>
      <c r="G8" s="7">
        <v>-17654</v>
      </c>
      <c r="H8" s="7">
        <v>-16946</v>
      </c>
      <c r="I8" s="7">
        <v>-16170</v>
      </c>
      <c r="J8" s="7">
        <v>-91070</v>
      </c>
      <c r="K8" s="7">
        <v>-71994</v>
      </c>
      <c r="L8" s="7">
        <v>-60488</v>
      </c>
    </row>
    <row r="9" spans="1:12" x14ac:dyDescent="0.25">
      <c r="A9" s="2" t="s">
        <v>103</v>
      </c>
      <c r="B9" s="7">
        <v>-1668</v>
      </c>
      <c r="C9" s="7">
        <v>-2879</v>
      </c>
      <c r="D9" s="7">
        <v>-2004</v>
      </c>
      <c r="E9" s="4">
        <v>-836</v>
      </c>
      <c r="F9" s="4">
        <v>-809</v>
      </c>
      <c r="G9" s="4">
        <v>-789</v>
      </c>
      <c r="H9" s="4">
        <v>-792</v>
      </c>
      <c r="I9" s="4">
        <v>-610</v>
      </c>
      <c r="J9" s="7">
        <v>-7387</v>
      </c>
      <c r="K9" s="7">
        <v>-3000</v>
      </c>
      <c r="L9" s="7">
        <v>-2247</v>
      </c>
    </row>
    <row r="10" spans="1:12" x14ac:dyDescent="0.25">
      <c r="A10" s="2" t="s">
        <v>104</v>
      </c>
      <c r="B10" s="4">
        <v>474</v>
      </c>
      <c r="C10" s="4">
        <v>241</v>
      </c>
      <c r="D10" s="4">
        <v>275</v>
      </c>
      <c r="E10" s="4">
        <v>311</v>
      </c>
      <c r="F10" s="4">
        <v>983</v>
      </c>
      <c r="G10" s="4">
        <v>291</v>
      </c>
      <c r="H10" s="4">
        <v>358</v>
      </c>
      <c r="I10" s="4">
        <v>353</v>
      </c>
      <c r="J10" s="7">
        <v>1301</v>
      </c>
      <c r="K10" s="7">
        <v>1985</v>
      </c>
      <c r="L10" s="7">
        <v>2019</v>
      </c>
    </row>
    <row r="11" spans="1:12" x14ac:dyDescent="0.25">
      <c r="A11" s="2" t="s">
        <v>106</v>
      </c>
      <c r="B11" s="8">
        <v>35051</v>
      </c>
      <c r="C11" s="8">
        <v>22288</v>
      </c>
      <c r="D11" s="8">
        <v>10588</v>
      </c>
      <c r="E11" s="8">
        <v>49993</v>
      </c>
      <c r="F11" s="8">
        <v>28379</v>
      </c>
      <c r="G11" s="8">
        <v>36572</v>
      </c>
      <c r="H11" s="8">
        <v>53066</v>
      </c>
      <c r="I11" s="8">
        <v>47168</v>
      </c>
      <c r="J11" s="8">
        <v>117920</v>
      </c>
      <c r="K11" s="8">
        <v>165185</v>
      </c>
      <c r="L11" s="8">
        <v>188865</v>
      </c>
    </row>
  </sheetData>
  <mergeCells count="2">
    <mergeCell ref="B1:I1"/>
    <mergeCell ref="J1:L1"/>
  </mergeCells>
  <pageMargins left="0.75" right="0.75" top="1" bottom="1" header="0.5" footer="0.5"/>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6"/>
  <sheetViews>
    <sheetView showGridLines="0" workbookViewId="0"/>
  </sheetViews>
  <sheetFormatPr defaultRowHeight="15" x14ac:dyDescent="0.25"/>
  <cols>
    <col min="1" max="1" width="36.5703125" bestFit="1" customWidth="1"/>
    <col min="2" max="3" width="12.28515625" bestFit="1" customWidth="1"/>
    <col min="4" max="4" width="12" bestFit="1" customWidth="1"/>
    <col min="5" max="5" width="12.5703125" bestFit="1" customWidth="1"/>
    <col min="6" max="7" width="12.28515625" bestFit="1" customWidth="1"/>
    <col min="8" max="8" width="12" bestFit="1" customWidth="1"/>
    <col min="9" max="9" width="12.5703125" bestFit="1" customWidth="1"/>
    <col min="10" max="10" width="10.5703125" bestFit="1" customWidth="1"/>
    <col min="11" max="11" width="2.5703125" bestFit="1" customWidth="1"/>
    <col min="12" max="12" width="10.5703125" bestFit="1" customWidth="1"/>
    <col min="13" max="13" width="2.5703125" bestFit="1" customWidth="1"/>
    <col min="14" max="14" width="10.5703125" bestFit="1" customWidth="1"/>
    <col min="15" max="15" width="2.5703125" bestFit="1" customWidth="1"/>
  </cols>
  <sheetData>
    <row r="1" spans="1:15" ht="15" customHeight="1" x14ac:dyDescent="0.25">
      <c r="A1" s="1" t="s">
        <v>1613</v>
      </c>
      <c r="B1" s="9" t="s">
        <v>86</v>
      </c>
      <c r="C1" s="9"/>
      <c r="D1" s="9"/>
      <c r="E1" s="9"/>
      <c r="F1" s="9"/>
      <c r="G1" s="9"/>
      <c r="H1" s="9"/>
      <c r="I1" s="9"/>
      <c r="J1" s="9" t="s">
        <v>2</v>
      </c>
      <c r="K1" s="9"/>
      <c r="L1" s="9"/>
      <c r="M1" s="9"/>
      <c r="N1" s="9"/>
      <c r="O1" s="9"/>
    </row>
    <row r="2" spans="1:15" ht="30" x14ac:dyDescent="0.25">
      <c r="A2" s="1" t="s">
        <v>72</v>
      </c>
      <c r="B2" s="1" t="s">
        <v>3</v>
      </c>
      <c r="C2" s="1" t="s">
        <v>87</v>
      </c>
      <c r="D2" s="1" t="s">
        <v>5</v>
      </c>
      <c r="E2" s="1" t="s">
        <v>88</v>
      </c>
      <c r="F2" s="1" t="s">
        <v>29</v>
      </c>
      <c r="G2" s="1" t="s">
        <v>89</v>
      </c>
      <c r="H2" s="1" t="s">
        <v>90</v>
      </c>
      <c r="I2" s="1" t="s">
        <v>91</v>
      </c>
      <c r="J2" s="9" t="s">
        <v>3</v>
      </c>
      <c r="K2" s="9"/>
      <c r="L2" s="9" t="s">
        <v>29</v>
      </c>
      <c r="M2" s="9"/>
      <c r="N2" s="9" t="s">
        <v>92</v>
      </c>
      <c r="O2" s="9"/>
    </row>
    <row r="3" spans="1:15" x14ac:dyDescent="0.25">
      <c r="A3" s="3" t="s">
        <v>93</v>
      </c>
      <c r="B3" s="4"/>
      <c r="C3" s="4"/>
      <c r="D3" s="4"/>
      <c r="E3" s="4"/>
      <c r="F3" s="4"/>
      <c r="G3" s="4"/>
      <c r="H3" s="4"/>
      <c r="I3" s="4"/>
      <c r="J3" s="4"/>
      <c r="K3" s="4"/>
      <c r="L3" s="4"/>
      <c r="M3" s="4"/>
      <c r="N3" s="4"/>
      <c r="O3" s="4"/>
    </row>
    <row r="4" spans="1:15" x14ac:dyDescent="0.25">
      <c r="A4" s="2" t="s">
        <v>94</v>
      </c>
      <c r="B4" s="8">
        <v>753489</v>
      </c>
      <c r="C4" s="8">
        <v>703020</v>
      </c>
      <c r="D4" s="8">
        <v>682274</v>
      </c>
      <c r="E4" s="8">
        <v>829591</v>
      </c>
      <c r="F4" s="8">
        <v>823627</v>
      </c>
      <c r="G4" s="8">
        <v>770113</v>
      </c>
      <c r="H4" s="8">
        <v>746720</v>
      </c>
      <c r="I4" s="8">
        <v>722589</v>
      </c>
      <c r="J4" s="8">
        <v>2968374</v>
      </c>
      <c r="K4" s="4"/>
      <c r="L4" s="8">
        <v>3063049</v>
      </c>
      <c r="M4" s="4"/>
      <c r="N4" s="8">
        <v>2857099</v>
      </c>
      <c r="O4" s="4"/>
    </row>
    <row r="5" spans="1:15" x14ac:dyDescent="0.25">
      <c r="A5" s="2" t="s">
        <v>95</v>
      </c>
      <c r="B5" s="7">
        <v>228970</v>
      </c>
      <c r="C5" s="7">
        <v>220150</v>
      </c>
      <c r="D5" s="7">
        <v>205740</v>
      </c>
      <c r="E5" s="7">
        <v>136884</v>
      </c>
      <c r="F5" s="7">
        <v>184583</v>
      </c>
      <c r="G5" s="7">
        <v>103485</v>
      </c>
      <c r="H5" s="7">
        <v>96028</v>
      </c>
      <c r="I5" s="7">
        <v>99172</v>
      </c>
      <c r="J5" s="7">
        <v>791744</v>
      </c>
      <c r="K5" s="4"/>
      <c r="L5" s="7">
        <v>483268</v>
      </c>
      <c r="M5" s="4"/>
      <c r="N5" s="7">
        <v>350298</v>
      </c>
      <c r="O5" s="4"/>
    </row>
    <row r="6" spans="1:15" x14ac:dyDescent="0.25">
      <c r="A6" s="2" t="s">
        <v>96</v>
      </c>
      <c r="B6" s="7">
        <v>982459</v>
      </c>
      <c r="C6" s="7">
        <v>923170</v>
      </c>
      <c r="D6" s="7">
        <v>888014</v>
      </c>
      <c r="E6" s="7">
        <v>966475</v>
      </c>
      <c r="F6" s="7">
        <v>1008210</v>
      </c>
      <c r="G6" s="7">
        <v>873598</v>
      </c>
      <c r="H6" s="7">
        <v>842748</v>
      </c>
      <c r="I6" s="7">
        <v>821761</v>
      </c>
      <c r="J6" s="7">
        <v>3760118</v>
      </c>
      <c r="K6" s="4"/>
      <c r="L6" s="7">
        <v>3546317</v>
      </c>
      <c r="M6" s="4"/>
      <c r="N6" s="7">
        <v>3207397</v>
      </c>
      <c r="O6" s="4"/>
    </row>
    <row r="7" spans="1:15" x14ac:dyDescent="0.25">
      <c r="A7" s="3" t="s">
        <v>97</v>
      </c>
      <c r="B7" s="4"/>
      <c r="C7" s="4"/>
      <c r="D7" s="4"/>
      <c r="E7" s="4"/>
      <c r="F7" s="4"/>
      <c r="G7" s="4"/>
      <c r="H7" s="4"/>
      <c r="I7" s="4"/>
      <c r="J7" s="4"/>
      <c r="K7" s="4"/>
      <c r="L7" s="4"/>
      <c r="M7" s="4"/>
      <c r="N7" s="4"/>
      <c r="O7" s="4"/>
    </row>
    <row r="8" spans="1:15" x14ac:dyDescent="0.25">
      <c r="A8" s="2" t="s">
        <v>98</v>
      </c>
      <c r="B8" s="7">
        <v>506090</v>
      </c>
      <c r="C8" s="7">
        <v>495180</v>
      </c>
      <c r="D8" s="7">
        <v>481617</v>
      </c>
      <c r="E8" s="7">
        <v>605708</v>
      </c>
      <c r="F8" s="7">
        <v>605782</v>
      </c>
      <c r="G8" s="7">
        <v>564537</v>
      </c>
      <c r="H8" s="7">
        <v>537630</v>
      </c>
      <c r="I8" s="7">
        <v>525027</v>
      </c>
      <c r="J8" s="7">
        <v>2088595</v>
      </c>
      <c r="K8" s="4"/>
      <c r="L8" s="7">
        <v>2232976</v>
      </c>
      <c r="M8" s="4"/>
      <c r="N8" s="7">
        <v>2071890</v>
      </c>
      <c r="O8" s="4"/>
    </row>
    <row r="9" spans="1:15" x14ac:dyDescent="0.25">
      <c r="A9" s="2" t="s">
        <v>99</v>
      </c>
      <c r="B9" s="7">
        <v>212905</v>
      </c>
      <c r="C9" s="7">
        <v>202180</v>
      </c>
      <c r="D9" s="7">
        <v>192566</v>
      </c>
      <c r="E9" s="7">
        <v>125298</v>
      </c>
      <c r="F9" s="7">
        <v>174411</v>
      </c>
      <c r="G9" s="7">
        <v>97503</v>
      </c>
      <c r="H9" s="7">
        <v>90175</v>
      </c>
      <c r="I9" s="7">
        <v>93512</v>
      </c>
      <c r="J9" s="7">
        <v>732949</v>
      </c>
      <c r="K9" s="4"/>
      <c r="L9" s="7">
        <v>455601</v>
      </c>
      <c r="M9" s="4"/>
      <c r="N9" s="7">
        <v>328414</v>
      </c>
      <c r="O9" s="4"/>
    </row>
    <row r="10" spans="1:15" ht="30" x14ac:dyDescent="0.25">
      <c r="A10" s="2" t="s">
        <v>100</v>
      </c>
      <c r="B10" s="7">
        <v>202814</v>
      </c>
      <c r="C10" s="7">
        <v>176928</v>
      </c>
      <c r="D10" s="7">
        <v>179034</v>
      </c>
      <c r="E10" s="7">
        <v>164722</v>
      </c>
      <c r="F10" s="7">
        <v>178588</v>
      </c>
      <c r="G10" s="7">
        <v>156834</v>
      </c>
      <c r="H10" s="7">
        <v>144497</v>
      </c>
      <c r="I10" s="7">
        <v>139627</v>
      </c>
      <c r="J10" s="7">
        <v>723498</v>
      </c>
      <c r="K10" s="10" t="s">
        <v>101</v>
      </c>
      <c r="L10" s="7">
        <v>619546</v>
      </c>
      <c r="M10" s="10" t="s">
        <v>101</v>
      </c>
      <c r="N10" s="7">
        <v>557512</v>
      </c>
      <c r="O10" s="10" t="s">
        <v>101</v>
      </c>
    </row>
    <row r="11" spans="1:15" x14ac:dyDescent="0.25">
      <c r="A11" s="2" t="s">
        <v>102</v>
      </c>
      <c r="B11" s="7">
        <v>24405</v>
      </c>
      <c r="C11" s="7">
        <v>23956</v>
      </c>
      <c r="D11" s="7">
        <v>22480</v>
      </c>
      <c r="E11" s="7">
        <v>20229</v>
      </c>
      <c r="F11" s="7">
        <v>21224</v>
      </c>
      <c r="G11" s="7">
        <v>17654</v>
      </c>
      <c r="H11" s="7">
        <v>16946</v>
      </c>
      <c r="I11" s="7">
        <v>16170</v>
      </c>
      <c r="J11" s="7">
        <v>91070</v>
      </c>
      <c r="K11" s="4"/>
      <c r="L11" s="7">
        <v>71994</v>
      </c>
      <c r="M11" s="4"/>
      <c r="N11" s="7">
        <v>60488</v>
      </c>
      <c r="O11" s="4"/>
    </row>
    <row r="12" spans="1:15" x14ac:dyDescent="0.25">
      <c r="A12" s="2" t="s">
        <v>103</v>
      </c>
      <c r="B12" s="7">
        <v>1668</v>
      </c>
      <c r="C12" s="7">
        <v>2879</v>
      </c>
      <c r="D12" s="7">
        <v>2004</v>
      </c>
      <c r="E12" s="4">
        <v>836</v>
      </c>
      <c r="F12" s="4">
        <v>809</v>
      </c>
      <c r="G12" s="4">
        <v>789</v>
      </c>
      <c r="H12" s="4">
        <v>792</v>
      </c>
      <c r="I12" s="4">
        <v>610</v>
      </c>
      <c r="J12" s="7">
        <v>7387</v>
      </c>
      <c r="K12" s="4"/>
      <c r="L12" s="7">
        <v>3000</v>
      </c>
      <c r="M12" s="4"/>
      <c r="N12" s="7">
        <v>2247</v>
      </c>
      <c r="O12" s="4"/>
    </row>
    <row r="13" spans="1:15" x14ac:dyDescent="0.25">
      <c r="A13" s="2" t="s">
        <v>104</v>
      </c>
      <c r="B13" s="4">
        <v>-474</v>
      </c>
      <c r="C13" s="4">
        <v>-241</v>
      </c>
      <c r="D13" s="4">
        <v>-275</v>
      </c>
      <c r="E13" s="4">
        <v>-311</v>
      </c>
      <c r="F13" s="4">
        <v>-983</v>
      </c>
      <c r="G13" s="4">
        <v>-291</v>
      </c>
      <c r="H13" s="4">
        <v>-358</v>
      </c>
      <c r="I13" s="4">
        <v>-353</v>
      </c>
      <c r="J13" s="7">
        <v>-1301</v>
      </c>
      <c r="K13" s="4"/>
      <c r="L13" s="7">
        <v>-1985</v>
      </c>
      <c r="M13" s="4"/>
      <c r="N13" s="7">
        <v>-2019</v>
      </c>
      <c r="O13" s="4"/>
    </row>
    <row r="14" spans="1:15" x14ac:dyDescent="0.25">
      <c r="A14" s="2" t="s">
        <v>105</v>
      </c>
      <c r="B14" s="7">
        <v>947408</v>
      </c>
      <c r="C14" s="7">
        <v>900882</v>
      </c>
      <c r="D14" s="7">
        <v>877426</v>
      </c>
      <c r="E14" s="7">
        <v>916482</v>
      </c>
      <c r="F14" s="7">
        <v>979831</v>
      </c>
      <c r="G14" s="7">
        <v>837026</v>
      </c>
      <c r="H14" s="7">
        <v>789682</v>
      </c>
      <c r="I14" s="7">
        <v>774593</v>
      </c>
      <c r="J14" s="7">
        <v>3642198</v>
      </c>
      <c r="K14" s="4"/>
      <c r="L14" s="7">
        <v>3381132</v>
      </c>
      <c r="M14" s="4"/>
      <c r="N14" s="7">
        <v>3018532</v>
      </c>
      <c r="O14" s="4"/>
    </row>
    <row r="15" spans="1:15" x14ac:dyDescent="0.25">
      <c r="A15" s="2" t="s">
        <v>106</v>
      </c>
      <c r="B15" s="7">
        <v>35051</v>
      </c>
      <c r="C15" s="7">
        <v>22288</v>
      </c>
      <c r="D15" s="7">
        <v>10588</v>
      </c>
      <c r="E15" s="7">
        <v>49993</v>
      </c>
      <c r="F15" s="7">
        <v>28379</v>
      </c>
      <c r="G15" s="7">
        <v>36572</v>
      </c>
      <c r="H15" s="7">
        <v>53066</v>
      </c>
      <c r="I15" s="7">
        <v>47168</v>
      </c>
      <c r="J15" s="7">
        <v>117920</v>
      </c>
      <c r="K15" s="4"/>
      <c r="L15" s="7">
        <v>165185</v>
      </c>
      <c r="M15" s="4"/>
      <c r="N15" s="7">
        <v>188865</v>
      </c>
      <c r="O15" s="4"/>
    </row>
    <row r="16" spans="1:15" x14ac:dyDescent="0.25">
      <c r="A16" s="2" t="s">
        <v>107</v>
      </c>
      <c r="B16" s="7">
        <v>15305</v>
      </c>
      <c r="C16" s="7">
        <v>-3490</v>
      </c>
      <c r="D16" s="7">
        <v>6261</v>
      </c>
      <c r="E16" s="7">
        <v>25613</v>
      </c>
      <c r="F16" s="7">
        <v>9888</v>
      </c>
      <c r="G16" s="7">
        <v>-10660</v>
      </c>
      <c r="H16" s="7">
        <v>21586</v>
      </c>
      <c r="I16" s="7">
        <v>19110</v>
      </c>
      <c r="J16" s="7">
        <v>43689</v>
      </c>
      <c r="K16" s="4"/>
      <c r="L16" s="7">
        <v>39924</v>
      </c>
      <c r="M16" s="4"/>
      <c r="N16" s="7">
        <v>37838</v>
      </c>
      <c r="O16" s="4"/>
    </row>
    <row r="17" spans="1:15" x14ac:dyDescent="0.25">
      <c r="A17" s="2" t="s">
        <v>108</v>
      </c>
      <c r="B17" s="7">
        <v>19746</v>
      </c>
      <c r="C17" s="7">
        <v>25778</v>
      </c>
      <c r="D17" s="7">
        <v>4327</v>
      </c>
      <c r="E17" s="7">
        <v>24380</v>
      </c>
      <c r="F17" s="7">
        <v>18491</v>
      </c>
      <c r="G17" s="7">
        <v>47232</v>
      </c>
      <c r="H17" s="7">
        <v>31480</v>
      </c>
      <c r="I17" s="7">
        <v>28058</v>
      </c>
      <c r="J17" s="7">
        <v>74231</v>
      </c>
      <c r="K17" s="4"/>
      <c r="L17" s="7">
        <v>125261</v>
      </c>
      <c r="M17" s="4"/>
      <c r="N17" s="7">
        <v>151027</v>
      </c>
      <c r="O17" s="4"/>
    </row>
    <row r="18" spans="1:15" ht="30" x14ac:dyDescent="0.25">
      <c r="A18" s="2" t="s">
        <v>109</v>
      </c>
      <c r="B18" s="7">
        <v>-1819</v>
      </c>
      <c r="C18" s="7">
        <v>-1355</v>
      </c>
      <c r="D18" s="4">
        <v>-659</v>
      </c>
      <c r="E18" s="7">
        <v>-1340</v>
      </c>
      <c r="F18" s="4"/>
      <c r="G18" s="4"/>
      <c r="H18" s="4"/>
      <c r="I18" s="4"/>
      <c r="J18" s="7">
        <v>-5173</v>
      </c>
      <c r="K18" s="4"/>
      <c r="L18" s="4"/>
      <c r="M18" s="4"/>
      <c r="N18" s="4"/>
      <c r="O18" s="4"/>
    </row>
    <row r="19" spans="1:15" ht="30" x14ac:dyDescent="0.25">
      <c r="A19" s="2" t="s">
        <v>110</v>
      </c>
      <c r="B19" s="7">
        <v>21565</v>
      </c>
      <c r="C19" s="7">
        <v>27133</v>
      </c>
      <c r="D19" s="7">
        <v>4986</v>
      </c>
      <c r="E19" s="7">
        <v>25720</v>
      </c>
      <c r="F19" s="4"/>
      <c r="G19" s="4"/>
      <c r="H19" s="4"/>
      <c r="I19" s="4"/>
      <c r="J19" s="7">
        <v>79404</v>
      </c>
      <c r="K19" s="4"/>
      <c r="L19" s="7">
        <v>125261</v>
      </c>
      <c r="M19" s="4"/>
      <c r="N19" s="7">
        <v>151027</v>
      </c>
      <c r="O19" s="4"/>
    </row>
    <row r="20" spans="1:15" ht="30" x14ac:dyDescent="0.25">
      <c r="A20" s="2" t="s">
        <v>1502</v>
      </c>
      <c r="B20" s="7">
        <v>25558</v>
      </c>
      <c r="C20" s="7">
        <v>26703</v>
      </c>
      <c r="D20" s="7">
        <v>27144</v>
      </c>
      <c r="E20" s="7">
        <v>27370</v>
      </c>
      <c r="F20" s="7">
        <v>27285</v>
      </c>
      <c r="G20" s="7">
        <v>26990</v>
      </c>
      <c r="H20" s="7">
        <v>26829</v>
      </c>
      <c r="I20" s="7">
        <v>27110</v>
      </c>
      <c r="J20" s="7">
        <v>26689</v>
      </c>
      <c r="K20" s="4"/>
      <c r="L20" s="7">
        <v>27054</v>
      </c>
      <c r="M20" s="4"/>
      <c r="N20" s="7">
        <v>27386</v>
      </c>
      <c r="O20" s="4"/>
    </row>
    <row r="21" spans="1:15" ht="30" x14ac:dyDescent="0.25">
      <c r="A21" s="2" t="s">
        <v>1614</v>
      </c>
      <c r="B21" s="7">
        <v>26382</v>
      </c>
      <c r="C21" s="7">
        <v>27242</v>
      </c>
      <c r="D21" s="7">
        <v>27765</v>
      </c>
      <c r="E21" s="7">
        <v>28051</v>
      </c>
      <c r="F21" s="7">
        <v>28008</v>
      </c>
      <c r="G21" s="7">
        <v>27704</v>
      </c>
      <c r="H21" s="7">
        <v>27338</v>
      </c>
      <c r="I21" s="7">
        <v>27648</v>
      </c>
      <c r="J21" s="7">
        <v>27355</v>
      </c>
      <c r="K21" s="4"/>
      <c r="L21" s="7">
        <v>27675</v>
      </c>
      <c r="M21" s="4"/>
      <c r="N21" s="7">
        <v>27882</v>
      </c>
      <c r="O21" s="4"/>
    </row>
    <row r="22" spans="1:15" x14ac:dyDescent="0.25">
      <c r="A22" s="2" t="s">
        <v>1508</v>
      </c>
      <c r="B22" s="6">
        <v>0.84</v>
      </c>
      <c r="C22" s="6">
        <v>1.02</v>
      </c>
      <c r="D22" s="6">
        <v>0.18</v>
      </c>
      <c r="E22" s="6">
        <v>0.94</v>
      </c>
      <c r="F22" s="6">
        <v>0.68</v>
      </c>
      <c r="G22" s="6">
        <v>1.75</v>
      </c>
      <c r="H22" s="6">
        <v>1.17</v>
      </c>
      <c r="I22" s="6">
        <v>1.03</v>
      </c>
      <c r="J22" s="6">
        <v>2.98</v>
      </c>
      <c r="K22" s="4"/>
      <c r="L22" s="6">
        <v>4.63</v>
      </c>
      <c r="M22" s="4"/>
      <c r="N22" s="6">
        <v>5.51</v>
      </c>
      <c r="O22" s="4"/>
    </row>
    <row r="23" spans="1:15" ht="30" x14ac:dyDescent="0.25">
      <c r="A23" s="2" t="s">
        <v>1509</v>
      </c>
      <c r="B23" s="6">
        <v>0.82</v>
      </c>
      <c r="C23" s="8">
        <v>1</v>
      </c>
      <c r="D23" s="6">
        <v>0.18</v>
      </c>
      <c r="E23" s="6">
        <v>0.92</v>
      </c>
      <c r="F23" s="6">
        <v>0.67</v>
      </c>
      <c r="G23" s="6">
        <v>1.7</v>
      </c>
      <c r="H23" s="6">
        <v>1.1499999999999999</v>
      </c>
      <c r="I23" s="6">
        <v>1.01</v>
      </c>
      <c r="J23" s="6">
        <v>2.9</v>
      </c>
      <c r="K23" s="4"/>
      <c r="L23" s="6">
        <v>4.53</v>
      </c>
      <c r="M23" s="4"/>
      <c r="N23" s="6">
        <v>5.42</v>
      </c>
      <c r="O23" s="4"/>
    </row>
    <row r="24" spans="1:15" x14ac:dyDescent="0.25">
      <c r="A24" s="2" t="s">
        <v>117</v>
      </c>
      <c r="B24" s="8">
        <v>14601</v>
      </c>
      <c r="C24" s="8">
        <v>11961</v>
      </c>
      <c r="D24" s="8">
        <v>9550</v>
      </c>
      <c r="E24" s="8">
        <v>4472</v>
      </c>
      <c r="F24" s="8">
        <v>6488</v>
      </c>
      <c r="G24" s="8">
        <v>4524</v>
      </c>
      <c r="H24" s="8">
        <v>4602</v>
      </c>
      <c r="I24" s="8">
        <v>5638</v>
      </c>
      <c r="J24" s="8">
        <v>40584</v>
      </c>
      <c r="K24" s="4"/>
      <c r="L24" s="8">
        <v>21252</v>
      </c>
      <c r="M24" s="4"/>
      <c r="N24" s="8">
        <v>17783</v>
      </c>
      <c r="O24" s="4"/>
    </row>
    <row r="25" spans="1:15" x14ac:dyDescent="0.25">
      <c r="A25" s="11"/>
      <c r="B25" s="11"/>
      <c r="C25" s="11"/>
      <c r="D25" s="11"/>
      <c r="E25" s="11"/>
      <c r="F25" s="11"/>
      <c r="G25" s="11"/>
      <c r="H25" s="11"/>
      <c r="I25" s="11"/>
      <c r="J25" s="11"/>
      <c r="K25" s="11"/>
      <c r="L25" s="11"/>
      <c r="M25" s="11"/>
      <c r="N25" s="11"/>
      <c r="O25" s="11"/>
    </row>
    <row r="26" spans="1:15" ht="15" customHeight="1" x14ac:dyDescent="0.25">
      <c r="A26" s="2" t="s">
        <v>101</v>
      </c>
      <c r="B26" s="12" t="s">
        <v>114</v>
      </c>
      <c r="C26" s="12"/>
      <c r="D26" s="12"/>
      <c r="E26" s="12"/>
      <c r="F26" s="12"/>
      <c r="G26" s="12"/>
      <c r="H26" s="12"/>
      <c r="I26" s="12"/>
      <c r="J26" s="12"/>
      <c r="K26" s="12"/>
      <c r="L26" s="12"/>
      <c r="M26" s="12"/>
      <c r="N26" s="12"/>
      <c r="O26" s="12"/>
    </row>
  </sheetData>
  <mergeCells count="7">
    <mergeCell ref="B26:O26"/>
    <mergeCell ref="B1:I1"/>
    <mergeCell ref="J1:O1"/>
    <mergeCell ref="J2:K2"/>
    <mergeCell ref="L2:M2"/>
    <mergeCell ref="N2:O2"/>
    <mergeCell ref="A25:O25"/>
  </mergeCells>
  <pageMargins left="0.75" right="0.75" top="1" bottom="1" header="0.5" footer="0.5"/>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showGridLines="0" workbookViewId="0"/>
  </sheetViews>
  <sheetFormatPr defaultRowHeight="15" x14ac:dyDescent="0.25"/>
  <cols>
    <col min="1" max="1" width="36.5703125" bestFit="1" customWidth="1"/>
    <col min="2" max="2" width="11.140625" customWidth="1"/>
    <col min="3" max="3" width="3.85546875" customWidth="1"/>
    <col min="4" max="4" width="11.140625" customWidth="1"/>
    <col min="5" max="5" width="3.85546875" customWidth="1"/>
    <col min="6" max="6" width="15.42578125" customWidth="1"/>
  </cols>
  <sheetData>
    <row r="1" spans="1:6" ht="15" customHeight="1" x14ac:dyDescent="0.25">
      <c r="A1" s="1" t="s">
        <v>1615</v>
      </c>
      <c r="B1" s="9" t="s">
        <v>2</v>
      </c>
      <c r="C1" s="9"/>
      <c r="D1" s="9"/>
      <c r="E1" s="9"/>
      <c r="F1" s="9"/>
    </row>
    <row r="2" spans="1:6" ht="30" x14ac:dyDescent="0.25">
      <c r="A2" s="1" t="s">
        <v>28</v>
      </c>
      <c r="B2" s="9" t="s">
        <v>3</v>
      </c>
      <c r="C2" s="9"/>
      <c r="D2" s="9" t="s">
        <v>29</v>
      </c>
      <c r="E2" s="9"/>
      <c r="F2" s="1" t="s">
        <v>92</v>
      </c>
    </row>
    <row r="3" spans="1:6" x14ac:dyDescent="0.25">
      <c r="A3" s="2" t="s">
        <v>1071</v>
      </c>
      <c r="B3" s="4"/>
      <c r="C3" s="4"/>
      <c r="D3" s="4"/>
      <c r="E3" s="4"/>
      <c r="F3" s="4"/>
    </row>
    <row r="4" spans="1:6" ht="30" x14ac:dyDescent="0.25">
      <c r="A4" s="3" t="s">
        <v>1616</v>
      </c>
      <c r="B4" s="4"/>
      <c r="C4" s="4"/>
      <c r="D4" s="4"/>
      <c r="E4" s="4"/>
      <c r="F4" s="4"/>
    </row>
    <row r="5" spans="1:6" x14ac:dyDescent="0.25">
      <c r="A5" s="2" t="s">
        <v>1617</v>
      </c>
      <c r="B5" s="8">
        <v>5447</v>
      </c>
      <c r="C5" s="4"/>
      <c r="D5" s="8">
        <v>4612</v>
      </c>
      <c r="E5" s="4"/>
      <c r="F5" s="8">
        <v>3336</v>
      </c>
    </row>
    <row r="6" spans="1:6" x14ac:dyDescent="0.25">
      <c r="A6" s="2" t="s">
        <v>1618</v>
      </c>
      <c r="B6" s="4">
        <v>764</v>
      </c>
      <c r="C6" s="4"/>
      <c r="D6" s="7">
        <v>1205</v>
      </c>
      <c r="E6" s="4"/>
      <c r="F6" s="7">
        <v>1947</v>
      </c>
    </row>
    <row r="7" spans="1:6" x14ac:dyDescent="0.25">
      <c r="A7" s="2" t="s">
        <v>1619</v>
      </c>
      <c r="B7" s="7">
        <v>-1934</v>
      </c>
      <c r="C7" s="4"/>
      <c r="D7" s="4">
        <v>-126</v>
      </c>
      <c r="E7" s="4"/>
      <c r="F7" s="4">
        <v>-346</v>
      </c>
    </row>
    <row r="8" spans="1:6" ht="17.25" x14ac:dyDescent="0.25">
      <c r="A8" s="2" t="s">
        <v>1620</v>
      </c>
      <c r="B8" s="4">
        <v>107</v>
      </c>
      <c r="C8" s="10" t="s">
        <v>101</v>
      </c>
      <c r="D8" s="4">
        <v>130</v>
      </c>
      <c r="E8" s="10" t="s">
        <v>101</v>
      </c>
      <c r="F8" s="4"/>
    </row>
    <row r="9" spans="1:6" x14ac:dyDescent="0.25">
      <c r="A9" s="2" t="s">
        <v>1621</v>
      </c>
      <c r="B9" s="4">
        <v>-337</v>
      </c>
      <c r="C9" s="4"/>
      <c r="D9" s="4">
        <v>-374</v>
      </c>
      <c r="E9" s="4"/>
      <c r="F9" s="4">
        <v>-325</v>
      </c>
    </row>
    <row r="10" spans="1:6" x14ac:dyDescent="0.25">
      <c r="A10" s="2" t="s">
        <v>1622</v>
      </c>
      <c r="B10" s="8">
        <v>4047</v>
      </c>
      <c r="C10" s="4"/>
      <c r="D10" s="8">
        <v>5447</v>
      </c>
      <c r="E10" s="4"/>
      <c r="F10" s="8">
        <v>4612</v>
      </c>
    </row>
    <row r="11" spans="1:6" x14ac:dyDescent="0.25">
      <c r="A11" s="11"/>
      <c r="B11" s="11"/>
      <c r="C11" s="11"/>
      <c r="D11" s="11"/>
      <c r="E11" s="11"/>
      <c r="F11" s="11"/>
    </row>
    <row r="12" spans="1:6" ht="15" customHeight="1" x14ac:dyDescent="0.25">
      <c r="A12" s="2" t="s">
        <v>101</v>
      </c>
      <c r="B12" s="12" t="s">
        <v>1623</v>
      </c>
      <c r="C12" s="12"/>
      <c r="D12" s="12"/>
      <c r="E12" s="12"/>
      <c r="F12" s="12"/>
    </row>
  </sheetData>
  <mergeCells count="5">
    <mergeCell ref="B1:F1"/>
    <mergeCell ref="B2:C2"/>
    <mergeCell ref="D2:E2"/>
    <mergeCell ref="A11:F11"/>
    <mergeCell ref="B12:F12"/>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126</v>
      </c>
      <c r="B1" s="9" t="s">
        <v>2</v>
      </c>
      <c r="C1" s="9"/>
      <c r="D1" s="9"/>
    </row>
    <row r="2" spans="1:4" ht="30" x14ac:dyDescent="0.25">
      <c r="A2" s="1" t="s">
        <v>28</v>
      </c>
      <c r="B2" s="1" t="s">
        <v>3</v>
      </c>
      <c r="C2" s="1" t="s">
        <v>29</v>
      </c>
      <c r="D2" s="1" t="s">
        <v>92</v>
      </c>
    </row>
    <row r="3" spans="1:4" ht="30" x14ac:dyDescent="0.25">
      <c r="A3" s="3" t="s">
        <v>119</v>
      </c>
      <c r="B3" s="4"/>
      <c r="C3" s="4"/>
      <c r="D3" s="4"/>
    </row>
    <row r="4" spans="1:4" x14ac:dyDescent="0.25">
      <c r="A4" s="2" t="s">
        <v>127</v>
      </c>
      <c r="B4" s="8">
        <v>-33</v>
      </c>
      <c r="C4" s="8">
        <v>-38</v>
      </c>
      <c r="D4" s="8">
        <v>73</v>
      </c>
    </row>
  </sheetData>
  <mergeCells count="1">
    <mergeCell ref="B1:D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7"/>
  <sheetViews>
    <sheetView showGridLines="0" workbookViewId="0"/>
  </sheetViews>
  <sheetFormatPr defaultRowHeight="15" x14ac:dyDescent="0.25"/>
  <cols>
    <col min="1" max="1" width="36.5703125" bestFit="1" customWidth="1"/>
    <col min="2" max="2" width="14.28515625" bestFit="1" customWidth="1"/>
    <col min="3" max="3" width="24.7109375" bestFit="1" customWidth="1"/>
    <col min="4" max="4" width="23.7109375" bestFit="1" customWidth="1"/>
    <col min="5" max="5" width="17" bestFit="1" customWidth="1"/>
    <col min="6" max="6" width="36.5703125" bestFit="1" customWidth="1"/>
    <col min="7" max="7" width="10.5703125" bestFit="1" customWidth="1"/>
  </cols>
  <sheetData>
    <row r="1" spans="1:7" ht="15" customHeight="1" x14ac:dyDescent="0.25">
      <c r="A1" s="1" t="s">
        <v>128</v>
      </c>
      <c r="B1" s="9" t="s">
        <v>130</v>
      </c>
      <c r="C1" s="9" t="s">
        <v>131</v>
      </c>
      <c r="D1" s="9" t="s">
        <v>132</v>
      </c>
      <c r="E1" s="9" t="s">
        <v>133</v>
      </c>
      <c r="F1" s="9" t="s">
        <v>134</v>
      </c>
      <c r="G1" s="9" t="s">
        <v>135</v>
      </c>
    </row>
    <row r="2" spans="1:7" ht="30" x14ac:dyDescent="0.25">
      <c r="A2" s="1" t="s">
        <v>129</v>
      </c>
      <c r="B2" s="9"/>
      <c r="C2" s="9"/>
      <c r="D2" s="9"/>
      <c r="E2" s="9"/>
      <c r="F2" s="9"/>
      <c r="G2" s="9"/>
    </row>
    <row r="3" spans="1:7" x14ac:dyDescent="0.25">
      <c r="A3" s="2" t="s">
        <v>136</v>
      </c>
      <c r="B3" s="8">
        <v>453</v>
      </c>
      <c r="C3" s="8">
        <v>-783269</v>
      </c>
      <c r="D3" s="8">
        <v>804035</v>
      </c>
      <c r="E3" s="8">
        <v>824205</v>
      </c>
      <c r="F3" s="8">
        <v>-150</v>
      </c>
      <c r="G3" s="8">
        <v>845274</v>
      </c>
    </row>
    <row r="4" spans="1:7" x14ac:dyDescent="0.25">
      <c r="A4" s="2" t="s">
        <v>137</v>
      </c>
      <c r="B4" s="7">
        <v>45285000</v>
      </c>
      <c r="C4" s="7">
        <v>-18112000</v>
      </c>
      <c r="D4" s="4"/>
      <c r="E4" s="4"/>
      <c r="F4" s="4"/>
      <c r="G4" s="4"/>
    </row>
    <row r="5" spans="1:7" ht="30" x14ac:dyDescent="0.25">
      <c r="A5" s="3" t="s">
        <v>138</v>
      </c>
      <c r="B5" s="4"/>
      <c r="C5" s="4"/>
      <c r="D5" s="4"/>
      <c r="E5" s="4"/>
      <c r="F5" s="4"/>
      <c r="G5" s="4"/>
    </row>
    <row r="6" spans="1:7" x14ac:dyDescent="0.25">
      <c r="A6" s="2" t="s">
        <v>117</v>
      </c>
      <c r="B6" s="4"/>
      <c r="C6" s="4"/>
      <c r="D6" s="7">
        <v>17945</v>
      </c>
      <c r="E6" s="4"/>
      <c r="F6" s="4"/>
      <c r="G6" s="7">
        <v>17945</v>
      </c>
    </row>
    <row r="7" spans="1:7" x14ac:dyDescent="0.25">
      <c r="A7" s="2" t="s">
        <v>139</v>
      </c>
      <c r="B7" s="4">
        <v>5</v>
      </c>
      <c r="C7" s="4"/>
      <c r="D7" s="7">
        <v>20717</v>
      </c>
      <c r="E7" s="4"/>
      <c r="F7" s="4"/>
      <c r="G7" s="7">
        <v>20722</v>
      </c>
    </row>
    <row r="8" spans="1:7" x14ac:dyDescent="0.25">
      <c r="A8" s="2" t="s">
        <v>140</v>
      </c>
      <c r="B8" s="7">
        <v>531000</v>
      </c>
      <c r="C8" s="4"/>
      <c r="D8" s="4"/>
      <c r="E8" s="4"/>
      <c r="F8" s="4"/>
      <c r="G8" s="4"/>
    </row>
    <row r="9" spans="1:7" ht="30" x14ac:dyDescent="0.25">
      <c r="A9" s="2" t="s">
        <v>141</v>
      </c>
      <c r="B9" s="4"/>
      <c r="C9" s="4"/>
      <c r="D9" s="4">
        <v>112</v>
      </c>
      <c r="E9" s="4"/>
      <c r="F9" s="4"/>
      <c r="G9" s="4">
        <v>112</v>
      </c>
    </row>
    <row r="10" spans="1:7" x14ac:dyDescent="0.25">
      <c r="A10" s="2" t="s">
        <v>142</v>
      </c>
      <c r="B10" s="4">
        <v>1</v>
      </c>
      <c r="C10" s="4"/>
      <c r="D10" s="4">
        <v>-733</v>
      </c>
      <c r="E10" s="4"/>
      <c r="F10" s="4"/>
      <c r="G10" s="4">
        <v>-732</v>
      </c>
    </row>
    <row r="11" spans="1:7" x14ac:dyDescent="0.25">
      <c r="A11" s="2" t="s">
        <v>143</v>
      </c>
      <c r="B11" s="7">
        <v>112000</v>
      </c>
      <c r="C11" s="4"/>
      <c r="D11" s="4"/>
      <c r="E11" s="4"/>
      <c r="F11" s="4"/>
      <c r="G11" s="4"/>
    </row>
    <row r="12" spans="1:7" x14ac:dyDescent="0.25">
      <c r="A12" s="2" t="s">
        <v>144</v>
      </c>
      <c r="B12" s="4"/>
      <c r="C12" s="7">
        <v>-23292</v>
      </c>
      <c r="D12" s="4"/>
      <c r="E12" s="4"/>
      <c r="F12" s="4"/>
      <c r="G12" s="7">
        <v>-23292</v>
      </c>
    </row>
    <row r="13" spans="1:7" x14ac:dyDescent="0.25">
      <c r="A13" s="2" t="s">
        <v>145</v>
      </c>
      <c r="B13" s="4"/>
      <c r="C13" s="7">
        <v>-463000</v>
      </c>
      <c r="D13" s="4"/>
      <c r="E13" s="4"/>
      <c r="F13" s="4"/>
      <c r="G13" s="4"/>
    </row>
    <row r="14" spans="1:7" ht="45" x14ac:dyDescent="0.25">
      <c r="A14" s="2" t="s">
        <v>146</v>
      </c>
      <c r="B14" s="4"/>
      <c r="C14" s="4"/>
      <c r="D14" s="7">
        <v>6162</v>
      </c>
      <c r="E14" s="4"/>
      <c r="F14" s="4"/>
      <c r="G14" s="7">
        <v>6162</v>
      </c>
    </row>
    <row r="15" spans="1:7" ht="30" x14ac:dyDescent="0.25">
      <c r="A15" s="2" t="s">
        <v>147</v>
      </c>
      <c r="B15" s="4"/>
      <c r="C15" s="4"/>
      <c r="D15" s="4"/>
      <c r="E15" s="7">
        <v>151027</v>
      </c>
      <c r="F15" s="4"/>
      <c r="G15" s="7">
        <v>151027</v>
      </c>
    </row>
    <row r="16" spans="1:7" ht="30" x14ac:dyDescent="0.25">
      <c r="A16" s="2" t="s">
        <v>148</v>
      </c>
      <c r="B16" s="4"/>
      <c r="C16" s="4"/>
      <c r="D16" s="4"/>
      <c r="E16" s="4"/>
      <c r="F16" s="4">
        <v>115</v>
      </c>
      <c r="G16" s="4">
        <v>115</v>
      </c>
    </row>
    <row r="17" spans="1:7" x14ac:dyDescent="0.25">
      <c r="A17" s="2" t="s">
        <v>149</v>
      </c>
      <c r="B17" s="4">
        <v>459</v>
      </c>
      <c r="C17" s="7">
        <v>-806561</v>
      </c>
      <c r="D17" s="7">
        <v>848238</v>
      </c>
      <c r="E17" s="7">
        <v>975232</v>
      </c>
      <c r="F17" s="4">
        <v>-35</v>
      </c>
      <c r="G17" s="7">
        <v>1017333</v>
      </c>
    </row>
    <row r="18" spans="1:7" x14ac:dyDescent="0.25">
      <c r="A18" s="2" t="s">
        <v>150</v>
      </c>
      <c r="B18" s="7">
        <v>45928000</v>
      </c>
      <c r="C18" s="7">
        <v>-18575000</v>
      </c>
      <c r="D18" s="4"/>
      <c r="E18" s="4"/>
      <c r="F18" s="4"/>
      <c r="G18" s="4"/>
    </row>
    <row r="19" spans="1:7" ht="30" x14ac:dyDescent="0.25">
      <c r="A19" s="3" t="s">
        <v>138</v>
      </c>
      <c r="B19" s="4"/>
      <c r="C19" s="4"/>
      <c r="D19" s="4"/>
      <c r="E19" s="4"/>
      <c r="F19" s="4"/>
      <c r="G19" s="4"/>
    </row>
    <row r="20" spans="1:7" x14ac:dyDescent="0.25">
      <c r="A20" s="2" t="s">
        <v>117</v>
      </c>
      <c r="B20" s="4"/>
      <c r="C20" s="4"/>
      <c r="D20" s="7">
        <v>21252</v>
      </c>
      <c r="E20" s="4"/>
      <c r="F20" s="4"/>
      <c r="G20" s="7">
        <v>21252</v>
      </c>
    </row>
    <row r="21" spans="1:7" x14ac:dyDescent="0.25">
      <c r="A21" s="2" t="s">
        <v>139</v>
      </c>
      <c r="B21" s="4">
        <v>12</v>
      </c>
      <c r="C21" s="4"/>
      <c r="D21" s="7">
        <v>47281</v>
      </c>
      <c r="E21" s="4"/>
      <c r="F21" s="4"/>
      <c r="G21" s="7">
        <v>47293</v>
      </c>
    </row>
    <row r="22" spans="1:7" x14ac:dyDescent="0.25">
      <c r="A22" s="2" t="s">
        <v>140</v>
      </c>
      <c r="B22" s="7">
        <v>1139000</v>
      </c>
      <c r="C22" s="4"/>
      <c r="D22" s="4"/>
      <c r="E22" s="4"/>
      <c r="F22" s="4"/>
      <c r="G22" s="4"/>
    </row>
    <row r="23" spans="1:7" ht="30" x14ac:dyDescent="0.25">
      <c r="A23" s="2" t="s">
        <v>141</v>
      </c>
      <c r="B23" s="4"/>
      <c r="C23" s="4"/>
      <c r="D23" s="7">
        <v>2297</v>
      </c>
      <c r="E23" s="4"/>
      <c r="F23" s="4"/>
      <c r="G23" s="7">
        <v>2297</v>
      </c>
    </row>
    <row r="24" spans="1:7" x14ac:dyDescent="0.25">
      <c r="A24" s="2" t="s">
        <v>142</v>
      </c>
      <c r="B24" s="4">
        <v>3</v>
      </c>
      <c r="C24" s="4"/>
      <c r="D24" s="4">
        <v>-596</v>
      </c>
      <c r="E24" s="4"/>
      <c r="F24" s="4"/>
      <c r="G24" s="4">
        <v>-593</v>
      </c>
    </row>
    <row r="25" spans="1:7" x14ac:dyDescent="0.25">
      <c r="A25" s="2" t="s">
        <v>143</v>
      </c>
      <c r="B25" s="7">
        <v>284000</v>
      </c>
      <c r="C25" s="4"/>
      <c r="D25" s="4"/>
      <c r="E25" s="4"/>
      <c r="F25" s="4"/>
      <c r="G25" s="4"/>
    </row>
    <row r="26" spans="1:7" x14ac:dyDescent="0.25">
      <c r="A26" s="2" t="s">
        <v>144</v>
      </c>
      <c r="B26" s="4"/>
      <c r="C26" s="7">
        <v>-60153</v>
      </c>
      <c r="D26" s="4"/>
      <c r="E26" s="4"/>
      <c r="F26" s="4"/>
      <c r="G26" s="7">
        <v>-60153</v>
      </c>
    </row>
    <row r="27" spans="1:7" x14ac:dyDescent="0.25">
      <c r="A27" s="2" t="s">
        <v>145</v>
      </c>
      <c r="B27" s="4"/>
      <c r="C27" s="7">
        <v>-1160000</v>
      </c>
      <c r="D27" s="4"/>
      <c r="E27" s="4"/>
      <c r="F27" s="4"/>
      <c r="G27" s="4"/>
    </row>
    <row r="28" spans="1:7" ht="45" x14ac:dyDescent="0.25">
      <c r="A28" s="2" t="s">
        <v>146</v>
      </c>
      <c r="B28" s="4"/>
      <c r="C28" s="4"/>
      <c r="D28" s="7">
        <v>3853</v>
      </c>
      <c r="E28" s="4"/>
      <c r="F28" s="4"/>
      <c r="G28" s="7">
        <v>3853</v>
      </c>
    </row>
    <row r="29" spans="1:7" ht="30" x14ac:dyDescent="0.25">
      <c r="A29" s="2" t="s">
        <v>147</v>
      </c>
      <c r="B29" s="4"/>
      <c r="C29" s="4"/>
      <c r="D29" s="4"/>
      <c r="E29" s="7">
        <v>125261</v>
      </c>
      <c r="F29" s="4"/>
      <c r="G29" s="7">
        <v>125261</v>
      </c>
    </row>
    <row r="30" spans="1:7" ht="30" x14ac:dyDescent="0.25">
      <c r="A30" s="2" t="s">
        <v>148</v>
      </c>
      <c r="B30" s="4"/>
      <c r="C30" s="4"/>
      <c r="D30" s="4"/>
      <c r="E30" s="4"/>
      <c r="F30" s="4">
        <v>-58</v>
      </c>
      <c r="G30" s="4">
        <v>-58</v>
      </c>
    </row>
    <row r="31" spans="1:7" x14ac:dyDescent="0.25">
      <c r="A31" s="2" t="s">
        <v>151</v>
      </c>
      <c r="B31" s="4">
        <v>474</v>
      </c>
      <c r="C31" s="7">
        <v>-866714</v>
      </c>
      <c r="D31" s="7">
        <v>922325</v>
      </c>
      <c r="E31" s="7">
        <v>1100493</v>
      </c>
      <c r="F31" s="4">
        <v>-93</v>
      </c>
      <c r="G31" s="7">
        <v>1156485</v>
      </c>
    </row>
    <row r="32" spans="1:7" x14ac:dyDescent="0.25">
      <c r="A32" s="2" t="s">
        <v>152</v>
      </c>
      <c r="B32" s="7">
        <v>47351000</v>
      </c>
      <c r="C32" s="7">
        <v>-19735000</v>
      </c>
      <c r="D32" s="4"/>
      <c r="E32" s="4"/>
      <c r="F32" s="4"/>
      <c r="G32" s="4"/>
    </row>
    <row r="33" spans="1:7" ht="30" x14ac:dyDescent="0.25">
      <c r="A33" s="3" t="s">
        <v>138</v>
      </c>
      <c r="B33" s="4"/>
      <c r="C33" s="4"/>
      <c r="D33" s="4"/>
      <c r="E33" s="4"/>
      <c r="F33" s="4"/>
      <c r="G33" s="4"/>
    </row>
    <row r="34" spans="1:7" x14ac:dyDescent="0.25">
      <c r="A34" s="2" t="s">
        <v>117</v>
      </c>
      <c r="B34" s="4"/>
      <c r="C34" s="4"/>
      <c r="D34" s="7">
        <v>40584</v>
      </c>
      <c r="E34" s="4"/>
      <c r="F34" s="4"/>
      <c r="G34" s="7">
        <v>40584</v>
      </c>
    </row>
    <row r="35" spans="1:7" x14ac:dyDescent="0.25">
      <c r="A35" s="2" t="s">
        <v>139</v>
      </c>
      <c r="B35" s="4">
        <v>12</v>
      </c>
      <c r="C35" s="4"/>
      <c r="D35" s="7">
        <v>52982</v>
      </c>
      <c r="E35" s="4"/>
      <c r="F35" s="4"/>
      <c r="G35" s="7">
        <v>52994</v>
      </c>
    </row>
    <row r="36" spans="1:7" x14ac:dyDescent="0.25">
      <c r="A36" s="2" t="s">
        <v>140</v>
      </c>
      <c r="B36" s="7">
        <v>1191000</v>
      </c>
      <c r="C36" s="4"/>
      <c r="D36" s="4"/>
      <c r="E36" s="4"/>
      <c r="F36" s="4"/>
      <c r="G36" s="4"/>
    </row>
    <row r="37" spans="1:7" ht="30" x14ac:dyDescent="0.25">
      <c r="A37" s="2" t="s">
        <v>141</v>
      </c>
      <c r="B37" s="4"/>
      <c r="C37" s="4"/>
      <c r="D37" s="7">
        <v>2980</v>
      </c>
      <c r="E37" s="4"/>
      <c r="F37" s="4"/>
      <c r="G37" s="7">
        <v>2980</v>
      </c>
    </row>
    <row r="38" spans="1:7" x14ac:dyDescent="0.25">
      <c r="A38" s="2" t="s">
        <v>142</v>
      </c>
      <c r="B38" s="4">
        <v>15</v>
      </c>
      <c r="C38" s="4"/>
      <c r="D38" s="4">
        <v>-369</v>
      </c>
      <c r="E38" s="4"/>
      <c r="F38" s="4"/>
      <c r="G38" s="4">
        <v>-354</v>
      </c>
    </row>
    <row r="39" spans="1:7" x14ac:dyDescent="0.25">
      <c r="A39" s="2" t="s">
        <v>143</v>
      </c>
      <c r="B39" s="7">
        <v>1543000</v>
      </c>
      <c r="C39" s="4"/>
      <c r="D39" s="4"/>
      <c r="E39" s="4"/>
      <c r="F39" s="4"/>
      <c r="G39" s="4"/>
    </row>
    <row r="40" spans="1:7" x14ac:dyDescent="0.25">
      <c r="A40" s="2" t="s">
        <v>144</v>
      </c>
      <c r="B40" s="4"/>
      <c r="C40" s="7">
        <v>-198249</v>
      </c>
      <c r="D40" s="4"/>
      <c r="E40" s="4"/>
      <c r="F40" s="4"/>
      <c r="G40" s="7">
        <v>-198249</v>
      </c>
    </row>
    <row r="41" spans="1:7" x14ac:dyDescent="0.25">
      <c r="A41" s="2" t="s">
        <v>145</v>
      </c>
      <c r="B41" s="4"/>
      <c r="C41" s="7">
        <v>-3415000</v>
      </c>
      <c r="D41" s="4"/>
      <c r="E41" s="4"/>
      <c r="F41" s="4"/>
      <c r="G41" s="4"/>
    </row>
    <row r="42" spans="1:7" ht="45" x14ac:dyDescent="0.25">
      <c r="A42" s="2" t="s">
        <v>146</v>
      </c>
      <c r="B42" s="4"/>
      <c r="C42" s="4"/>
      <c r="D42" s="7">
        <v>2591</v>
      </c>
      <c r="E42" s="4"/>
      <c r="F42" s="4"/>
      <c r="G42" s="7">
        <v>2591</v>
      </c>
    </row>
    <row r="43" spans="1:7" x14ac:dyDescent="0.25">
      <c r="A43" s="2" t="s">
        <v>153</v>
      </c>
      <c r="B43" s="4"/>
      <c r="C43" s="4"/>
      <c r="D43" s="7">
        <v>-2827</v>
      </c>
      <c r="E43" s="4"/>
      <c r="F43" s="4"/>
      <c r="G43" s="7">
        <v>-2827</v>
      </c>
    </row>
    <row r="44" spans="1:7" ht="30" x14ac:dyDescent="0.25">
      <c r="A44" s="2" t="s">
        <v>147</v>
      </c>
      <c r="B44" s="4"/>
      <c r="C44" s="4"/>
      <c r="D44" s="4"/>
      <c r="E44" s="7">
        <v>79404</v>
      </c>
      <c r="F44" s="4"/>
      <c r="G44" s="7">
        <v>79404</v>
      </c>
    </row>
    <row r="45" spans="1:7" ht="30" x14ac:dyDescent="0.25">
      <c r="A45" s="2" t="s">
        <v>148</v>
      </c>
      <c r="B45" s="4"/>
      <c r="C45" s="4"/>
      <c r="D45" s="4"/>
      <c r="E45" s="4"/>
      <c r="F45" s="4">
        <v>-50</v>
      </c>
      <c r="G45" s="4">
        <v>-50</v>
      </c>
    </row>
    <row r="46" spans="1:7" x14ac:dyDescent="0.25">
      <c r="A46" s="2" t="s">
        <v>154</v>
      </c>
      <c r="B46" s="8">
        <v>501</v>
      </c>
      <c r="C46" s="8">
        <v>-1064963</v>
      </c>
      <c r="D46" s="8">
        <v>1018266</v>
      </c>
      <c r="E46" s="8">
        <v>1179897</v>
      </c>
      <c r="F46" s="8">
        <v>-143</v>
      </c>
      <c r="G46" s="8">
        <v>1133558</v>
      </c>
    </row>
    <row r="47" spans="1:7" x14ac:dyDescent="0.25">
      <c r="A47" s="2" t="s">
        <v>155</v>
      </c>
      <c r="B47" s="7">
        <v>50085000</v>
      </c>
      <c r="C47" s="7">
        <v>-23150000</v>
      </c>
      <c r="D47" s="4"/>
      <c r="E47" s="4"/>
      <c r="F47" s="4"/>
      <c r="G47" s="4"/>
    </row>
  </sheetData>
  <mergeCells count="6">
    <mergeCell ref="B1:B2"/>
    <mergeCell ref="C1:C2"/>
    <mergeCell ref="D1:D2"/>
    <mergeCell ref="E1:E2"/>
    <mergeCell ref="F1:F2"/>
    <mergeCell ref="G1:G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9"/>
  <sheetViews>
    <sheetView showGridLines="0" workbookViewId="0"/>
  </sheetViews>
  <sheetFormatPr defaultRowHeight="15" x14ac:dyDescent="0.25"/>
  <cols>
    <col min="1" max="1" width="36.5703125" bestFit="1" customWidth="1"/>
    <col min="2" max="4" width="12.28515625" bestFit="1" customWidth="1"/>
  </cols>
  <sheetData>
    <row r="1" spans="1:4" ht="15" customHeight="1" x14ac:dyDescent="0.25">
      <c r="A1" s="1" t="s">
        <v>156</v>
      </c>
      <c r="B1" s="9" t="s">
        <v>2</v>
      </c>
      <c r="C1" s="9"/>
      <c r="D1" s="9"/>
    </row>
    <row r="2" spans="1:4" ht="30" x14ac:dyDescent="0.25">
      <c r="A2" s="1" t="s">
        <v>28</v>
      </c>
      <c r="B2" s="1" t="s">
        <v>3</v>
      </c>
      <c r="C2" s="1" t="s">
        <v>29</v>
      </c>
      <c r="D2" s="1" t="s">
        <v>92</v>
      </c>
    </row>
    <row r="3" spans="1:4" x14ac:dyDescent="0.25">
      <c r="A3" s="3" t="s">
        <v>157</v>
      </c>
      <c r="B3" s="4"/>
      <c r="C3" s="4"/>
      <c r="D3" s="4"/>
    </row>
    <row r="4" spans="1:4" x14ac:dyDescent="0.25">
      <c r="A4" s="2" t="s">
        <v>108</v>
      </c>
      <c r="B4" s="8">
        <v>74231</v>
      </c>
      <c r="C4" s="8">
        <v>125261</v>
      </c>
      <c r="D4" s="8">
        <v>151027</v>
      </c>
    </row>
    <row r="5" spans="1:4" ht="45" x14ac:dyDescent="0.25">
      <c r="A5" s="3" t="s">
        <v>158</v>
      </c>
      <c r="B5" s="4"/>
      <c r="C5" s="4"/>
      <c r="D5" s="4"/>
    </row>
    <row r="6" spans="1:4" x14ac:dyDescent="0.25">
      <c r="A6" s="2" t="s">
        <v>102</v>
      </c>
      <c r="B6" s="7">
        <v>91070</v>
      </c>
      <c r="C6" s="7">
        <v>71994</v>
      </c>
      <c r="D6" s="7">
        <v>60488</v>
      </c>
    </row>
    <row r="7" spans="1:4" x14ac:dyDescent="0.25">
      <c r="A7" s="2" t="s">
        <v>159</v>
      </c>
      <c r="B7" s="7">
        <v>3987</v>
      </c>
      <c r="C7" s="4">
        <v>736</v>
      </c>
      <c r="D7" s="4">
        <v>728</v>
      </c>
    </row>
    <row r="8" spans="1:4" x14ac:dyDescent="0.25">
      <c r="A8" s="2" t="s">
        <v>160</v>
      </c>
      <c r="B8" s="7">
        <v>40584</v>
      </c>
      <c r="C8" s="7">
        <v>21252</v>
      </c>
      <c r="D8" s="7">
        <v>17783</v>
      </c>
    </row>
    <row r="9" spans="1:4" ht="30" x14ac:dyDescent="0.25">
      <c r="A9" s="2" t="s">
        <v>161</v>
      </c>
      <c r="B9" s="7">
        <v>-4291</v>
      </c>
      <c r="C9" s="7">
        <v>-1212</v>
      </c>
      <c r="D9" s="7">
        <v>17306</v>
      </c>
    </row>
    <row r="10" spans="1:4" x14ac:dyDescent="0.25">
      <c r="A10" s="2" t="s">
        <v>162</v>
      </c>
      <c r="B10" s="7">
        <v>5050</v>
      </c>
      <c r="C10" s="7">
        <v>9107</v>
      </c>
      <c r="D10" s="7">
        <v>7193</v>
      </c>
    </row>
    <row r="11" spans="1:4" ht="45" x14ac:dyDescent="0.25">
      <c r="A11" s="3" t="s">
        <v>163</v>
      </c>
      <c r="B11" s="4"/>
      <c r="C11" s="4"/>
      <c r="D11" s="4"/>
    </row>
    <row r="12" spans="1:4" x14ac:dyDescent="0.25">
      <c r="A12" s="2" t="s">
        <v>32</v>
      </c>
      <c r="B12" s="7">
        <v>21371</v>
      </c>
      <c r="C12" s="7">
        <v>-2242</v>
      </c>
      <c r="D12" s="7">
        <v>-40760</v>
      </c>
    </row>
    <row r="13" spans="1:4" x14ac:dyDescent="0.25">
      <c r="A13" s="2" t="s">
        <v>164</v>
      </c>
      <c r="B13" s="7">
        <v>-74604</v>
      </c>
      <c r="C13" s="7">
        <v>-40804</v>
      </c>
      <c r="D13" s="7">
        <v>-16411</v>
      </c>
    </row>
    <row r="14" spans="1:4" x14ac:dyDescent="0.25">
      <c r="A14" s="2" t="s">
        <v>36</v>
      </c>
      <c r="B14" s="7">
        <v>10234</v>
      </c>
      <c r="C14" s="7">
        <v>-3882</v>
      </c>
      <c r="D14" s="7">
        <v>-6160</v>
      </c>
    </row>
    <row r="15" spans="1:4" x14ac:dyDescent="0.25">
      <c r="A15" s="2" t="s">
        <v>165</v>
      </c>
      <c r="B15" s="7">
        <v>-7557</v>
      </c>
      <c r="C15" s="7">
        <v>-9293</v>
      </c>
      <c r="D15" s="4">
        <v>414</v>
      </c>
    </row>
    <row r="16" spans="1:4" ht="30" x14ac:dyDescent="0.25">
      <c r="A16" s="2" t="s">
        <v>166</v>
      </c>
      <c r="B16" s="7">
        <v>5887</v>
      </c>
      <c r="C16" s="7">
        <v>3593</v>
      </c>
      <c r="D16" s="7">
        <v>-8321</v>
      </c>
    </row>
    <row r="17" spans="1:4" ht="30" x14ac:dyDescent="0.25">
      <c r="A17" s="2" t="s">
        <v>167</v>
      </c>
      <c r="B17" s="7">
        <v>55670</v>
      </c>
      <c r="C17" s="7">
        <v>17866</v>
      </c>
      <c r="D17" s="7">
        <v>31292</v>
      </c>
    </row>
    <row r="18" spans="1:4" x14ac:dyDescent="0.25">
      <c r="A18" s="2" t="s">
        <v>53</v>
      </c>
      <c r="B18" s="7">
        <v>-14955</v>
      </c>
      <c r="C18" s="7">
        <v>-22960</v>
      </c>
      <c r="D18" s="7">
        <v>-35376</v>
      </c>
    </row>
    <row r="19" spans="1:4" ht="30" x14ac:dyDescent="0.25">
      <c r="A19" s="2" t="s">
        <v>55</v>
      </c>
      <c r="B19" s="7">
        <v>4045</v>
      </c>
      <c r="C19" s="7">
        <v>10988</v>
      </c>
      <c r="D19" s="7">
        <v>1901</v>
      </c>
    </row>
    <row r="20" spans="1:4" x14ac:dyDescent="0.25">
      <c r="A20" s="2" t="s">
        <v>168</v>
      </c>
      <c r="B20" s="4">
        <v>322</v>
      </c>
      <c r="C20" s="7">
        <v>2757</v>
      </c>
      <c r="D20" s="4">
        <v>189</v>
      </c>
    </row>
    <row r="21" spans="1:4" ht="30" x14ac:dyDescent="0.25">
      <c r="A21" s="2" t="s">
        <v>169</v>
      </c>
      <c r="B21" s="7">
        <v>211044</v>
      </c>
      <c r="C21" s="7">
        <v>183161</v>
      </c>
      <c r="D21" s="7">
        <v>181293</v>
      </c>
    </row>
    <row r="22" spans="1:4" x14ac:dyDescent="0.25">
      <c r="A22" s="3" t="s">
        <v>170</v>
      </c>
      <c r="B22" s="4"/>
      <c r="C22" s="4"/>
      <c r="D22" s="4"/>
    </row>
    <row r="23" spans="1:4" x14ac:dyDescent="0.25">
      <c r="A23" s="2" t="s">
        <v>171</v>
      </c>
      <c r="B23" s="7">
        <v>-62337</v>
      </c>
      <c r="C23" s="7">
        <v>-64542</v>
      </c>
      <c r="D23" s="7">
        <v>-69549</v>
      </c>
    </row>
    <row r="24" spans="1:4" ht="30" x14ac:dyDescent="0.25">
      <c r="A24" s="2" t="s">
        <v>172</v>
      </c>
      <c r="B24" s="7">
        <v>-128277</v>
      </c>
      <c r="C24" s="7">
        <v>-107541</v>
      </c>
      <c r="D24" s="4"/>
    </row>
    <row r="25" spans="1:4" x14ac:dyDescent="0.25">
      <c r="A25" s="2" t="s">
        <v>173</v>
      </c>
      <c r="B25" s="7">
        <v>-340961</v>
      </c>
      <c r="C25" s="7">
        <v>-323253</v>
      </c>
      <c r="D25" s="7">
        <v>-321541</v>
      </c>
    </row>
    <row r="26" spans="1:4" x14ac:dyDescent="0.25">
      <c r="A26" s="2" t="s">
        <v>174</v>
      </c>
      <c r="B26" s="7">
        <v>276446</v>
      </c>
      <c r="C26" s="7">
        <v>339428</v>
      </c>
      <c r="D26" s="7">
        <v>281748</v>
      </c>
    </row>
    <row r="27" spans="1:4" x14ac:dyDescent="0.25">
      <c r="A27" s="2" t="s">
        <v>168</v>
      </c>
      <c r="B27" s="4"/>
      <c r="C27" s="4"/>
      <c r="D27" s="7">
        <v>-1225</v>
      </c>
    </row>
    <row r="28" spans="1:4" x14ac:dyDescent="0.25">
      <c r="A28" s="2" t="s">
        <v>175</v>
      </c>
      <c r="B28" s="7">
        <v>-255129</v>
      </c>
      <c r="C28" s="7">
        <v>-155908</v>
      </c>
      <c r="D28" s="7">
        <v>-110567</v>
      </c>
    </row>
    <row r="29" spans="1:4" x14ac:dyDescent="0.25">
      <c r="A29" s="3" t="s">
        <v>176</v>
      </c>
      <c r="B29" s="4"/>
      <c r="C29" s="4"/>
      <c r="D29" s="4"/>
    </row>
    <row r="30" spans="1:4" x14ac:dyDescent="0.25">
      <c r="A30" s="2" t="s">
        <v>177</v>
      </c>
      <c r="B30" s="7">
        <v>250000</v>
      </c>
      <c r="C30" s="4"/>
      <c r="D30" s="4"/>
    </row>
    <row r="31" spans="1:4" x14ac:dyDescent="0.25">
      <c r="A31" s="2" t="s">
        <v>178</v>
      </c>
      <c r="B31" s="7">
        <v>-197533</v>
      </c>
      <c r="C31" s="7">
        <v>-60677</v>
      </c>
      <c r="D31" s="7">
        <v>-21868</v>
      </c>
    </row>
    <row r="32" spans="1:4" ht="30" x14ac:dyDescent="0.25">
      <c r="A32" s="2" t="s">
        <v>179</v>
      </c>
      <c r="B32" s="7">
        <v>52994</v>
      </c>
      <c r="C32" s="7">
        <v>47529</v>
      </c>
      <c r="D32" s="7">
        <v>20486</v>
      </c>
    </row>
    <row r="33" spans="1:4" ht="30" x14ac:dyDescent="0.25">
      <c r="A33" s="2" t="s">
        <v>141</v>
      </c>
      <c r="B33" s="7">
        <v>3218</v>
      </c>
      <c r="C33" s="7">
        <v>3212</v>
      </c>
      <c r="D33" s="4">
        <v>990</v>
      </c>
    </row>
    <row r="34" spans="1:4" ht="30" x14ac:dyDescent="0.25">
      <c r="A34" s="2" t="s">
        <v>180</v>
      </c>
      <c r="B34" s="7">
        <v>-8045</v>
      </c>
      <c r="C34" s="7">
        <v>-3001</v>
      </c>
      <c r="D34" s="4"/>
    </row>
    <row r="35" spans="1:4" x14ac:dyDescent="0.25">
      <c r="A35" s="2" t="s">
        <v>168</v>
      </c>
      <c r="B35" s="7">
        <v>-4433</v>
      </c>
      <c r="C35" s="4">
        <v>-593</v>
      </c>
      <c r="D35" s="4">
        <v>-732</v>
      </c>
    </row>
    <row r="36" spans="1:4" ht="30" x14ac:dyDescent="0.25">
      <c r="A36" s="2" t="s">
        <v>181</v>
      </c>
      <c r="B36" s="7">
        <v>96201</v>
      </c>
      <c r="C36" s="7">
        <v>-13530</v>
      </c>
      <c r="D36" s="7">
        <v>-1124</v>
      </c>
    </row>
    <row r="37" spans="1:4" ht="30" x14ac:dyDescent="0.25">
      <c r="A37" s="2" t="s">
        <v>182</v>
      </c>
      <c r="B37" s="7">
        <v>52116</v>
      </c>
      <c r="C37" s="7">
        <v>13723</v>
      </c>
      <c r="D37" s="7">
        <v>69602</v>
      </c>
    </row>
    <row r="38" spans="1:4" ht="30" x14ac:dyDescent="0.25">
      <c r="A38" s="2" t="s">
        <v>183</v>
      </c>
      <c r="B38" s="7">
        <v>203187</v>
      </c>
      <c r="C38" s="7">
        <v>189464</v>
      </c>
      <c r="D38" s="7">
        <v>119862</v>
      </c>
    </row>
    <row r="39" spans="1:4" ht="30" x14ac:dyDescent="0.25">
      <c r="A39" s="2" t="s">
        <v>184</v>
      </c>
      <c r="B39" s="8">
        <v>255303</v>
      </c>
      <c r="C39" s="8">
        <v>203187</v>
      </c>
      <c r="D39" s="8">
        <v>189464</v>
      </c>
    </row>
  </sheetData>
  <mergeCells count="1">
    <mergeCell ref="B1:D1"/>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63</vt:i4>
      </vt:variant>
    </vt:vector>
  </HeadingPairs>
  <TitlesOfParts>
    <vt:vector size="63" baseType="lpstr">
      <vt:lpstr>Document_and_Entity_Informatio</vt:lpstr>
      <vt:lpstr>CONSOLIDATED_BALANCE_SHEETS</vt:lpstr>
      <vt:lpstr>CONSOLIDATED_BALANCE_SHEETS_Pa</vt:lpstr>
      <vt:lpstr>CONSOLIDATED_STATEMENTS_OF_INC</vt:lpstr>
      <vt:lpstr>CONSOLIDATED_STATEMENTS_OF_INC1</vt:lpstr>
      <vt:lpstr>CONSOLIDATED_STATEMENTS_OF_COM</vt:lpstr>
      <vt:lpstr>CONSOLIDATED_STATEMENTS_OF_COM1</vt:lpstr>
      <vt:lpstr>CONSOLIDATED_STATEMENTS_OF_CHA</vt:lpstr>
      <vt:lpstr>CONSOLIDATED_STATEMENTS_OF_CAS</vt:lpstr>
      <vt:lpstr>General</vt:lpstr>
      <vt:lpstr>Summary_of_Significant_Account</vt:lpstr>
      <vt:lpstr>Acquisitions</vt:lpstr>
      <vt:lpstr>Benefit_Plans</vt:lpstr>
      <vt:lpstr>LongTerm_Debt_and_Capital_Leas</vt:lpstr>
      <vt:lpstr>Stockholders_Equity</vt:lpstr>
      <vt:lpstr>Income_Taxes</vt:lpstr>
      <vt:lpstr>Supplemental_Cash_Flow_Informa</vt:lpstr>
      <vt:lpstr>Commitments_and_Contingencies</vt:lpstr>
      <vt:lpstr>Business_Segment_Information</vt:lpstr>
      <vt:lpstr>Selected_Quarterly_Financial_D</vt:lpstr>
      <vt:lpstr>SCHEDULE_IIVALUATION_AND_QUALI</vt:lpstr>
      <vt:lpstr>Summary_of_Significant_Account1</vt:lpstr>
      <vt:lpstr>Summary_of_Significant_Account2</vt:lpstr>
      <vt:lpstr>Acquisitions_Tables</vt:lpstr>
      <vt:lpstr>Stockholders_Equity_Tables</vt:lpstr>
      <vt:lpstr>Income_Taxes_Tables</vt:lpstr>
      <vt:lpstr>Supplemental_Cash_Flow_Informa1</vt:lpstr>
      <vt:lpstr>Commitments_and_Contingencies_</vt:lpstr>
      <vt:lpstr>Business_Segment_Information_T</vt:lpstr>
      <vt:lpstr>Selected_Quarterly_Financial_D1</vt:lpstr>
      <vt:lpstr>General_Details</vt:lpstr>
      <vt:lpstr>Summary_of_Significant_Account3</vt:lpstr>
      <vt:lpstr>Summary_of_Significant_Account4</vt:lpstr>
      <vt:lpstr>Summary_of_Significant_Account5</vt:lpstr>
      <vt:lpstr>Summary_of_Significant_Account6</vt:lpstr>
      <vt:lpstr>Summary_of_Significant_Account7</vt:lpstr>
      <vt:lpstr>Summary_of_Significant_Account8</vt:lpstr>
      <vt:lpstr>Summary_of_Significant_Account9</vt:lpstr>
      <vt:lpstr>Recovered_Sheet1</vt:lpstr>
      <vt:lpstr>Recovered_Sheet2</vt:lpstr>
      <vt:lpstr>Recovered_Sheet3</vt:lpstr>
      <vt:lpstr>Recovered_Sheet4</vt:lpstr>
      <vt:lpstr>Recovered_Sheet5</vt:lpstr>
      <vt:lpstr>Recovered_Sheet6</vt:lpstr>
      <vt:lpstr>Acquisitions_Details</vt:lpstr>
      <vt:lpstr>Benefit_Plans_Details</vt:lpstr>
      <vt:lpstr>LongTerm_Debt_and_Capital_Leas1</vt:lpstr>
      <vt:lpstr>Stockholders_Equity_Details</vt:lpstr>
      <vt:lpstr>Stockholders_Equity_Details_2</vt:lpstr>
      <vt:lpstr>Stockholders_Equity_Details_3</vt:lpstr>
      <vt:lpstr>Stockholders_Equity_Details_4</vt:lpstr>
      <vt:lpstr>Income_Taxes_Details</vt:lpstr>
      <vt:lpstr>Income_Taxes_Details_2</vt:lpstr>
      <vt:lpstr>Income_Taxes_Details_3</vt:lpstr>
      <vt:lpstr>Supplemental_Cash_Flow_Informa2</vt:lpstr>
      <vt:lpstr>Commitments_and_Contingencies_1</vt:lpstr>
      <vt:lpstr>Commitments_and_Contingencies_2</vt:lpstr>
      <vt:lpstr>Commitments_and_Contingencies_3</vt:lpstr>
      <vt:lpstr>Business_Segment_Information_D</vt:lpstr>
      <vt:lpstr>Business_Segment_Information_D1</vt:lpstr>
      <vt:lpstr>Business_Segment_Information_D2</vt:lpstr>
      <vt:lpstr>Selected_Quarterly_Financial_D2</vt:lpstr>
      <vt:lpstr>SCHEDULE_IIVALUATION_AND_QUALI1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2015-02-26T17:06:51Z</dcterms:created>
  <dcterms:modified xsi:type="dcterms:W3CDTF">2015-02-26T17:06:52Z</dcterms:modified>
</cp:coreProperties>
</file>