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1" r:id="rId2"/>
    <sheet name="Consolidated_Balance_Sheets_Pa" sheetId="3" r:id="rId3"/>
    <sheet name="Consolidated_Statements_of_Ope" sheetId="4" r:id="rId4"/>
    <sheet name="Consolidated_Statements_of_Com" sheetId="5" r:id="rId5"/>
    <sheet name="Consolidated_Statements_of_Cha" sheetId="112" r:id="rId6"/>
    <sheet name="Consolidated_Statements_of_Cha1" sheetId="7" r:id="rId7"/>
    <sheet name="Consolidated_Statements_of_Cas" sheetId="8" r:id="rId8"/>
    <sheet name="Note_1_Summary_of_Significant_" sheetId="113" r:id="rId9"/>
    <sheet name="Note_2_Mergers_and_Acquisition" sheetId="114" r:id="rId10"/>
    <sheet name="Note_3_Cash_and_Due_from_Banks" sheetId="115" r:id="rId11"/>
    <sheet name="Note_4_Investment_Securities_A" sheetId="116" r:id="rId12"/>
    <sheet name="Note_5_Loans_and_Allowance_for" sheetId="117" r:id="rId13"/>
    <sheet name="Note_6_Premises_and_Equipment" sheetId="118" r:id="rId14"/>
    <sheet name="Note_7_Intangible_Assets" sheetId="119" r:id="rId15"/>
    <sheet name="Note_8_Derivatives" sheetId="120" r:id="rId16"/>
    <sheet name="Note_9_Deposits" sheetId="121" r:id="rId17"/>
    <sheet name="Note_10_Borrowings" sheetId="122" r:id="rId18"/>
    <sheet name="Note_11_Preferred_Stock_and_Wa" sheetId="123" r:id="rId19"/>
    <sheet name="Note_12_Income_Taxes" sheetId="124" r:id="rId20"/>
    <sheet name="Note_13_Net_Income_Per_Common_" sheetId="125" r:id="rId21"/>
    <sheet name="Note_14_Related_Party_Transact" sheetId="126" r:id="rId22"/>
    <sheet name="Note_15_StockBased_Compensatio" sheetId="127" r:id="rId23"/>
    <sheet name="Note_16_Employee_Benefit_Plans" sheetId="128" r:id="rId24"/>
    <sheet name="Note_17_Supplemental_Executive" sheetId="129" r:id="rId25"/>
    <sheet name="Note_18_Financial_Instruments_" sheetId="130" r:id="rId26"/>
    <sheet name="Note_19_Litigation" sheetId="131" r:id="rId27"/>
    <sheet name="Note_20_Regulatory_Matters" sheetId="132" r:id="rId28"/>
    <sheet name="Note_21_Other_Comprehensive_In" sheetId="133" r:id="rId29"/>
    <sheet name="Note_22_Fair_Value_Measurement" sheetId="134" r:id="rId30"/>
    <sheet name="Note_23_Quarterly_Results_of_O" sheetId="135" r:id="rId31"/>
    <sheet name="Note_24_Parent_Company_Financi" sheetId="136" r:id="rId32"/>
    <sheet name="Accounting_Policies_by_Policy_" sheetId="137" r:id="rId33"/>
    <sheet name="Note_2_Mergers_and_Acquisition1" sheetId="138" r:id="rId34"/>
    <sheet name="Note_4_Investment_Securities_A1" sheetId="139" r:id="rId35"/>
    <sheet name="Note_5_Loans_and_Allowance_for1" sheetId="140" r:id="rId36"/>
    <sheet name="Note_6_Premises_and_Equipment_" sheetId="141" r:id="rId37"/>
    <sheet name="Note_7_Intangible_Assets_Table" sheetId="142" r:id="rId38"/>
    <sheet name="Note_9_Deposits_Tables" sheetId="143" r:id="rId39"/>
    <sheet name="Note_10_Borrowings_Tables" sheetId="144" r:id="rId40"/>
    <sheet name="Note_12_Income_Taxes_Tables" sheetId="145" r:id="rId41"/>
    <sheet name="Note_13_Net_Income_Per_Common_1" sheetId="146" r:id="rId42"/>
    <sheet name="Note_15_StockBased_Compensatio1" sheetId="147" r:id="rId43"/>
    <sheet name="Note_18_Financial_Instruments_1" sheetId="148" r:id="rId44"/>
    <sheet name="Note_20_Regulatory_Matters_Tab" sheetId="149" r:id="rId45"/>
    <sheet name="Note_21_Other_Comprehensive_In1" sheetId="150" r:id="rId46"/>
    <sheet name="Note_22_Fair_Value_Measurement1" sheetId="151" r:id="rId47"/>
    <sheet name="Note_23_Quarterly_Results_of_O1" sheetId="152" r:id="rId48"/>
    <sheet name="Note_24_Parent_Company_Financi1" sheetId="153" r:id="rId49"/>
    <sheet name="Note_1_Summary_of_Significant_1" sheetId="50" r:id="rId50"/>
    <sheet name="Note_2_Mergers_and_Acquisition2" sheetId="51" r:id="rId51"/>
    <sheet name="Note_2_Mergers_and_Acquisition3" sheetId="154" r:id="rId52"/>
    <sheet name="Note_2_Mergers_and_Acquisition4" sheetId="53" r:id="rId53"/>
    <sheet name="Note_4_Investment_Securities_A2" sheetId="54" r:id="rId54"/>
    <sheet name="Note_4_Investment_Securities_A3" sheetId="155" r:id="rId55"/>
    <sheet name="Note_4_Investment_Securities_A4" sheetId="156" r:id="rId56"/>
    <sheet name="Note_4_Investment_Securities_A5" sheetId="157" r:id="rId57"/>
    <sheet name="Note_5_Loans_and_Allowance_for2" sheetId="58" r:id="rId58"/>
    <sheet name="Note_5_Loans_and_Allowance_for3" sheetId="158" r:id="rId59"/>
    <sheet name="Note_5_Loans_and_Allowance_for4" sheetId="60" r:id="rId60"/>
    <sheet name="Note_5_Loans_and_Allowance_for5" sheetId="159" r:id="rId61"/>
    <sheet name="Note_5_Loans_and_Allowance_for6" sheetId="160" r:id="rId62"/>
    <sheet name="Note_5_Loans_and_Allowance_for7" sheetId="161" r:id="rId63"/>
    <sheet name="Note_5_Loans_and_Allowance_for8" sheetId="162" r:id="rId64"/>
    <sheet name="Note_5_Loans_and_Allowance_for9" sheetId="65" r:id="rId65"/>
    <sheet name="Recovered_Sheet1" sheetId="66" r:id="rId66"/>
    <sheet name="Recovered_Sheet2" sheetId="67" r:id="rId67"/>
    <sheet name="Note_6_Premises_and_Equipment_1" sheetId="68" r:id="rId68"/>
    <sheet name="Note_6_Premises_and_Equipment_2" sheetId="163" r:id="rId69"/>
    <sheet name="Note_6_Premises_and_Equipment_3" sheetId="164" r:id="rId70"/>
    <sheet name="Note_7_Intangible_Assets_Detai" sheetId="71" r:id="rId71"/>
    <sheet name="Note_7_Intangible_Assets_Detai1" sheetId="72" r:id="rId72"/>
    <sheet name="Note_7_Intangible_Assets_Detai2" sheetId="165" r:id="rId73"/>
    <sheet name="Note_8_Derivatives_Details" sheetId="74" r:id="rId74"/>
    <sheet name="Note_9_Deposits_Details_Deposi" sheetId="166" r:id="rId75"/>
    <sheet name="Note_9_Deposits_Details_Remain" sheetId="167" r:id="rId76"/>
    <sheet name="Note_9_Deposits_Details_Intere" sheetId="77" r:id="rId77"/>
    <sheet name="Note_10_Borrowings_Details" sheetId="78" r:id="rId78"/>
    <sheet name="Note_10_Borrowings_Details_Sho" sheetId="79" r:id="rId79"/>
    <sheet name="Note_11_Preferred_Stock_and_Wa1" sheetId="80" r:id="rId80"/>
    <sheet name="Note_12_Income_Taxes_Details" sheetId="168" r:id="rId81"/>
    <sheet name="Note_12_Income_Taxes_Details_F" sheetId="82" r:id="rId82"/>
    <sheet name="Note_12_Income_Taxes_Details_G" sheetId="169" r:id="rId83"/>
    <sheet name="Note_12_Income_Taxes_Details_R" sheetId="84" r:id="rId84"/>
    <sheet name="Note_13_Net_Income_Per_Common_2" sheetId="85" r:id="rId85"/>
    <sheet name="Note_13_Net_Income_Per_Common_3" sheetId="86" r:id="rId86"/>
    <sheet name="Note_14_Related_Party_Transact1" sheetId="87" r:id="rId87"/>
    <sheet name="Note_15_StockBased_Compensatio2" sheetId="88" r:id="rId88"/>
    <sheet name="Note_15_StockBased_Compensatio3" sheetId="89" r:id="rId89"/>
    <sheet name="Note_15_StockBased_Compensatio4" sheetId="90" r:id="rId90"/>
    <sheet name="Note_15_StockBased_Compensatio5" sheetId="91" r:id="rId91"/>
    <sheet name="Note_15_StockBased_Compensatio6" sheetId="92" r:id="rId92"/>
    <sheet name="Note_15_StockBased_Compensatio7" sheetId="93" r:id="rId93"/>
    <sheet name="Note_16_Employee_Benefit_Plans1" sheetId="94" r:id="rId94"/>
    <sheet name="Note_17_Supplemental_Executive1" sheetId="95" r:id="rId95"/>
    <sheet name="Note_18_Financial_Instruments_2" sheetId="170" r:id="rId96"/>
    <sheet name="Note_18_Financial_Instruments_3" sheetId="97" r:id="rId97"/>
    <sheet name="Note_20_Regulatory_Matters_Det" sheetId="171" r:id="rId98"/>
    <sheet name="Note_21_Other_Comprehensive_In2" sheetId="99" r:id="rId99"/>
    <sheet name="Note_21_Other_Comprehensive_In3" sheetId="100" r:id="rId100"/>
    <sheet name="Note_21_Other_Comprehensive_In4" sheetId="101" r:id="rId101"/>
    <sheet name="Note_22_Fair_Value_Measurement2" sheetId="172" r:id="rId102"/>
    <sheet name="Note_22_Fair_Value_Measurement3" sheetId="103" r:id="rId103"/>
    <sheet name="Note_22_Fair_Value_Measurement4" sheetId="104" r:id="rId104"/>
    <sheet name="Note_22_Fair_Value_Measurement5" sheetId="105" r:id="rId105"/>
    <sheet name="Note_23_Quarterly_Results_of_O2" sheetId="106" r:id="rId106"/>
    <sheet name="Note_23_Quarterly_Results_of_O3" sheetId="107" r:id="rId107"/>
    <sheet name="Note_24_Parent_Company_Financi2" sheetId="173" r:id="rId108"/>
    <sheet name="Note_24_Parent_Company_Financi3" sheetId="109" r:id="rId109"/>
    <sheet name="Note_24_Parent_Company_Financi4" sheetId="110" r:id="rId11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<sst xmlns="http://schemas.openxmlformats.org/spreadsheetml/2006/main" count="6934" uniqueCount="1714">
  <si>
    <t>Document And Entity Information (USD $)</t>
  </si>
  <si>
    <t>12 Months Ended</t>
  </si>
  <si>
    <t>Dec. 31, 2014</t>
  </si>
  <si>
    <t>Feb. 20, 2015</t>
  </si>
  <si>
    <t>Jun. 30, 2014</t>
  </si>
  <si>
    <t>Document and Entity Information [Abstract]</t>
  </si>
  <si>
    <t>Entity Registrant Name</t>
  </si>
  <si>
    <t>EAGLE BANCORP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</si>
  <si>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</si>
  <si>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</si>
  <si>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</si>
  <si>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</si>
  <si>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</si>
  <si>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</si>
  <si>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</si>
  <si>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</si>
  <si>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</si>
  <si>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</si>
  <si>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</si>
  <si>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</si>
  <si>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</si>
  <si>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</si>
  <si>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</si>
  <si>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</si>
  <si>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</si>
  <si>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</si>
  <si>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</si>
  <si>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</si>
  <si>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</si>
  <si>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Cash and due from banks</t>
  </si>
  <si>
    <t>Federal funds sold</t>
  </si>
  <si>
    <t>Interest bearing deposits with banks and other short-term investments</t>
  </si>
  <si>
    <t>Investment securities available for sale, at fair value</t>
  </si>
  <si>
    <t>Federal Reserve and Federal Home Loan Bank stock</t>
  </si>
  <si>
    <t>Loans held for sale</t>
  </si>
  <si>
    <t>Loans</t>
  </si>
  <si>
    <t>Less allowance for credit losses</t>
  </si>
  <si>
    <t>Loans, net</t>
  </si>
  <si>
    <t>Premises and equipment, net</t>
  </si>
  <si>
    <t>Deferred income taxes</t>
  </si>
  <si>
    <t>Bank owned life insurance</t>
  </si>
  <si>
    <t>Intangible assets, net</t>
  </si>
  <si>
    <t>Other real estate owned</t>
  </si>
  <si>
    <t>Other assets</t>
  </si>
  <si>
    <t>Total Assets</t>
  </si>
  <si>
    <t>Deposits:</t>
  </si>
  <si>
    <t>Noninterest bearing demand</t>
  </si>
  <si>
    <t>Interest bearing transaction</t>
  </si>
  <si>
    <t>Savings and money market</t>
  </si>
  <si>
    <t>Time, $100,000 or more</t>
  </si>
  <si>
    <t>Other time</t>
  </si>
  <si>
    <t>Total deposits</t>
  </si>
  <si>
    <t>Customer repurchase agreements</t>
  </si>
  <si>
    <t>Other short-term borrowings</t>
  </si>
  <si>
    <t>Long-term borrowings</t>
  </si>
  <si>
    <t>Other liabilities</t>
  </si>
  <si>
    <t>Total Liabilities</t>
  </si>
  <si>
    <t>Shareholders' Equity</t>
  </si>
  <si>
    <t>Common stock, par value $.01 per share; shares authorized 50,000,000, shares issued and outstanding 30,139,396, and 25,885,863, respectively</t>
  </si>
  <si>
    <t>Warrant</t>
  </si>
  <si>
    <t>Additional paid in capital</t>
  </si>
  <si>
    <t>Retained earnings</t>
  </si>
  <si>
    <t>Accumulated other comprehensive income (loss)</t>
  </si>
  <si>
    <t>Total Shareholders' Equity</t>
  </si>
  <si>
    <t>Total Liabilities and Shareholders' Equity</t>
  </si>
  <si>
    <t>Series B Preferred Stock [Member]</t>
  </si>
  <si>
    <t>Preferred stock, par value $.01 per share, shares authorized 1,000,000, Series B, $1,000 per share liquidation preference, shares issued and outstanding 56,600 at December 31, 2014, and December 31, 2013; Series C, $1,000 per share liquidation preference, shares issued and outstanding 15,300 at December 31, 2014, and -0- at December 31, 2013</t>
  </si>
  <si>
    <t>Consolidated Balance Sheets (Parentheticals)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</si>
  <si>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</si>
  <si>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</si>
  <si>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</si>
  <si>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</si>
  <si>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</si>
  <si>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</si>
  <si>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per share liquidation preference (in Dollars per share)</t>
  </si>
  <si>
    <t>Preferred stock, shares issued</t>
  </si>
  <si>
    <t>Preferred stock, shares outstanding</t>
  </si>
  <si>
    <t>Series C Preferred Stock [Member]</t>
  </si>
  <si>
    <t>Consolidated Statements of Operations (USD $)</t>
  </si>
  <si>
    <t>In Thousands, except Per Share data, unless otherwise specified</t>
  </si>
  <si>
    <t>Dec. 31, 2012</t>
  </si>
  <si>
    <t>Interest Income</t>
  </si>
  <si>
    <t>Interest and fees on loans</t>
  </si>
  <si>
    <t>Interest and dividends on investment securities</t>
  </si>
  <si>
    <t>Interest on balances with other banks and short-term investments</t>
  </si>
  <si>
    <t>Interest on federal funds sold</t>
  </si>
  <si>
    <t>Total interest income</t>
  </si>
  <si>
    <t>Interest Expense</t>
  </si>
  <si>
    <t>Interest on deposits</t>
  </si>
  <si>
    <t>Interest on customer repurchase agreements</t>
  </si>
  <si>
    <t>Interest on short-term borrowings</t>
  </si>
  <si>
    <t>Interest on long-term borrowings</t>
  </si>
  <si>
    <t>Total interest expense</t>
  </si>
  <si>
    <t>Net Interest Income</t>
  </si>
  <si>
    <t>Provision for Credit Losses</t>
  </si>
  <si>
    <t>Net Interest Income After Provision For Credit Losses</t>
  </si>
  <si>
    <t>Noninterest Income</t>
  </si>
  <si>
    <t>Service charges on deposits</t>
  </si>
  <si>
    <t>Gain on sale of loans</t>
  </si>
  <si>
    <t>Gain on sale of investment securities</t>
  </si>
  <si>
    <t>Loss on early extinguishment of debt</t>
  </si>
  <si>
    <t>Increase in the cash surrender value of bank owned life insurance</t>
  </si>
  <si>
    <t>Other income</t>
  </si>
  <si>
    <t>Total noninterest income</t>
  </si>
  <si>
    <t>Noninterest Expense</t>
  </si>
  <si>
    <t>Salaries and employee benefits</t>
  </si>
  <si>
    <t>Premises and equipment expenses</t>
  </si>
  <si>
    <t>Marketing and advertising</t>
  </si>
  <si>
    <t>Data processing</t>
  </si>
  <si>
    <t>Legal, accounting and professional fees</t>
  </si>
  <si>
    <t>FDIC insurance</t>
  </si>
  <si>
    <t>Merger expenses</t>
  </si>
  <si>
    <t>Other expenses</t>
  </si>
  <si>
    <t>Total noninterest expense</t>
  </si>
  <si>
    <t>Income Before Income Tax Expense</t>
  </si>
  <si>
    <t>Income Tax Expense</t>
  </si>
  <si>
    <t>Net Income</t>
  </si>
  <si>
    <t>Preferred Stock Dividends</t>
  </si>
  <si>
    <t>Net Income Available to Common Shareholders</t>
  </si>
  <si>
    <t>Earnings Per Common Share</t>
  </si>
  <si>
    <t>Basic (in Dollars per share)</t>
  </si>
  <si>
    <t>Diluted (in Dollars per share)</t>
  </si>
  <si>
    <t>Consolidated Statements of Comprehensive Income (USD $)</t>
  </si>
  <si>
    <t>Other comprehensive income (loss), net of tax:</t>
  </si>
  <si>
    <t>Net unrealized gain (loss) on securities available for sale</t>
  </si>
  <si>
    <t>Reclassification adjustment for net gains included in net income</t>
  </si>
  <si>
    <t>Net change in unrealized (loss) gains on securities</t>
  </si>
  <si>
    <t>Comprehensive Income</t>
  </si>
  <si>
    <t>Consolidated Statements of Changes in Shareholders' Equity (USD $)</t>
  </si>
  <si>
    <t>In Thousands, except Share data</t>
  </si>
  <si>
    <t>Preferred Stock [Member]</t>
  </si>
  <si>
    <t>Common Stock [Member]</t>
  </si>
  <si>
    <t>Warrant [Member]</t>
  </si>
  <si>
    <t>Additional Paid-in Capital [Member]</t>
  </si>
  <si>
    <t>Retained Earnings [Member]</t>
  </si>
  <si>
    <t>Accumulated Other Comprehensive Income (Loss) [Member]</t>
  </si>
  <si>
    <t>Total</t>
  </si>
  <si>
    <t>Balance at Dec. 31, 2011</t>
  </si>
  <si>
    <t>Net change in other comprehensive income</t>
  </si>
  <si>
    <t>Stock-based compensation</t>
  </si>
  <si>
    <t>Exercise of options for 167,882 shares of common stock</t>
  </si>
  <si>
    <t>Common stock issued</t>
  </si>
  <si>
    <t>Tax benefits related to non-qualified stock compensation</t>
  </si>
  <si>
    <t>Employee stock purchase plan</t>
  </si>
  <si>
    <t>Preferred stock dividends</t>
  </si>
  <si>
    <t>Balance at Dec. 31, 2012</t>
  </si>
  <si>
    <t>10% common stock dividend 2,340,518 shares (in Shares)</t>
  </si>
  <si>
    <t>Cash paid in lieu of fractional shares</t>
  </si>
  <si>
    <t>Balance at Dec. 31, 2013</t>
  </si>
  <si>
    <t>Common stock issued to effect merger with Virginia Heritage 4,010,261 shares</t>
  </si>
  <si>
    <t>Issurance of Series C Preferred Stock</t>
  </si>
  <si>
    <t>Balance at Dec. 31, 2014</t>
  </si>
  <si>
    <t>Consolidated Statements of Changes in Shareholders' Equity (Parentheticals)</t>
  </si>
  <si>
    <t>Exercise of options</t>
  </si>
  <si>
    <t>Common stock dividend, shares</t>
  </si>
  <si>
    <t>Common stock dividend</t>
  </si>
  <si>
    <t>Shares issued to effect merger</t>
  </si>
  <si>
    <t>Consolidated Statements of Cash Flows (USD $)</t>
  </si>
  <si>
    <t>Cash Flows From Operating Activities:</t>
  </si>
  <si>
    <t>Provision for credit losses</t>
  </si>
  <si>
    <t>Depreciation and amortization</t>
  </si>
  <si>
    <t>Gains on sale of loans</t>
  </si>
  <si>
    <t>Securities premium amortization (discount accretion), net</t>
  </si>
  <si>
    <t>Origination of loans held for sale</t>
  </si>
  <si>
    <t>Proceeds from sale of loans held for sale</t>
  </si>
  <si>
    <t>Net increase in cash surrender value of BOLI</t>
  </si>
  <si>
    <t>Increase in deferred income taxes</t>
  </si>
  <si>
    <t>Decrease in fair value of other real estate owned</t>
  </si>
  <si>
    <t>Net loss (gain) on sale of other real estate owned</t>
  </si>
  <si>
    <t>Net gain on sale of investment securities</t>
  </si>
  <si>
    <t>Stock-based compensation expense</t>
  </si>
  <si>
    <t>Excess tax benefits from stock-based compensation</t>
  </si>
  <si>
    <t>(Increase) decrease in other assets</t>
  </si>
  <si>
    <t>Increase in other liabilities</t>
  </si>
  <si>
    <t>Net cash provided by operating activities</t>
  </si>
  <si>
    <t>Cash Flows From Investing Activities:</t>
  </si>
  <si>
    <t>(Increase) decrease in interest bearing deposits with other banks and short-term investments</t>
  </si>
  <si>
    <t>Purchases of available for sale investment securities</t>
  </si>
  <si>
    <t>Proceeds from maturities of available for sale securities</t>
  </si>
  <si>
    <t>Proceeds from sale/call of available for sale securities</t>
  </si>
  <si>
    <t>Purchases of Federal Reserve and Federal Home Loan Bank stock</t>
  </si>
  <si>
    <t>Proceeds from redemption of Federal Reserve and Federal Home Loan Bank stock</t>
  </si>
  <si>
    <t>Net increase in loans</t>
  </si>
  <si>
    <t>Proceeds from sale of other real estate owned</t>
  </si>
  <si>
    <t>Proceeds from redemption of BOLI</t>
  </si>
  <si>
    <t>Purchases of BOLI</t>
  </si>
  <si>
    <t>Purchases of annuities</t>
  </si>
  <si>
    <t>Acquisition of Virginia Heritage, net of cash</t>
  </si>
  <si>
    <t>Bank premises and equipment acquired</t>
  </si>
  <si>
    <t>Net cash used in investing activities</t>
  </si>
  <si>
    <t>Cash Flows From Financing Activities:</t>
  </si>
  <si>
    <t>Increase in deposits</t>
  </si>
  <si>
    <t>Decrease in customer repurchase agreements</t>
  </si>
  <si>
    <t>Issuance of Series C Preferred Stock</t>
  </si>
  <si>
    <t>Issuance of common stock</t>
  </si>
  <si>
    <t>Increase in short-term borrowings</t>
  </si>
  <si>
    <t>Increase (decrease) in long-term borrowings</t>
  </si>
  <si>
    <t>Payment of dividends on preferred stock</t>
  </si>
  <si>
    <t>Proceeds from exercise of stock options</t>
  </si>
  <si>
    <t>Payment in lieu of fractional shares</t>
  </si>
  <si>
    <t>Proceeds from employee stock purchase plan</t>
  </si>
  <si>
    <t>Net cash provided by financing activities</t>
  </si>
  <si>
    <t>Net (Decrease) Increase In Cash and Cash Equivalents</t>
  </si>
  <si>
    <t>Cash and Cash Equivalents at Beginning of Period</t>
  </si>
  <si>
    <t>Cash and Cash Equivalents at End of Period</t>
  </si>
  <si>
    <t>Supplemental Cash Flows Information:</t>
  </si>
  <si>
    <t>Interest paid</t>
  </si>
  <si>
    <t>Income taxes paid</t>
  </si>
  <si>
    <t>Non-Cash Investing Activities</t>
  </si>
  <si>
    <t>Transfers from loans to other real estate owned</t>
  </si>
  <si>
    <t>Transfers from other real estate owned to loans</t>
  </si>
  <si>
    <t>Note 1 - Summary of Significant Accounting Policies</t>
  </si>
  <si>
    <t>Accounting Policies [Abstract]</t>
  </si>
  <si>
    <t>Significant Accounting Policies [Text Block]</t>
  </si>
  <si>
    <r>
      <t>Note 1</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Summary of</t>
    </r>
    <r>
      <rPr>
        <sz val="10"/>
        <color theme="1"/>
        <rFont val="Times New Roman"/>
        <family val="1"/>
      </rPr>
      <t xml:space="preserve"> </t>
    </r>
    <r>
      <rPr>
        <b/>
        <sz val="10"/>
        <color theme="1"/>
        <rFont val="Times New Roman"/>
        <family val="1"/>
      </rPr>
      <t>Significant Accounting Policies</t>
    </r>
  </si>
  <si>
    <r>
      <t>The Consolidated Financial Statements include the accounts of Eagle Bancorp, Inc. and its subsidiaries (the “Company”), EagleBank (the “Bank”), Eagle Commercial Ventures, LLC (“ECV”), Eagle Insurance Services, LLC, and Bethesda Leasing, LLC, with all significant intercompany transactions eliminated. The investment in subsidiaries is recorded on the Company’s books (Parent Only) on the basis of its equity in the net assets of the subsidiary. The accounting and reporting policies of the Company conform to</t>
    </r>
    <r>
      <rPr>
        <sz val="11"/>
        <color theme="1"/>
        <rFont val="Calibri"/>
        <family val="2"/>
        <scheme val="minor"/>
      </rPr>
      <t xml:space="preserve"> </t>
    </r>
    <r>
      <rPr>
        <sz val="10"/>
        <color theme="1"/>
        <rFont val="Times New Roman"/>
        <family val="1"/>
      </rPr>
      <t>generally accepted accounting principles (“GAAP”) in the United States of America and to general practices in the banking industry. Certain reclassifications have been made to amounts previously reported to conform to the classification made in 2014. The following is a summary of the more significant accounting policies.</t>
    </r>
  </si>
  <si>
    <t>Nature of Operations</t>
  </si>
  <si>
    <t>The Company, through the Bank, conducts a full service community banking business, primarily in Northern Virginia, Montgomery County, Maryland, and Washington, D.C. On October 31, 2014, the Company completed its acquisition of Virginia Heritage Bank (“Virginia Heritage”). Refer to Note 2 for a full description of this transaction. The primary financial services offered by the Bank include real estate, commercial and consumer lending, as well as traditional deposit and repurchase agreement products. The Bank is also active in the origination and sale of residential mortgage loans and the origination of small business loans. The guaranteed portion of small business loans, guaranteed by the Small Business Administration (“SBA”), is typically sold to third party investors in a transaction apart from the loan’s origination. As of December 31, 2014, the Bank offers its products and services through twenty two banking offices, five lending centers and various electronic capabilities, including remote deposit services and mobile banking services. Eagle Insurance Services, LLC, a subsidiary of the Bank, offers access to insurance products and services through a referral program with a third party insurance broker. Eagle Commercial Ventures, LLC, a direct subsidiary of the Company, provides subordinated financing for the acquisition, development and construction of real estate projects. These transactions involve higher levels of risk, together with commensurate higher returns. Refer to Higher Risk Lending – Revenue Recognition below.</t>
  </si>
  <si>
    <t>Use of Estimates</t>
  </si>
  <si>
    <t>The preparation of financial statements in conformity with GAAP requires management to make estimates and assumptions that affect the reported amounts in the financial statements and accompanying notes. Actual results may differ from those estimates and such differences could be material to the financial statements.</t>
  </si>
  <si>
    <t>Business Combinations</t>
  </si>
  <si>
    <t>Business combinations are accounted for by applying the acquisition method in accordance with Accounting Standards Codification (“ASC”) 805, Business Combinations. Under the acquisition method, identifiable assets acquired and liabilities assumed, and any non-controlling interest in the acquiree at the acquisition date are measured at their fair values as of that date, and are recognized separately from goodwill. Results of operations of the acquired entities are included in the consolidated statement of income from the date of acquisition.</t>
  </si>
  <si>
    <t>Cash Flows</t>
  </si>
  <si>
    <t>For purposes of reporting cash flows, cash and cash equivalents include cash and due from banks, federal funds sold, and interest bearing deposits with other banks which have an original maturity of three months or less.</t>
  </si>
  <si>
    <t>Loans Held for Sale</t>
  </si>
  <si>
    <t>The Company engages in sales of residential mortgage loans and the guaranteed portion of SBA loans originated by the Bank. Loans held for sale are carried at the lower of aggregate cost or fair value. Fair value is derived from secondary market quotations for similar instruments. Gains and losses on sales of these loans are recorded as a component of noninterest income in the consolidated statements of operations.</t>
  </si>
  <si>
    <t>The Company’s current practice is to sell residential mortgage loans on a servicing released basis, and, therefore, it has no intangible asset recorded for the value of such servicing as of December 31, 2014 and December 31, 2013. The sale of the guaranteed portion of SBA loans on a servicing retained basis gives rise to an Excess Servicing Asset, which is computed on a loan by loan basis with the unamortized amount being included in Intangible assets in the consolidated balance sheets. This Excess Servicing Asset is being amortized on a straight-line basis (with adjustment for prepayments) as an offset to servicing fees collected and is included in Other income in the consolidated statement of operations.</t>
  </si>
  <si>
    <r>
      <t>The Company enters into commitments to originate residential mortgage loans whereby the interest rate on the loan is determined prior to funding (i.e. rate lock commitments). Such rate lock commitments on mortgage loans to be sold in the secondary market are considered to be derivatives. To protect against the price risk inherent in residential mortgage loan commitments, the Company utilizes both “best efforts” and “mandatory delivery” forward loan sale commitments to mitigate the risk of potential decrease in the values of loans that would result from the exercise of the derivative loan commitments. Under a “best efforts” contract, the Company commits to deliver an individual mortgage loan of a specified principal amount and quality to an investor and the investor commits to a price that it will purchase the loan from the Company if the loan to the underlying borrower closes. The Company protects itself from changes in interest rates through the use of best efforts forward delivery commitments, whereby the investor commits to purchase a loan at a price representing a premium on the day the borrower commits to an interest rate with the intent that the buyer/investor has assumed the interest rate risk on the loan. As a result, the Company is not generally exposed to losses on loans sold utilizing best efforts. Nor will it realize gains, related to rate lock commitments due to changes in interest rates. The market values of rate lock commitments and best efforts contracts are not readily ascertainable with precision because rate lock commitments and best efforts contracts are not actively traded. Because of the high correlation between rate lock commitments and best efforts contracts, no gain or loss should occur on the rate lock commitments. Under a “mandatory delivery” contract, the Company commits to deliver a certain principal amount of mortgage loans to an investor at a specified price on or before a specified date. If the Company fails to deliver the amount of mortgages necessary to fulfill the commitment by the specified date, it is obligated to pay the investor a “pair-off” fee, based on then-current market prices, to compensate the investor for the shortfall. The rate lock commitments on mortgage loans to be sold in the secondary market are considered to be derivatives the Company manages the interest rate risk on rate lock commitments by entering into forward sale contracts of mortgage backed securities, whereby the Company obtains the right to deliver securities to investors in the future at a specified price . Such contracts are accounted for as derivatives and are recorded at fair value in derivative assets or liabilities, with changes in fair value recorded in other income.</t>
    </r>
    <r>
      <rPr>
        <sz val="11"/>
        <color theme="1"/>
        <rFont val="Calibri"/>
        <family val="2"/>
        <scheme val="minor"/>
      </rPr>
      <t xml:space="preserve"> </t>
    </r>
    <r>
      <rPr>
        <sz val="10"/>
        <color theme="1"/>
        <rFont val="Times New Roman"/>
        <family val="1"/>
      </rPr>
      <t>The period of time between issuance of a loan commitment to the customer and closing and sale of the loan to an investor generally ranges from 30 to 90 days under current market conditions.</t>
    </r>
  </si>
  <si>
    <t>In circumstances where the Company does not deliver the whole loan to an investor, but rather elects to retain the loan in its portfolio, the loan is transferred from held for sale at fair value.</t>
  </si>
  <si>
    <t>Investment Securities</t>
  </si>
  <si>
    <t>The Company has no securities classified as trading, nor are any investment securities classified as held to maturity. Marketable equity securities and debt securities not classified as held to maturity or trading are classified as available-for-sale. Securities available-for-sale are acquired as part of the Company’s asset/liability management strategy and may be sold in response to changes in interest rates, current market conditions, loan demand, changes in prepayment risk and other factors. Securities available-for-sale are carried at fair value, with unrealized gains or losses being reported as accumulated other comprehensive income/(loss), a separate component of shareholders’ equity, net of deferred income tax. Realized gains and losses, using the specific identification method, are included as a separate component of noninterest income in the Consolidated Statements of Operations.</t>
  </si>
  <si>
    <t>Premiums and discounts on investment securities are amortized/accreted to the earlier of call or maturity based on expected lives, which lives are adjusted based on prepayments and call optionality. Declines in the fair value of individual available-for-sale securities below their cost that are other-than-temporary in nature result in write-downs of the individual securities to their fair value. Factors affecting the determination of whether other-than-temporary impairment has occurred include a downgrading of the security by a rating agency, a significant deterioration in the financial condition of the issuer, or a change in management’s intent and ability to hold a security for a period of time sufficient to allow for any anticipated recovery in fair value. Management systematically evaluates investment securities for other-than-temporary declines in fair value on a quarterly basis. This analysis requires management to consider various factors, which include: (1) duration and magnitude of the decline in value; (2) the financial condition of the issuer or issuers: and (3) structure of the security.</t>
  </si>
  <si>
    <t>The entire amount of an impairment loss is recognized in earnings only when: (1) the Company intends to sell the debt security; (2) it is more likely than not that the Company will have to sell the security before recovery of its amortized cost basis; or (3) the Company does not expect to recover the entire amortized cost basis of the security. In all other situations, only the portion of the impairment loss representing the credit loss must be recognized in earnings, with the remaining portion being recognized in shareholders’ equity as comprehensive income, net of deferred taxes.</t>
  </si>
  <si>
    <t>Loans are stated at the principal amount outstanding, net of unamortized deferred costs and fees. Interest income on loans is accrued at the contractual rate on the principal amount outstanding. It is the Company’s policy to discontinue the accrual of interest when circumstances indicate that collection is doubtful. Deferred fees and costs on loans are being amortized on the interest method over the term of the loan.</t>
  </si>
  <si>
    <t>Management considers loans impaired when, based on current information, it is probable that the Company will not collect all principal and interest payments according to contractual terms. Loans are evaluated for impairment in accordance with the Company’s portfolio monitoring and ongoing risk assessment procedures.  Management considers the financial condition of the borrower, cash flow of the borrower, payment status of the loan, and the value of the collateral, if any, securing the loan. Generally, impaired loans do not include large groups of smaller balance homogeneous loans such as residential real estate and consumer type loans which are evaluated collectively for impairment and are generally placed on nonaccrual when the loan becomes 90 days past due as to principal or interest. Loans specifically reviewed for impairment are not considered impaired during periods of “minimal delay” in payment (ninety days or less) provided eventual collection of all amounts due is expected.  The impairment of a loan is measured based on the present value of expected future cash flows discounted at the loan’s effective interest rate, or the fair value of the collateral if repayment is expected to be provided solely by the collateral.  In appropriate circumstances, interest income on impaired loans may be recognized on the cash basis.</t>
  </si>
  <si>
    <t>Higher Risk Lending – Revenue Recognition</t>
  </si>
  <si>
    <t>The Company has occasionally made higher risk acquisition, development, and construction (“ADC”) loans that entail higher risks than ADC loans made following normal underwriting practices (“higher risk loan transactions”). These higher risk loan transactions are currently made through the Company’s subsidiary, ECV. This activity is limited as to individual transaction amount and total exposure amounts, based on capital levels, and is carefully monitored. The loans are carried on the balance sheet at amounts outstanding and meet the loan classification requirements of the Accounting Standard Executive Committee (“AcSEC”) guidance reprinted from the CPA Letter, Special Supplement, dated February 10, 1986 (also referred to as Exhibit 1 to AcSEC Practice Bulletin No. 1). Additional interest earned on these higher risk loan transactions (as defined in the individual loan agreements) is recognized as realized under the provisions contained in AcSEC’s guidance reprinted from the CPA Letter, Special Supplement, dated February 10, 1986 (also referred to as Exhibit 1 to AcSEC Practice Bulletin No.1) and Staff Accounting Bulletin No. 101 (Revenue Recognition in Financial Statements). Certain additional interest is included as a component of noninterest income.  ECV recorded no additional interest on higher risk transactions during 2014, 2013 or 2012 (although normal interest income was recorded) and had four higher risk lending transactions outstanding as of December 31, 2014, as compared to five higher risk lending transaction outstanding as of December 31, 2013, amounting to $6.2 million and $7.4 million, respectively.</t>
  </si>
  <si>
    <t>Allowance for Credit Losses</t>
  </si>
  <si>
    <t>The allowance for credit losses represents an amount, which in management’s judgment, is adequate to absorb probable losses on existing loans and other extensions of credit that may become uncollectible. The adequacy of the allowance for credit losses is determined through careful and continuous review and evaluation of the loan portfolio and involves the balancing of a number of factors to establish a prudent level of allowance. Among the factors considered in evaluating the adequacy of the allowance for credit losses are lending risks associated with growth and entry into new markets, loss allocations for specific credits, the level of the allowance to nonperforming loans, historical loss experience, economic conditions, portfolio trends and credit concentrations, changes in the size and character of the loan portfolio, and management’s judgment with respect to current and expected economic conditions and their impact on the existing loan portfolio. Allowances for impaired loans are generally determined based on collateral values. Loans or any portion thereof deemed uncollectible are charged against the allowance, while recoveries are credited to the allowance. Management adjusts the level of the allowance through the provision for credit losses, which is recorded as a current period operating expense. The allowance for credit losses consists of allocated and unallocated components.</t>
  </si>
  <si>
    <r>
      <t>The components of the allowance for credit losses represent an estimation done pursuant to</t>
    </r>
    <r>
      <rPr>
        <sz val="11"/>
        <color theme="1"/>
        <rFont val="Calibri"/>
        <family val="2"/>
        <scheme val="minor"/>
      </rPr>
      <t xml:space="preserve"> </t>
    </r>
    <r>
      <rPr>
        <sz val="10"/>
        <color theme="1"/>
        <rFont val="Times New Roman"/>
        <family val="1"/>
      </rPr>
      <t xml:space="preserve">ASC Topic 450, </t>
    </r>
    <r>
      <rPr>
        <i/>
        <sz val="10"/>
        <color theme="1"/>
        <rFont val="Times New Roman"/>
        <family val="1"/>
      </rPr>
      <t>“Contingencies,”</t>
    </r>
    <r>
      <rPr>
        <sz val="10"/>
        <color theme="1"/>
        <rFont val="Times New Roman"/>
        <family val="1"/>
      </rPr>
      <t xml:space="preserve"> or</t>
    </r>
    <r>
      <rPr>
        <sz val="11"/>
        <color theme="1"/>
        <rFont val="Calibri"/>
        <family val="2"/>
        <scheme val="minor"/>
      </rPr>
      <t xml:space="preserve"> </t>
    </r>
    <r>
      <rPr>
        <sz val="10"/>
        <color theme="1"/>
        <rFont val="Times New Roman"/>
        <family val="1"/>
      </rPr>
      <t xml:space="preserve">ASC Topic 310, </t>
    </r>
    <r>
      <rPr>
        <i/>
        <sz val="10"/>
        <color theme="1"/>
        <rFont val="Times New Roman"/>
        <family val="1"/>
      </rPr>
      <t>“Receivables.”</t>
    </r>
    <r>
      <rPr>
        <sz val="10"/>
        <color theme="1"/>
        <rFont val="Times New Roman"/>
        <family val="1"/>
      </rPr>
      <t xml:space="preserve"> Specific allowances are established in cases where management has identified significant conditions or circumstances related to a specific credit that management believes indicate the probability that a loss may be incurred. For potential problem credits for which specific allowance amounts have not been determined, the Company establishes allowances according to the application of credit risk factors. These factors are set by management and approved by the appropriate Board committee to reflect its assessment of the relative level of risk inherent in each risk grade. A third component of the allowance computation, termed a nonspecific or environmental factors allowance, is based upon management’s evaluation of various environmental conditions that are not directly measured in the determination of either the specific allowance or formula allowance. Such conditions include general economic and business conditions affecting key lending areas, credit quality trends (including trends in delinquencies and nonperforming loans expected to result from existing conditions), loan volumes and concentrations, specific industry conditions within portfolio categories, recent loss experience in particular loan categories, duration of the current business cycle, bank regulatory examination results, findings of outside review consultants, and management’s judgment with respect to various other conditions including credit administration and management and the quality of risk identification systems. Executive management reviews these environmental conditions quarterly, and documents the rationale for all changes.</t>
    </r>
  </si>
  <si>
    <t>Management believes that the allowance for credit losses is adequate; however, determination of the allowance is inherently subjective and requires significant estimates. While management uses available information to recognize losses on loans, future additions to the allowance may be necessary based on changes in economic conditions. Evaluation of the potential effects of these factors on estimated losses involves a high degree of uncertainty, including the strength and timing of economic cycles and concerns over the effects of a prolonged economic downturn in the current cycle. In addition, various regulatory agencies, as an integral part of their examination process, and independent consultants engaged by the Bank, periodically review the Bank’s loan portfolio and allowance for credit losses. Such review may result in recognition of additions to the allowance based on their judgments of information available to them at the time of their examination.</t>
  </si>
  <si>
    <t>Premises and Equipment</t>
  </si>
  <si>
    <r>
      <t>Premises and equipment are stated at cost less accumulated depreciation and amortization computed using the straight-line method for financial reporting purposes. Premises and equipment are depreciated over the useful lives of the assets, which generally range</t>
    </r>
    <r>
      <rPr>
        <sz val="11"/>
        <color theme="1"/>
        <rFont val="Calibri"/>
        <family val="2"/>
        <scheme val="minor"/>
      </rPr>
      <t xml:space="preserve"> </t>
    </r>
    <r>
      <rPr>
        <sz val="10"/>
        <color theme="1"/>
        <rFont val="Times New Roman"/>
        <family val="1"/>
      </rPr>
      <t>from seven years for furniture, fixtures and equipment, three to five years for computer software and hardware, and ten to forty years for buildings and building improvements. Leasehold improvements are amortized over the terms of the respective leases, which may include renewal options where management has the positive intent to exercise such options, or the estimated useful lives of the improvements, whichever is shorter. The costs of major renewals and betterments are capitalized, while the costs of ordinary maintenance and repairs are expensed as incurred. These costs are included as a component of premises and equipment expenses on the Consolidated Statements of Operations.</t>
    </r>
  </si>
  <si>
    <t>Other Real Estate Owned (“OREO”)</t>
  </si>
  <si>
    <t>Assets acquired through loan foreclosure are held for sale and are initially recorded at fair value less estimated selling costs when acquired, establishing a new cost basis. The new basis is supported by recent appraisals. Costs after acquisition are generally expensed. If the fair value of the asset declines, a write-down is recorded through noninterest expense. The valuation of foreclosed assets is subjective in nature and may be adjusted in the future because of changes in market conditions or appraised values.</t>
  </si>
  <si>
    <t>Goodwill and Other Intangible Assets</t>
  </si>
  <si>
    <t>Goodwill represents the excess of the cost of an acquisition over the fair value of the net assets acquired. Other intangible assets represent purchased assets that lack physical substance but can be distinguished from goodwill because of contractual or other legal rights. Intangible assets that have finite lives, such as core deposit intangibles are amortized over their estimated useful lives and subject to periodic impairment testing. Intangible assets (other than goodwill) are amortized to expense using accelerated or straight-line methods over their respective estimated useful lives.</t>
  </si>
  <si>
    <t>Goodwill and other intangibles are subject to impairment testing at the reporting unit level, which must be conducted at least annually. The Company performs impairment testing during the fourth quarter of each year or when events or changes in circumstances indicate the assets might be impaired.</t>
  </si>
  <si>
    <t>The Company performs a qualitative assessment to determine whether it is more likely than not that the fair value of a reporting unit is less than its carrying amount. If, after assessing updated qualitative factors, the Company determines it is not more likely than not that the fair value of a reporting unit is less than its carrying amount, it does not have to perform the two-step goodwill impairment test. Determining the fair value of a reporting unit under the first step of the goodwill impairment test and determining the fair value of individual assets and liabilities of a reporting unit under the second step of the goodwill impairment test are judgmental and often involve the use of significant estimates and assumptions. Similarly, estimates and assumptions are used in determining the fair value of other intangible assets. Estimates of fair value are primarily determined using discounted cash flows, market comparisons and recent transactions. These approaches use significant estimates and assumptions including projected future cash flows, discount rates reflecting the market rate of return, projected growth rates and determination and evaluation of appropriate market comparables. Based on the results of quantitative assessments of all reporting units, the Company concluded that no impairment existed at December 31, 2014. However, future events could cause the Company to conclude that goodwill or other intangibles have become impaired, which would result in recording an impairment loss. Any resulting impairment loss could have a material adverse impact on the Company’s financial condition and results of operations.</t>
  </si>
  <si>
    <t>Customer Repurchase Agreements</t>
  </si>
  <si>
    <t>The Company enters into agreements under which it sells securities subject to an obligation to repurchase the same securities. Under these arrangements, the Company may transfer legal control over the assets but still retain effective control through an agreement that both entitles and obligates the Company to repurchase the assets. As a result, securities sold under agreements to repurchase are accounted for as collateralized financing arrangements and not as a sale and subsequent repurchase of securities. The agreements are entered into primarily as accommodations for large commercial deposit customers. The obligation to repurchase the securities is reflected as a liability in the Company’s Consolidated Balance Sheets, while the securities underlying the securities sold under agreements to repurchase remain in the respective assets accounts and are delivered to and held as collateral by third party trustees.</t>
  </si>
  <si>
    <r>
      <t>Marketing and</t>
    </r>
    <r>
      <rPr>
        <sz val="10"/>
        <color theme="1"/>
        <rFont val="Times New Roman"/>
        <family val="1"/>
      </rPr>
      <t xml:space="preserve"> </t>
    </r>
    <r>
      <rPr>
        <b/>
        <sz val="10"/>
        <color theme="1"/>
        <rFont val="Times New Roman"/>
        <family val="1"/>
      </rPr>
      <t>Advertising</t>
    </r>
  </si>
  <si>
    <t>Marketing and advertising costs are generally expensed as incurred.</t>
  </si>
  <si>
    <t>Income Taxes</t>
  </si>
  <si>
    <r>
      <t>The Company employs the liability method of accounting for income taxes as required by ASC Topic 740, “</t>
    </r>
    <r>
      <rPr>
        <i/>
        <sz val="10"/>
        <color theme="1"/>
        <rFont val="Times New Roman"/>
        <family val="1"/>
      </rPr>
      <t>Income Taxes</t>
    </r>
    <r>
      <rPr>
        <sz val="10"/>
        <color theme="1"/>
        <rFont val="Times New Roman"/>
        <family val="1"/>
      </rPr>
      <t>.” Under the liability method, deferred-tax assets and liabilities are determined based on differences between the financial statement carrying amounts and the tax bases of existing assets and liabilities (i.e., temporary timing differences) and are measured at the enacted rates that will be in effect when these differences reverse. The Company utilizes statutory requirements for its income tax accounting, and avoids risks associated with potentially problematic tax positions that may incur challenge upon audit, where an adverse outcome is more likely than not. Therefore, no provisions are made in the Company’s tax reserves for uncertain tax positions or accompanying potential tax penalties and interest for underpayments of income taxes. In accordance with ASC Topic 740, the Company may establish a reserve against deferred tax assets in those cases where realization is less than certain, although no such reserves exist at either December 31, 2014 or December 31, 2013.</t>
    </r>
  </si>
  <si>
    <t>Transfer of Financial Assets</t>
  </si>
  <si>
    <t>Transfers of financial assets are accounted for as sales, when control over the assets has been surrendered. Control over transferred assets is deemed to be surrendered when: (1) the assets have been isolated from the Company; (2) the transferee obtain the right (free of conditions that constrain it from taking advantage of that right) to pledge or exchange the transferred assets; and (3) the Company does not maintain effective control over the transferred assets through an agreement to repurchase them before their maturity. In certain cases, the recourse to the Bank to repurchase assets may exist but be deemed immaterial based on the specific facts and circumstances.</t>
  </si>
  <si>
    <r>
      <t>Earnings</t>
    </r>
    <r>
      <rPr>
        <sz val="10"/>
        <color theme="1"/>
        <rFont val="Times New Roman"/>
        <family val="1"/>
      </rPr>
      <t xml:space="preserve"> </t>
    </r>
    <r>
      <rPr>
        <b/>
        <sz val="10"/>
        <color theme="1"/>
        <rFont val="Times New Roman"/>
        <family val="1"/>
      </rPr>
      <t>per Common Share</t>
    </r>
  </si>
  <si>
    <t>Basic net income per common share is derived by dividing net income available to common shareholders by the weighted-average number of common shares outstanding during the period measured. Diluted earnings per common share is computed by dividing net income available to common shareholders by the weighted-average number of common shares outstanding during the period measured including the potential dilutive effects of common stock equivalents. Earnings per share amounts for periods ending prior to June 30, 2013 have been adjusted to reflect a 10% stock dividend paid on June 14, 2013.</t>
  </si>
  <si>
    <t>Stock-Based Compensation</t>
  </si>
  <si>
    <r>
      <t xml:space="preserve">In accordance with ASC Topic 718, </t>
    </r>
    <r>
      <rPr>
        <i/>
        <sz val="10"/>
        <color theme="1"/>
        <rFont val="Times New Roman"/>
        <family val="1"/>
      </rPr>
      <t>“Compensation,”</t>
    </r>
    <r>
      <rPr>
        <sz val="10"/>
        <color theme="1"/>
        <rFont val="Times New Roman"/>
        <family val="1"/>
      </rPr>
      <t xml:space="preserve"> the Company records as compensation expense an amount equal to the amortization (over the remaining service period) of the fair value (computed at the date of option grant) of any outstanding fixed stock option grant and restricted stock award. Compensation expense on variable stock option grants (i.e. performance based grants) if any, is recorded based on the probability of achievement of the goals underlying the performance grant. Refer to Note 13 for a description of stock-based compensation awards, activity and expense for the years ended December 31, 2014, 2013 and 2012.</t>
    </r>
  </si>
  <si>
    <t>New Authoritative Accounting Guidance</t>
  </si>
  <si>
    <r>
      <t xml:space="preserve">In January 2014, the FASB issued ASU No. 2014-01, </t>
    </r>
    <r>
      <rPr>
        <i/>
        <sz val="10"/>
        <color theme="1"/>
        <rFont val="Times New Roman"/>
        <family val="1"/>
      </rPr>
      <t>"Accounting for Investments in Qualified Affordable Housing Projects."</t>
    </r>
    <r>
      <rPr>
        <sz val="10"/>
        <color theme="1"/>
        <rFont val="Times New Roman"/>
        <family val="1"/>
      </rPr>
      <t xml:space="preserve"> ASU No. 2014-01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 the net investment performance in the income statement as a component of income tax expense. This new guidance also requires new disclosures for all investors in these projects. ASU No. 2014-01 is effective for interim and annual reporting periods beginning after December 15, 2014. Upon adoption, the guidance must be applied retrospectively to all periods presented. However, entities that use the effective yield method to account for investments in these projects before adoption may continue to do so for these pre-existing investments. The Company currently accounts for such investments using the effective yield method and plans to continue to do so for these pre-existing investments after adopting ASU No. 2014-01 on January 1, 2015. The Company expects investments made after January 1, 2015 to meet the criteria required for the proportional amortization method and plans to make such an accounting policy election. The adoption of ASU No. 2014-01 is not expected to have a material impact on the Company's consolidated financial statements.</t>
    </r>
  </si>
  <si>
    <r>
      <t xml:space="preserve">In January 2014, the FASB issued ASU No. 2014-04, </t>
    </r>
    <r>
      <rPr>
        <i/>
        <sz val="10"/>
        <color theme="1"/>
        <rFont val="Times New Roman"/>
        <family val="1"/>
      </rPr>
      <t>"Reclassification of Residential Real Estate Collateralized Consumer Mortgage Loans upon Foreclosure."</t>
    </r>
    <r>
      <rPr>
        <sz val="10"/>
        <color theme="1"/>
        <rFont val="Times New Roman"/>
        <family val="1"/>
      </rPr>
      <t xml:space="preserv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interim and annual reporting periods beginning after December 15, 2014. The adoption of ASU No. 2014-04 is not expected to have a material impact on the Company's consolidated financial statements.</t>
    </r>
  </si>
  <si>
    <t>Note 2 - Mergers and Acquisitions</t>
  </si>
  <si>
    <t>Business Combinations [Abstract]</t>
  </si>
  <si>
    <t>Business Combination Disclosure [Text Block]</t>
  </si>
  <si>
    <t>Note 2 – Mergers and Acquisitions</t>
  </si>
  <si>
    <t>On October 31, 2014, the Company completed its acquisition of Virginia Heritage, a banking institution based in FairFax County, Virginia. The acquisition of Virginia Heritage was effected through the merger (the “Merger”) of Virginia Heritage with and into EagleBank, in accordance with the Agreement and Plan of Reorganization (the “Merger Agreement”) among the Company, EagleBank and Virginia Heritage, dated June 9, 2014. Pursuant to the Merger Agreement, each share of Virginia Heritage common stock was converted into the right to receive 0.6632 shares of Company common stock and $7.50 in cash, plus cash in lieu of fractional shares. Outstanding options to acquire Virginia Heritage common stock were converted into fully vested options to purchase an aggregate of 401,497 shares of Company common stock. In connection with the Merger, the Company paid an aggregate of $45.4 million in cash to former shareholders of Virginia Heritage and issued 4,010,261 shares of Company common stock were issued. On the acquisition date, the estimated fair values of Virginia Heritage included $914 million in assets, $800 million in loans and $645 million in deposits. The acquisition was valued at $189 million Additionally, pursuant to the Merger Agreement, each of the 15,300 shares of Virginia Heritage’s Senior Non-Cumulative Perpetual Preferred Stock, Series A, $1,000 liquidation amount per share (“Virginia Heritage Series A Preferred Stock”), which was issued to the U.S. Treasury pursuant to the Small Business Lending Fund Program (“SBLF”), was exchanged for one share of a new series of the Company’s Senior Non-Cumulative Perpetual Preferred Stock, Series C, liquidation amount $1,000 per share (the “Series C Preferred Stock”), which ranks equally with and has substantially identical terms and conditions as the Company’s existing Senior Non-Cumulative Perpetual Preferred Stock, Series B, liquidation amount $1,000 per share (“Series B Preferred Stock”). The Series C Preferred Stock has a dividend rate of 1.00%. The assets acquired and liabilities assumed were accounted for under the acquisition method of accounting. The assets and liabilities, both tangible and intangible, were recorded at their fair value as of October 31, 2014, based on management’s best estimates using the information available as of the merger date. The Company incurred $4.7 million of acquisition related expenses during the year ended December 31, 2014 related to the acquisition of Virginia Heritage, included within “Merger expenses” in the Consolidated Statements of Operations.</t>
  </si>
  <si>
    <t>Virginia Heritage’s results of operations have been included in the Company’s consolidated statements of income and comprehensive income for the two months ended December 31, 2014. Based on a purchase price allocation, the Company recorded $102.3 million in goodwill and $4.6 million in core deposit intangibles as a result of the acquisition. These fair value estimates are provisional amounts, include third party valuations, and will continue to be reviewed by the Company. Goodwill is not amortized for book purposes; however, it is reviewed at least annually for impairment, and is not deductible for tax purposes.</t>
  </si>
  <si>
    <t>Except for collateral dependent loans, the fair values for loans acquired from Virginia Heritage were estimated using cash flow projections based on the remaining maturity and repricing terms. Cash flows were adjusted by estimating future credit losses and the rate of prepayments. Projected monthly cash flows were then discounted to present value using a risk-adjusted market rate for similar loans. For collateral dependent loans with deteriorated credit quality, fair value was estimated by analyzing the value of the underlying collateral, assuming the fair values of the loans were derived from the eventual sale of the collateral. These values were discounted using market derived rates of return, with consideration given to the period of time and costs associated with the foreclosure and disposition of the collateral.</t>
  </si>
  <si>
    <t>The acquired loan portfolio subject to purchased credit impairment accounting guidance (ASC 310-30) as well as those excluded from ASC 310-30 accounting as of October 31, 2014 is as follows: </t>
  </si>
  <si>
    <t>(dollars in thousands)</t>
  </si>
  <si>
    <t>Accounted for under ASC 310-30:</t>
  </si>
  <si>
    <t>Contractual principal balance at acquisition</t>
  </si>
  <si>
    <t>$</t>
  </si>
  <si>
    <t>Contractual cash flows not expected to be collected (nonaccretable discount)</t>
  </si>
  <si>
    <t>Expected cash flows at acquisition at acquisition</t>
  </si>
  <si>
    <t>Interest component of expected cash flows (accretable discount)</t>
  </si>
  <si>
    <t>-</t>
  </si>
  <si>
    <t>Fair value at acquisition</t>
  </si>
  <si>
    <t>Excluded under ASC 310-30 accounting:</t>
  </si>
  <si>
    <t>Unpaid principal balance</t>
  </si>
  <si>
    <t>Fair value discount</t>
  </si>
  <si>
    <t>Total fair value at acquisition</t>
  </si>
  <si>
    <t>The core deposit intangible asset recognized is being amortized on an accelerated basis over the estimated life, currently expected to be 6 years.</t>
  </si>
  <si>
    <t>Goodwill is not amortized for book purposes; however, it is reviewed at least annually for impairment and is not deductible for tax purposes.</t>
  </si>
  <si>
    <t>The fair value of premises and equipment and other real estate owned was estimated using appraisals of like kind properties and assets. Premises, equipment and leasehold improvements will be amortized or depreciated over their estimated useful lives ranging from one to five years for equipment or over the life of the lease for leasehold improvements. Other real estate owned is not amortized and is carried at estimated fair value determined by the appraised value less costs to sell.</t>
  </si>
  <si>
    <t>The fair value of retail demand and interest bearing deposit accounts was assumed to approximate the carrying value as these accounts have no stated maturity and are payable on demand. The fair value of time deposits was estimated by discounting the contractual future cash flows using market rates offered for time deposits of similar remaining maturities. The fair value of borrowed funds was estimated by discounting the future cash flows using market rates for similar borrowings.</t>
  </si>
  <si>
    <t>The following unaudited pro forma financial information presents the consolidated results of operations of the Company and Virginia Heritage as if the acquisition had occurred as of January 1, 2013 with pro forma adjustments to give effect of any changes in interest income due to the accretion of the discount (premium) associated with the fair value adjustments to acquired loans, any changes in interest expenses due to estimated premium amortization/discount accretion associated with the fair value adjustment to acquired time deposits and the amortization of the core deposit intangible that would have resulted had the deposits been acquired as of January 1, 2013.</t>
  </si>
  <si>
    <t>For the years ended December 31,</t>
  </si>
  <si>
    <t>Net interest income</t>
  </si>
  <si>
    <t>Net income</t>
  </si>
  <si>
    <t>Earnings per share:</t>
  </si>
  <si>
    <t>Basic</t>
  </si>
  <si>
    <t>$ </t>
  </si>
  <si>
    <t>Diluted</t>
  </si>
  <si>
    <t>Note 3 - Cash and Due from Banks</t>
  </si>
  <si>
    <t>Cash and Cash Equivalents [Abstract]</t>
  </si>
  <si>
    <t>Cash and Cash Equivalents Disclosure [Text Block]</t>
  </si>
  <si>
    <r>
      <t> </t>
    </r>
    <r>
      <rPr>
        <b/>
        <sz val="10"/>
        <color theme="1"/>
        <rFont val="Times New Roman"/>
        <family val="1"/>
      </rPr>
      <t>Note</t>
    </r>
    <r>
      <rPr>
        <sz val="10"/>
        <color theme="1"/>
        <rFont val="Times New Roman"/>
        <family val="1"/>
      </rPr>
      <t xml:space="preserve"> </t>
    </r>
    <r>
      <rPr>
        <b/>
        <sz val="10"/>
        <color theme="1"/>
        <rFont val="Times New Roman"/>
        <family val="1"/>
      </rPr>
      <t>3</t>
    </r>
    <r>
      <rPr>
        <sz val="10"/>
        <color theme="1"/>
        <rFont val="Times New Roman"/>
        <family val="1"/>
      </rPr>
      <t xml:space="preserve"> </t>
    </r>
    <r>
      <rPr>
        <b/>
        <sz val="10"/>
        <color theme="1"/>
        <rFont val="Times New Roman"/>
        <family val="1"/>
      </rPr>
      <t>- Cash and Due from Banks</t>
    </r>
  </si>
  <si>
    <t>Regulation D of the Federal Reserve Act requires that banks maintain reserve balances with the Federal Reserve Bank based principally on the type and amount of their deposits. During 2014, the Bank maintained balances at the Federal Reserve (in addition to vault cash) to meet the reserve requirements as well as balances to partially compensate for services. Late in 2008, the Federal Reserve in connection with the Emergency Economic Stabilization Act of 2008 began paying a nominal amount of interest on balances held, which interest on excess reserves was increased under provisions of the Dodd Frank Wall Street Reform and Consumer Protection Act passed in July 2010. Additionally, the Bank maintains interest-bearing balances with the Federal Home Loan Bank of Atlanta and noninterest bearing balances with seven domestic correspondent banks as compensation for services they provide to the Bank.</t>
  </si>
  <si>
    <t>Note 4 - Investment Securities Available-for-Sale</t>
  </si>
  <si>
    <t>Investments, Debt and Equity Securities [Abstract]</t>
  </si>
  <si>
    <t>Investments in Debt and Marketable Equity Securities (and Certain Trading Assets) Disclosure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</si>
  <si>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 Investment Securities</t>
    </r>
    <r>
      <rPr>
        <sz val="10"/>
        <color theme="1"/>
        <rFont val="Times New Roman"/>
        <family val="1"/>
      </rPr>
      <t xml:space="preserve"> </t>
    </r>
    <r>
      <rPr>
        <b/>
        <sz val="10"/>
        <color theme="1"/>
        <rFont val="Times New Roman"/>
        <family val="1"/>
      </rPr>
      <t>Available-for-Sale</t>
    </r>
  </si>
  <si>
    <t>The amortized cost and estimated fair values of investments available-for-sale at December 31, 2014 and 2013 are as follows:</t>
  </si>
  <si>
    <t>Gross Unrealized</t>
  </si>
  <si>
    <t>Estimated Fair</t>
  </si>
  <si>
    <t>Amortized Cost</t>
  </si>
  <si>
    <t>Gains</t>
  </si>
  <si>
    <t>Losses</t>
  </si>
  <si>
    <t>Value</t>
  </si>
  <si>
    <t>U. S. Government agency securities</t>
  </si>
  <si>
    <t>Residential mortgage backed securities</t>
  </si>
  <si>
    <t>Municipal bonds</t>
  </si>
  <si>
    <t>Other equity investments</t>
  </si>
  <si>
    <t>Gross Unrealized Gains</t>
  </si>
  <si>
    <t>Gross Unrealized Losses</t>
  </si>
  <si>
    <t>Estimated Fair Value</t>
  </si>
  <si>
    <t>The unrealized losses that exist are generally the result of changes in market interest rates and interest spread relationships since original purchases. The weighted average duration of debt securities, which comprise 99.9% of total investment securities, is relatively short at 4.0 years. The gross unrealized gain on other equity investments represents common stock of one local banking company owned by the Company, and traded on a broker “bulletin board” exchange. The estimated fair value is determined by broker quoted prices. If quoted prices are not available, fair value is measured using independent pricing models or other model-based valuation techniques such as the present value of future cash flows, adjusted for the security’s credit rating, prepayment assumptions and other factors such as credit loss assumptions. The Company does not believe that the investment securities that were in an unrealized loss position as of December 31, 2014 represent an other-than-temporary impairment for the reasons noted. The Company does not intend to sell the investments and it is more likely than not that the Company will not have to sell the securities before recovery of its amortized cost basis, which may be at maturity. In addition, at December 31, 2014, the Company held $22.6 million in equity securities in a combination of Federal Reserve Bank (“FRB”) and Federal Home Loan Bank (“FHLB”) stocks, which are held for regulatory purposes and are not marketable.</t>
  </si>
  <si>
    <t>Gross unrealized losses and fair value by length of time that the individual available-for-sale securities have been in a continuous unrealized loss position as of December 31, 2014 and 2013 are as follows:</t>
  </si>
  <si>
    <t>Less than 12 Months</t>
  </si>
  <si>
    <t>12 Months or Greater</t>
  </si>
  <si>
    <t>Unrealized Losses</t>
  </si>
  <si>
    <t>The amortized cost and estimated fair values of investments available-for-sale at December 31, 2014 and 2013 by contractual maturity are shown below. Expected maturities will differ from contractual maturities because borrowers may have the right to call or prepay obligations with or without call or prepayment penalties.</t>
  </si>
  <si>
    <t>U. S. Government agency securities maturing:</t>
  </si>
  <si>
    <t>One year or less</t>
  </si>
  <si>
    <t>After one year through five years</t>
  </si>
  <si>
    <t>Five years through ten years</t>
  </si>
  <si>
    <t>Municipal bonds maturing:</t>
  </si>
  <si>
    <t>After ten years</t>
  </si>
  <si>
    <t>In 2014, gross realized gains on sales of investment securities were $298 thousand and gross realized losses on sales of investment securities were $276 thousand. In 2013, gross realized gains on sales of investment securities were $237 thousand and gross realized losses on sales of investment securities were $218 thousand. In 2012, gross realized gains on sales of investment securities were $941 thousand and gross realized losses on sales of investment securities were $251 thousand.</t>
  </si>
  <si>
    <t>Proceeds from sales and calls of investment securities in 2014 were $49.91 million, in 2013 were $22.1 million, and in 2012 were $77.1 million.</t>
  </si>
  <si>
    <r>
      <t>At December 31, 2014, $257.2 million (fair value) of securities were pledged as collateral for certain government deposits, securities sold under agreement to repurchase, and other related purposes.</t>
    </r>
    <r>
      <rPr>
        <sz val="11"/>
        <color theme="1"/>
        <rFont val="Calibri"/>
        <family val="2"/>
        <scheme val="minor"/>
      </rPr>
      <t xml:space="preserve"> </t>
    </r>
    <r>
      <rPr>
        <sz val="10"/>
        <color theme="1"/>
        <rFont val="Times New Roman"/>
        <family val="1"/>
      </rPr>
      <t>The outstanding balance of no single issuer, except for U.S. Government and U.S. Government agency securities, exceeded ten percent of shareholders’ equity at December 31, 2014 or 2013.</t>
    </r>
  </si>
  <si>
    <t>Note 5 - Loans and Allowance for Credit Losses</t>
  </si>
  <si>
    <t>Receivables [Abstract]</t>
  </si>
  <si>
    <t>Loans, Notes, Trade and Other Receivables Disclosure [Text Block]</t>
  </si>
  <si>
    <t>The Bank makes loans to customers primarily in the Washington, D.C. metropolitan area and surrounding communities. A substantial portion of the Bank’s loan portfolio consists of loans to businesses secured by real estate and other business assets.</t>
  </si>
  <si>
    <t>Loans, net of unamortized net deferred fees, at December 31, 2014 and 2013 are summarized by type as follows:</t>
  </si>
  <si>
    <t>Amount</t>
  </si>
  <si>
    <t>%</t>
  </si>
  <si>
    <t>Commercial</t>
  </si>
  <si>
    <t>Income producing - commercial real estate</t>
  </si>
  <si>
    <t>Owner occupied - commercial real estate</t>
  </si>
  <si>
    <t>Real estate mortgage - residential</t>
  </si>
  <si>
    <t>Construction - commercial and residential</t>
  </si>
  <si>
    <t>Construction - C&amp;I (owner occupied)</t>
  </si>
  <si>
    <t>Home equity</t>
  </si>
  <si>
    <t>Other consumer</t>
  </si>
  <si>
    <t>Total loans</t>
  </si>
  <si>
    <t>Less: Allowance for Credit Losses</t>
  </si>
  <si>
    <t>(46,075</t>
  </si>
  <si>
    <t>)</t>
  </si>
  <si>
    <t>(40,921</t>
  </si>
  <si>
    <t>Net loans</t>
  </si>
  <si>
    <t>Unamortized net deferred fees amounted to $15.6 million and $12.7 million at December 31, 2014 and 2013, of which $182 thousand and $235 thousand at December 31, 2014 and 2013, respectively, represented net deferred costs on home equity loans.</t>
  </si>
  <si>
    <r>
      <t xml:space="preserve">Loans acquired from Virginia Heritage totaled $804 million at fair value, comprised of $801 million of loans that were not considered impaired at the acquisition date and $3.0 million of loans that were determined to be impaired at the time of acquisition. The impaired loans were accounted for in accordance with ASC Topic 310-30 </t>
    </r>
    <r>
      <rPr>
        <i/>
        <sz val="10"/>
        <color theme="1"/>
        <rFont val="Times New Roman"/>
        <family val="1"/>
      </rPr>
      <t>“Accounting for Certain Loans or Debt Securities Acquired in a Transfer”</t>
    </r>
    <r>
      <rPr>
        <sz val="10"/>
        <color theme="1"/>
        <rFont val="Times New Roman"/>
        <family val="1"/>
      </rPr>
      <t xml:space="preserve"> (“ASC 310-30”). At December 31, 2014, the net recorded amount of loans accounted for under ASC 310-30 was $2.9 million. Loans acquired in the Merger that were determined to be purchased credit impaired loans were all considered collateral dependent loans. Therefore, estimated fair value calculations and projected cash flows included only return of principal and no interest income. There was no accretable yield associated with these loans during the year ended 2014.</t>
    </r>
  </si>
  <si>
    <t>As of December 31, 2014 and 2013, the Bank serviced $67.9 million and $67.6 million, respectively, of loan participations which are not reflected as loan balances on the Consolidated Balance Sheets. </t>
  </si>
  <si>
    <t>Loan Origination/Risk Management</t>
  </si>
  <si>
    <t>The Company’s goal is to mitigate risks in the event of unforeseen threats to the loan portfolio as a result of economic downturn or other negative influences. Plans for mitigating inherent risks in managing loan assets include carefully enforcing loan policies and procedures, evaluating each borrower’s business plan during the underwriting process and throughout the loan term, identifying and monitoring primary and alternative sources for loan repayment, and obtaining collateral to mitigate economic loss in the event of liquidation. Specific loan reserves are established based upon credit and/or collateral risks on an individual loan basis. A risk rating system is employed to proactively estimate loss exposure and provide a measuring system for setting general and specific reserve allocations.</t>
  </si>
  <si>
    <t>The composition of the Company’s loan portfolio is heavily weighted toward commercial real estate, both owner occupied and investment real estate. The combination of owner occupied commercial real estate and owner occupied commercial real estate construction represent 12% of the loan portfolio. At December 31, 2014, the combination of commercial real estate and real estate construction loans represent approximately 70% of the loan portfolio. When owner occupied commercial real estate and owner occupied commercial construction loans are excluded, the percentage of commercial real estate and construction loans to total loans decreases to 58%. These loans are underwritten to mitigate lending risks typical of this type of loan such as declines in real estate values, changes in borrower cash flow and general economic conditions. The Bank typically requires a maximum loan to value of 80% and minimum cash flow debt service coverage of 1.15 to 1.00. Personal guarantees are generally required, but may be limited.  In making real estate commercial mortgage loans, the Bank generally requires that interest rates adjust not less frequently than five years.</t>
  </si>
  <si>
    <t>The Company is also an active traditional commercial lender providing loans for a variety of purposes, including cash flow, equipment and account receivable financing. This loan category represents approximately 21% of the loan portfolio at December 31, 2014 and was generally variable or adjustable rate. Commercial loans meet reasonable underwriting standards, including appropriate collateral and cash flow necessary to support debt service. Personal guarantees are generally required, but may be limited. SBA loans represent 2% of the commercial loan category of loans. In originating SBA loans, the Company assumes the risk of non-payment on the unguaranteed portion of the credit. The Company generally sells the guaranteed portion of the loan generating noninterest income from the gains on sale, as well as servicing income on the portion participated. SBA loans are subject to the same cash flow analyses as other commercial loans. SBA loans are subject to a maximum loan size established by the SBA.</t>
  </si>
  <si>
    <t>Approximately 6% of the loan portfolio at December 31, 2014 consists of home equity loans and lines of credit and other consumer loans, consisting primarily of indirect automobile loans acquired in the Merger. These credits, while making up a smaller portion of the loan portfolio, demand the same emphasis on underwriting and credit evaluation as other types of loans advanced by the Bank.</t>
  </si>
  <si>
    <t>Approximately 3% of the loan portfolio consists of residential mortgage loans. These are typically loans underwritten to the same underwriting standards as residential loans held for sale but for shorter terms, generally less than 10 years.</t>
  </si>
  <si>
    <t>Loans are secured primarily by duly recorded first deeds of trust. In some cases, the Bank may accept a recorded junior trust position. In general, borrowers will have a proven ability to build, lease, manage and/or sell a commercial or residential project and demonstrate satisfactory financial condition. Additionally, an equity contribution toward the project is customarily required.</t>
  </si>
  <si>
    <t>Construction loans require that the financial condition and experience of the general contractor and major subcontractors be satisfactory to the Bank. Guaranteed, fixed price contracts are required whenever appropriate, along with payment and performance bonds or completion bonds for larger scale projects.</t>
  </si>
  <si>
    <t>Loans intended for residential land acquisition, lot development and construction are made on the premise that the land: 1) is or will be developed for building sites for residential structures, and; 2) will ultimately be utilized for construction or improvement of residential zoned real properties, including the creation of housing. Residential development and construction loans will finance projects such as single family subdivisions, planned unit developments, townhouses, and condominiums. Residential land acquisition, development and construction loans generally are underwritten with a maximum term of 36 months, including extensions approved at origination.</t>
  </si>
  <si>
    <t>Commercial land acquisition and construction loans are secured by real property where loan funds will be used to acquire land and to construct or improve appropriately zoned real property for the creation of income producing or owner user commercial properties. Borrowers are generally required to put equity into each project at levels determined by the appropriate Loan Committee. Commercial land acquisition and construction loans generally are underwritten with a maximum term of 24 months.</t>
  </si>
  <si>
    <t>Substantially all construction draw requests must be presented in writing on American Institute of Architects documents and certified either by the contractor, the borrower and/or the borrower’s architect. Each draw request shall also include the borrower’s soft cost breakdown certified by the borrower or its Chief Financial Officer. Prior to an advance, the Bank or its contractor inspects the project to determine that the work has been completed, to justify the draw requisition.</t>
  </si>
  <si>
    <t>Commercial permanent loans are secured by improved real property which is generating income in the normal course of operation. Debt service coverage, assuming stabilized occupancy, must be satisfactory to support a permanent loan. The debt service coverage ratio is ordinarily at least 1.15 to 1.00. As part of the underwriting process, debt service coverage ratios are stress tested assuming a 200 basis point increase in interest rates from their current levels.</t>
  </si>
  <si>
    <t>Commercial permanent loans generally are underwritten with a term not greater than 10 years or the remaining useful life of the property, whichever is lower. The preferred term is between 5 to 7 years, with amortization to a maximum of 25 years.</t>
  </si>
  <si>
    <t>The Company’s loan portfolio includes ADC real estate loans including both investment and owner occupied projects. ADC loans amounted to $851.5 million at December 31, 2014. A portion of the ADC portfolio, both speculative and non-speculative, includes loan funded interest reserves at origination. ADC loans containing loan funded interest reserves represent approximately 31% of the outstanding ADC loan portfolio at December 31, 2014. The decision to establish a loan-funded interest reserve is made upon origination of the ADC loan and is based upon a number of factors considered during underwriting of the credit including: (i) the feasibility of the project; (ii) the experience of the sponsor; (iii) the creditworthiness of the borrower and guarantors; (iv) borrower equity contribution; and (v) the level of collateral protection. When appropriate, an interest reserve provides an effective means of addressing the cash flow characteristics of a properly underwritten ADC loan. The Company does not significantly utilize interest reserves in other loan products. The Company recognizes that one of the risks inherent in the use of interest reserves is the potential masking of underlying problems with the project and/or the borrower’s ability to repay the loan. In order to mitigate this inherent risk, the Company employs a series of reporting and monitoring mechanisms on all ADC loans, whether or not an interest reserve is provided, including: (i) construction and development timelines which are monitored on an ongoing basis which track the progress of a given project to the timeline projected at origination; (ii) a construction loan administration department independent of the lending function; (iii) third party independent construction loan inspection reports; (iv) monthly interest reserve monitoring reports detailing the balance of the interest reserves approved at origination and the days of interest carry represented by the reserve balances as compared to the then current anticipated time to completion and/or sale of speculative projects; and (v) quarterly commercial real estate construction meetings among senior Company management, which includes monitoring of current and projected real estate market conditions. If a project has not performed as expected, it is not the customary practice of the Company to increase loan funded interest reserves.</t>
  </si>
  <si>
    <t>From time to time the Company may make loans for its own portfolio or through its higher risk loan affiliate, ECV. Such loans, which are made to finance projects (which may also be financed at the Bank level), may have higher risk characteristics than loans made by the Bank, such as lower priority interests and/or higher loan to value ratios. The Company seeks an overall financial return on these transactions commensurate with the risks and structure of each individual loan. Certain transactions may bear current interest at a rate with a significant premium to normal market rates. Other loan transactions may carry a standard rate of current interest, but also earn additional interest based on a percentage of the profits of the underlying project or a fixed accrued rate of interest.</t>
  </si>
  <si>
    <t>The following tables detail activity in the allowance for credit losses by portfolio segment for the years ended December 31, 2014 and 2013. Allocation of a portion of the allowance to one category of loans does not preclude its availability to absorb losses in other categories.</t>
  </si>
  <si>
    <t>Income Producing Commercial Real Estate</t>
  </si>
  <si>
    <t>Owner Occupied Commercial Real Estate</t>
  </si>
  <si>
    <t>Real Estate Mortgage Residential</t>
  </si>
  <si>
    <t>Construction Commercial and Residential</t>
  </si>
  <si>
    <t>Home Equity</t>
  </si>
  <si>
    <t>Other Consumer</t>
  </si>
  <si>
    <t>For the Year Ended December 31, 2014</t>
  </si>
  <si>
    <t>Allowance for credit losses:</t>
  </si>
  <si>
    <t>Balance at beginning of period</t>
  </si>
  <si>
    <t>Loans charged-off</t>
  </si>
  <si>
    <t>(2,634</t>
  </si>
  <si>
    <t>(121</t>
  </si>
  <si>
    <t>(752</t>
  </si>
  <si>
    <t>(138</t>
  </si>
  <si>
    <t>(2,721</t>
  </si>
  <si>
    <t>(379</t>
  </si>
  <si>
    <t>(189</t>
  </si>
  <si>
    <t>(6,934</t>
  </si>
  <si>
    <t>Recoveries of loans previously charged-off</t>
  </si>
  <si>
    <t>Net loans charged-off</t>
  </si>
  <si>
    <t>(1,657</t>
  </si>
  <si>
    <t>(79</t>
  </si>
  <si>
    <t>(745</t>
  </si>
  <si>
    <t>(2,638</t>
  </si>
  <si>
    <t>(369</t>
  </si>
  <si>
    <t>(99</t>
  </si>
  <si>
    <t>(5,725</t>
  </si>
  <si>
    <t>(200</t>
  </si>
  <si>
    <t>(33</t>
  </si>
  <si>
    <t>Ending balance</t>
  </si>
  <si>
    <t>Individually evaluated for impairment</t>
  </si>
  <si>
    <t>Collectively evaluated for impairment</t>
  </si>
  <si>
    <t>For the Year Ended December 31, 2013</t>
  </si>
  <si>
    <t>(4,275</t>
  </si>
  <si>
    <t>(602</t>
  </si>
  <si>
    <t>(2,010</t>
  </si>
  <si>
    <t>(89</t>
  </si>
  <si>
    <t>(63</t>
  </si>
  <si>
    <t>(7,039</t>
  </si>
  <si>
    <t>(4,114</t>
  </si>
  <si>
    <t>(1,322</t>
  </si>
  <si>
    <t>(78</t>
  </si>
  <si>
    <t>(57</t>
  </si>
  <si>
    <t>(6,173</t>
  </si>
  <si>
    <t>(180</t>
  </si>
  <si>
    <t> There was no amount included in the allowance for loan losses associated with purchased credit impaired loans at December 31, 2014, as there was no further deterioration in the credit quality of these loans since the Merger date. </t>
  </si>
  <si>
    <t>The Company’s recorded investments in loans as of December 31, 2014 and December 31, 2013 related to each balance in the allowance for loan losses by portfolio segment and disaggregated on the basis of the Company’s impairment methodology was as follows:</t>
  </si>
  <si>
    <t>Recorded investment in loans:</t>
  </si>
  <si>
    <r>
      <t xml:space="preserve">At December 31, 2014, the nonperforming loans acquired from Fidelity and Virginia Heritage have a carrying value of $529 thousand and $2.9 million, and an unpaid principal balance of $586 thousand and $4.0 million, and were evaluated separately in accordance with ASC Topic 310-30, </t>
    </r>
    <r>
      <rPr>
        <i/>
        <sz val="10"/>
        <color theme="1"/>
        <rFont val="Times New Roman"/>
        <family val="1"/>
      </rPr>
      <t>“Loans and Debt Securities Acquired with Deteriorated Credit Quality</t>
    </r>
    <r>
      <rPr>
        <sz val="10"/>
        <color theme="1"/>
        <rFont val="Times New Roman"/>
        <family val="1"/>
      </rPr>
      <t>.” The</t>
    </r>
    <r>
      <rPr>
        <sz val="11"/>
        <color theme="1"/>
        <rFont val="Calibri"/>
        <family val="2"/>
        <scheme val="minor"/>
      </rPr>
      <t xml:space="preserve"> </t>
    </r>
    <r>
      <rPr>
        <sz val="10"/>
        <color theme="1"/>
        <rFont val="Times New Roman"/>
        <family val="1"/>
      </rPr>
      <t>various impaired loans were recorded at estimated fair value with any excess being charged-off or treated as a non-accretable discount. Subsequent downward adjustments to the valuation of impaired loans acquired will result in additional loan loss provisions and related allowance for credit losses. Subsequent upward adjustments to the valuation of impaired loans acquired will result in accretable discount. No adjustments have been made to the fair value amounts of impaired loans subsequent to the allowable period of adjustment from the date of acquisition.</t>
    </r>
  </si>
  <si>
    <t>Credit Quality Indicators</t>
  </si>
  <si>
    <t>The Company uses several credit quality indicators to manage credit risk in an ongoing manner. The Company's primary credit quality indicators are to use an internal credit risk rating system that categorizes loans into pass, watch, special mention, or classified categories. Credit risk ratings are applied individually to those classes of loans that have significant or unique credit characteristics that benefit from a case-by-case evaluation. These are typically loans to businesses or individuals in the classes which comprise the commercial portfolio segment. Groups of loans that are underwritten and structured using standardized criteria and characteristics, such as statistical models (e.g., credit scoring or payment performance), are typically risk rated and monitored collectively. These are typically loans to individuals in the classes which comprise the consumer portfolio segment.</t>
  </si>
  <si>
    <t>The following are the definitions of the Company's credit quality indicators:</t>
  </si>
  <si>
    <t>Pass:</t>
  </si>
  <si>
    <t>Loans in all classes that comprise the commercial and consumer portfolio segments that are not adversely rated, are contractually current as to principal and interest, and are otherwise in compliance with the contractual terms of the loan agreement. Management believes that there is a low likelihood of loss related to those loans that are considered pass.</t>
  </si>
  <si>
    <t>Watch:</t>
  </si>
  <si>
    <t>Loan paying as agreed with generally acceptable asset quality; however the obligor’s performance has not met expectations. Balance sheet and/or income statement has shown deterioration to the point that the obligor could not sustain any further setbacks. Credit is expected to be strengthened through improved obligor performance and/or additional collateral within a reasonable period of time.</t>
  </si>
  <si>
    <t>Special Mention:</t>
  </si>
  <si>
    <t>Loans in the classes that comprise the commercial portfolio segment that have potential weaknesses that deserve management's close attention. If not addressed, these potential weaknesses may result in deterioration of the repayment prospects for the loan. The special mention credit quality indicator is not used for classes of loans that comprise the consumer portfolio segment. Management believes that there is a moderate likelihood of some loss related to those loans that are considered special mention.</t>
  </si>
  <si>
    <t>Classified:</t>
  </si>
  <si>
    <r>
      <t>Classified (a) Substandard</t>
    </r>
    <r>
      <rPr>
        <sz val="10"/>
        <color theme="1"/>
        <rFont val="Times New Roman"/>
        <family val="1"/>
      </rPr>
      <t xml:space="preserve"> - Loans inadequately protected by the current sound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 Loss potential, while existing in the aggregate amount of substandard loans, does not have to exist in individual loans classified substandard.</t>
    </r>
  </si>
  <si>
    <r>
      <t>Classified (b) Doubtful</t>
    </r>
    <r>
      <rPr>
        <sz val="10"/>
        <color theme="1"/>
        <rFont val="Times New Roman"/>
        <family val="1"/>
      </rPr>
      <t xml:space="preserve"> - Loans that have all the weaknesses inherent in a loan classified substandard,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which may work to the advantage and strengthening of the assets, its classification as an estimated loss is deferred until its more exact status may be determined.</t>
    </r>
  </si>
  <si>
    <t>The Company's credit quality indicators are updated generally on a quarterly basis, but no less frequently than annually. The following table presents by class and by credit quality indicator, the recorded investment in the Company's loans and leases as of December 31, 2014 and 2013.</t>
  </si>
  <si>
    <t>Pass</t>
  </si>
  <si>
    <t>Watch and Special Mention</t>
  </si>
  <si>
    <t>Substandard</t>
  </si>
  <si>
    <t>Doubtful</t>
  </si>
  <si>
    <t>Total Loans</t>
  </si>
  <si>
    <t>Real estate mortgage – residential</t>
  </si>
  <si>
    <t>Nonaccrual and Past Due Loans</t>
  </si>
  <si>
    <t>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Loans may be placed on nonaccrual status regardless of whether or not such loans are considered past due. When interest accrual is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t>
  </si>
  <si>
    <t>The following presents by class of loan, information related to nonaccrual loans as of the year ended December 31, 2014 and 2013.</t>
  </si>
  <si>
    <t>Total nonaccrual loans (1)(2)</t>
  </si>
  <si>
    <t>Excludes troubled debt restructurings (“TDRs”) that were performing under their restructured terms totaling $13.5 million at December 31, 2014, and $7.9 million at December 31, 2013.</t>
  </si>
  <si>
    <t>Gross interest income that would have been recorded in 2014 if nonaccrual loans shown above had been current and in accordance with their original terms was $1.5 million, while interest actually recorded on such loans was $1.7 million. See Note 1 to the Consolidated Financial Statements for a description of the Company’s policy for placing loans on nonaccrual status.</t>
  </si>
  <si>
    <t>The following table presents by class, an aging analysis and the recorded investments in loans past due as of December 31, 2014 and 2013. </t>
  </si>
  <si>
    <t>Loans 30-59 Days Past Due</t>
  </si>
  <si>
    <t>Loans 60-89 Days Past Due</t>
  </si>
  <si>
    <t>Loans 90 Days or More Past Due</t>
  </si>
  <si>
    <t>Total Past Due Loans</t>
  </si>
  <si>
    <t>Current Loans</t>
  </si>
  <si>
    <t>Total Recorded Investment in Loans</t>
  </si>
  <si>
    <t>Impaired Loans</t>
  </si>
  <si>
    <t>Loans are considered impaired when, based on current information and events, it is probable the Company will be unable to collect all amounts due in accordance with the original contractual terms of the loan agreement, including scheduled principal and interest payments. Impairment is evaluated in total for smaller-balance loans of a similar nature and on an individual loan basis for other loans. If a loan is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 Impaired loans, or portions thereof, are charged off when deemed uncollectible.</t>
  </si>
  <si>
    <t>The following table presents by class, information related to impaired loans for the years ended December 31, 2014 and 2013.</t>
  </si>
  <si>
    <t>Unpaid Contractual</t>
  </si>
  <si>
    <t>Recorded Investment</t>
  </si>
  <si>
    <t>Average Recorded Investment</t>
  </si>
  <si>
    <t>Interest Income Recognized</t>
  </si>
  <si>
    <t>Principal Balance</t>
  </si>
  <si>
    <t>With No Allowance</t>
  </si>
  <si>
    <t>With Allowance</t>
  </si>
  <si>
    <t>Related Allowance</t>
  </si>
  <si>
    <t>Quarter To Date</t>
  </si>
  <si>
    <t>Year To Date</t>
  </si>
  <si>
    <t>Modifications</t>
  </si>
  <si>
    <t>A modification of a loan constitutes a troubled debt restructuring (“TDR”) when a borrower is experiencing financial difficulty and the modification constitutes a concession. The Company offers various types of concessions when modifying a loan. Commercial and industrial loans modified in a TDR often involve temporary interest-only payments, term extensions, and converting revolving credit lines to term loans. Additional collateral, a co-borrower, or a guarantor is often requested. Commercial mortgage and construction loans modified in a TDR often involve reducing the interest rate for the remaining term of the loan, extending the maturity date at an interest rate lower than the current market rate for new debt with similar risk, or substituting or adding a new borrower or guarantor. Construction loans modified in a TDR may also involve extending the interest-only payment period.</t>
  </si>
  <si>
    <t>Loans modified in a TDR for the Company may have the financial effect of increasing the specific allowance associated with the loan. An allowance for impaired consumer and commercial loans that have been modified in a TDR is measured based on the present value of expected future cash flows discounted at the loan’s effective interest rate, the loan’s observable market price, or the estimated fair value of the collateral, less any selling costs, if the loan is collateral dependent. Management exercises significant judgment in developing these estimates.</t>
  </si>
  <si>
    <t>The following table presents by class, the recorded investment of loans modified in TDRs during the years ended December 31, 2014 and 2013.</t>
  </si>
  <si>
    <t>Number of Contracts</t>
  </si>
  <si>
    <t>TDRs Performing to Modified Terms</t>
  </si>
  <si>
    <t>TDRs Not Performing to Modified Terms</t>
  </si>
  <si>
    <t>Total TDRs</t>
  </si>
  <si>
    <t>During the year ended December 31, 2014, eight performing TDR loans totaling approximately $11.6 million experienced defaults on their modified terms. These eight previously performing TDRs were reclassified as follows; four nonperforming TDRs totaling $9.1 million were sold during the year, one nonperforming TDR totaling approximately $2.0 million was reclassified to OREO after the Company took possession of the underlying collateral, the Company was paid off on another TDR totaling $217 thousand, one to nonperforming loans totaling $227 thousand was reclassified to nonperforming loans, one TDR totaling $95 thousand was charged-off. A default is considered to have occurred once the TDR is past due 90 days or more, or it has been placed on nonaccrual. Commercial and consumer loans modified in a TDR are closely monitored for delinquency as an early indicator of possible future default. If loans modified in a TDR subsequently default, the Company evaluates the loan for possible further impairment. The allowance may be increased, adjustments may be made in the allocation of the allowance, or partial charge-offs may be taken to further write-down the carrying value of the loan. There were four loans totaling approximately $8.0 million modified in a TDR during the year ended December 31 2014, as compared to one loan totaling $1.2 million was modified during the year ended December 31, 2013.</t>
  </si>
  <si>
    <t>Related Party Loans</t>
  </si>
  <si>
    <t>Certain directors and executive officers have had loan transactions with the Company. Such loans were made in the ordinary course of business on substantially the same terms, including interest rates and collateral, as those prevailing at the time for comparable transactions with outsiders. The following table summarizes changes in amounts of loans outstanding, both direct and indirect, to those persons during 2014 and 2013.</t>
  </si>
  <si>
    <t>Balance at January 1,</t>
  </si>
  <si>
    <t>Additions</t>
  </si>
  <si>
    <t>Repayments</t>
  </si>
  <si>
    <t>(23,041</t>
  </si>
  <si>
    <t>(8,403</t>
  </si>
  <si>
    <t>Balance at December 31,</t>
  </si>
  <si>
    <t>Note 6 - Premises and Equipment</t>
  </si>
  <si>
    <t>Property, Plant and Equipment [Abstract]</t>
  </si>
  <si>
    <t>Property, Plant and Equipment Disclosure [Text Block]</t>
  </si>
  <si>
    <r>
      <t>Note</t>
    </r>
    <r>
      <rPr>
        <sz val="10"/>
        <color theme="1"/>
        <rFont val="Times New Roman"/>
        <family val="1"/>
      </rPr>
      <t xml:space="preserve"> </t>
    </r>
    <r>
      <rPr>
        <b/>
        <sz val="10"/>
        <color theme="1"/>
        <rFont val="Times New Roman"/>
        <family val="1"/>
      </rPr>
      <t>6</t>
    </r>
    <r>
      <rPr>
        <sz val="10"/>
        <color theme="1"/>
        <rFont val="Times New Roman"/>
        <family val="1"/>
      </rPr>
      <t xml:space="preserve"> </t>
    </r>
    <r>
      <rPr>
        <b/>
        <sz val="10"/>
        <color theme="1"/>
        <rFont val="Times New Roman"/>
        <family val="1"/>
      </rPr>
      <t>- Premises and Equipment</t>
    </r>
    <r>
      <rPr>
        <sz val="10"/>
        <color theme="1"/>
        <rFont val="Times New Roman"/>
        <family val="1"/>
      </rPr>
      <t xml:space="preserve"> </t>
    </r>
  </si>
  <si>
    <t>Premises and equipment include the following at December 31:</t>
  </si>
  <si>
    <t>Leasehold improvements</t>
  </si>
  <si>
    <t>Furniture and equipment</t>
  </si>
  <si>
    <t>Less accumulated depreciation and amortization</t>
  </si>
  <si>
    <t>(24,882</t>
  </si>
  <si>
    <t>(19,765</t>
  </si>
  <si>
    <t>Total premises and equipment, net</t>
  </si>
  <si>
    <t>Total depreciation and amortization expense for the years ended December 31, 2014, 2013, and 2012, was $4.6 million, $3.9 million, and $3.1 million, respectively.</t>
  </si>
  <si>
    <t>The Company leases banking and office space in thirty three locations under non-cancelable lease arrangements accounted for as operating leases. The initial lease periods range from five to ten years and provide for one or more five year renewal options. The leases in some cases provide for scheduled annual rent escalations and require that the Bank (lessee) pay certain operating expenses applicable to the leased space. Rent expense applicable to operating leases amounted to $7.5 million for 2014, $6.9 million in 2013, and $6.1 million in 2012. The Company subleased two leased premises during 2014, 2013, and 2012 and recorded $114 thousand, $57 thousand, and $99 thousand respectively, as a reduction of rent expense during 2014, 2013, and 2012.</t>
  </si>
  <si>
    <t>At December 31, 2014, future minimum lease payments under non-cancelable operating leases having an initial term in excess of one year are as follows:</t>
  </si>
  <si>
    <t>Years ending December 31:</t>
  </si>
  <si>
    <t>Thereafter</t>
  </si>
  <si>
    <t>Total minimum lease payments</t>
  </si>
  <si>
    <t>Note 7 - Intangible Assets</t>
  </si>
  <si>
    <t>Disclosure Text Block [Abstract]</t>
  </si>
  <si>
    <t>Intangible Assets Disclosure [Text Block]</t>
  </si>
  <si>
    <r>
      <t>Note</t>
    </r>
    <r>
      <rPr>
        <sz val="10"/>
        <color theme="1"/>
        <rFont val="Times New Roman"/>
        <family val="1"/>
      </rPr>
      <t xml:space="preserve"> </t>
    </r>
    <r>
      <rPr>
        <b/>
        <sz val="10"/>
        <color theme="1"/>
        <rFont val="Times New Roman"/>
        <family val="1"/>
      </rPr>
      <t>7</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Intangible Assets</t>
    </r>
  </si>
  <si>
    <t>Intangible assets are included in the Consolidated Balance Sheets as a separate line item, net of accumulated amortization and consist of the following items:</t>
  </si>
  <si>
    <t>Gross Intangible Assets</t>
  </si>
  <si>
    <t>Accumulated Amortization</t>
  </si>
  <si>
    <t>Net Intangible Assets</t>
  </si>
  <si>
    <t>Goodwill (1)</t>
  </si>
  <si>
    <t>Core deposit (2)</t>
  </si>
  <si>
    <t>(1,869</t>
  </si>
  <si>
    <t>Excess servicing (3)</t>
  </si>
  <si>
    <t>(913</t>
  </si>
  <si>
    <t>(2,782</t>
  </si>
  <si>
    <t>(1,407</t>
  </si>
  <si>
    <t>(631</t>
  </si>
  <si>
    <t>(2,038</t>
  </si>
  <si>
    <t>The Company recorded an initial amount of unidentified intangible (goodwill) incident to the acquisition of Fidelity &amp; Trust Financial Corporation (“Fidelity”) of approximately $360 thousand. Based on allowable adjustments through August 31, 2009, the unidentified intangible (goodwill) amounted to approximately $2.2 million. The Company recorded an initial amount of unidentified intangible (goodwill) incident to the acquisition of Virginia Heritage of approximately $102.3 million.</t>
  </si>
  <si>
    <t>In connection with the Fidelity acquisition (August 2008), one branch purchase (January 2011), and the Virginia Heritage acquisition, the Company made an allocation of the purchase price to the core deposit intangibles which were $2.3 million, $215 thousand, and $4.6 million respectively based on an independent evaluation. The amount of the core deposit intangible relating to the one branch acquisition was fully amortized at December 31, 2013. The amount of the core deposit intangible relating to the Fidelity acquisition at December 31, 2014 was $804 thousand, which is being amortized over its remaining economic life of 1.2 years as a component of other noninterest expense. The amount of the core deposit intangible relating to the Virginia Heritage acquisition at December 31, 2014 was $4.4 million, which is being amortized over its remaining economic life of 6 years as a component of other noninterest expense.</t>
  </si>
  <si>
    <t>The Company recognizes a servicing asset for the computed value of servicing fees on the sale of the guaranteed portion of SBA loans, which is in excess of a normal servicing fee. Assumptions related to the loan term and amortization period are made to arrive at the initial recorded value.</t>
  </si>
  <si>
    <t>The future estimated annual amortization expense is presented below:</t>
  </si>
  <si>
    <t>Note 8 - Derivatives</t>
  </si>
  <si>
    <t>Derivatives and Fair Value [Text Block]</t>
  </si>
  <si>
    <r>
      <t>Note</t>
    </r>
    <r>
      <rPr>
        <sz val="10"/>
        <color theme="1"/>
        <rFont val="Times New Roman"/>
        <family val="1"/>
      </rPr>
      <t xml:space="preserve"> </t>
    </r>
    <r>
      <rPr>
        <b/>
        <sz val="10"/>
        <color theme="1"/>
        <rFont val="Times New Roman"/>
        <family val="1"/>
      </rPr>
      <t>8</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Derivatives</t>
    </r>
  </si>
  <si>
    <t>As part of its mortgage banking activities, the Bank enters into interest rate lock commitments, which are commitments to originate loans where the interest rate on the loan is determined prior to funding and the customers have locked into that interest rate. The Bank then locks in the loan and interest rate with an investor and commits to deliver the loan if settlement occurs (“best efforts”) or commits to deliver the locked loan in a binding (“mandatory”) delivery program with an investor. Certain loans under interest rate lock commitments are covered under forward sales contracts of mortgage backed securities (“MBS”). Forward sales contracts of MBS are recorded at fair value with changes in fair value recorded in noninterest income. Interest rate lock commitments and commitments to deliver loans to investors are considered derivatives. The market value of interest rate lock commitments and best efforts contracts are not readily ascertainable with precision because they are not actively traded in stand-alone markets. The Bank determines the fair value of interest rate lock commitments and delivery contracts by measuring the fair value of the underlying asset, which is impacted by current interest rates, taking into consideration the probability that the interest rate lock commitments will close or will be funded.</t>
  </si>
  <si>
    <t>Certain additional risks arise from these forward delivery contracts in that the counterparties to the contracts may not be able to meet the terms of the contracts. The Bank does not expect any counterparty to any MBS to fail to meet its obligation. Additional risks inherent in mandatory delivery programs include the risk that, if the Bank does not close the loans subject to interest rate risk lock commitments, it will still be obligated to deliver MBS to the counterparty under the forward sales agreement. Should this be required, the Bank could incur significant costs in acquiring replacement loans or MBS and such costs could have an adverse effect on mortgage banking operations.</t>
  </si>
  <si>
    <t>The fair value of the derivatives is recorded as a freestanding asset or liability with the change in value being recognized in current earnings during the period of change.</t>
  </si>
  <si>
    <t>At December 31, 2014 the Bank had derivative financial instruments with a notional value of $45.1 million related to its forward contracts. The fair value of these derivative instruments at December 31, 2014 were $146 thousand included in other assets and $250 thousand included in other liabilities. There were no derivative instruments in 2013.</t>
  </si>
  <si>
    <t>Included in other noninterest income for the year ended December 31, 2014 was a net gain of $140 thousand, relating to derivative instruments. The amount included in other noninterest income for year ended December 31, 2014 pertaining to its hedging activities was a net realized loss of $108 thousand. There were no derivative instruments or hedging activities in 2013.</t>
  </si>
  <si>
    <t>Note 9 - Deposits</t>
  </si>
  <si>
    <t>Deposit Liabilities Disclosures [Text Block]</t>
  </si>
  <si>
    <r>
      <t>Note</t>
    </r>
    <r>
      <rPr>
        <sz val="10"/>
        <color theme="1"/>
        <rFont val="Times New Roman"/>
        <family val="1"/>
      </rPr>
      <t xml:space="preserve"> </t>
    </r>
    <r>
      <rPr>
        <b/>
        <sz val="10"/>
        <color theme="1"/>
        <rFont val="Times New Roman"/>
        <family val="1"/>
      </rPr>
      <t>9</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Deposits</t>
    </r>
  </si>
  <si>
    <t>The following table provides information regarding the Bank’s deposit composition and shows the average rate being paid on the interest bearing deposits at December 31, 2014, 2013 and 2012.</t>
  </si>
  <si>
    <t>Balance</t>
  </si>
  <si>
    <t>Average Rate</t>
  </si>
  <si>
    <t>The remaining maturity of time deposits at December 31, 2014, 2013 and 2012 are as follows:</t>
  </si>
  <si>
    <t>Three months or less</t>
  </si>
  <si>
    <t>More than three months through six months</t>
  </si>
  <si>
    <t>More than six months through twelve months</t>
  </si>
  <si>
    <t>Over twelve months</t>
  </si>
  <si>
    <t>Interest expense on deposits for the years ended December 31, 2014, 2013 and 2012 is as follows:</t>
  </si>
  <si>
    <t>Note 10 - Borrowings</t>
  </si>
  <si>
    <t>Debt Disclosure [Abstract]</t>
  </si>
  <si>
    <t>Debt Disclosure [Text Block]</t>
  </si>
  <si>
    <r>
      <t>Note</t>
    </r>
    <r>
      <rPr>
        <sz val="10"/>
        <color theme="1"/>
        <rFont val="Times New Roman"/>
        <family val="1"/>
      </rPr>
      <t xml:space="preserve"> </t>
    </r>
    <r>
      <rPr>
        <b/>
        <sz val="10"/>
        <color theme="1"/>
        <rFont val="Times New Roman"/>
        <family val="1"/>
      </rPr>
      <t>10</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Borrowings</t>
    </r>
  </si>
  <si>
    <t>Information relating to short-term and long-term borrowings is as follows for the years ended December 31:</t>
  </si>
  <si>
    <t>Rate</t>
  </si>
  <si>
    <t>Short-term:</t>
  </si>
  <si>
    <t>At Year-End:</t>
  </si>
  <si>
    <t>Customer repurchase agreements and federal funds purchased</t>
  </si>
  <si>
    <t>Average Daily Balance:</t>
  </si>
  <si>
    <t>Federal Home Loan Bank – current portion</t>
  </si>
  <si>
    <t>Maximum Month-end Balance:</t>
  </si>
  <si>
    <t>Long-term:</t>
  </si>
  <si>
    <t>Federal Home Loan Bank</t>
  </si>
  <si>
    <t>Subordinated Notes</t>
  </si>
  <si>
    <t>United Bank Line of Credit</t>
  </si>
  <si>
    <t>The Company offers its business customers a repurchase agreement sweep account in which it collateralizes these funds with U.S. Government agency and mortgage backed securities segregated in its investment portfolio for this purpose. By entering into the agreement, the customer agrees to have the Bank repurchase the designated securities on the business day following the initial transaction in consideration of the payment of interest at the rate prevailing on the day of the transaction.</t>
  </si>
  <si>
    <r>
      <t>The Bank has commitments from correspondent banks under which it can purchase up to $137.5 million in federal funds on an unsecured basis, against which there were no amounts outstanding at December 31, 2014 and can borrow unsecured funds under one-way</t>
    </r>
    <r>
      <rPr>
        <sz val="11"/>
        <color theme="1"/>
        <rFont val="Calibri"/>
        <family val="2"/>
        <scheme val="minor"/>
      </rPr>
      <t xml:space="preserve"> </t>
    </r>
    <r>
      <rPr>
        <sz val="10"/>
        <color theme="1"/>
        <rFont val="Times New Roman"/>
        <family val="1"/>
      </rPr>
      <t>Certificates of Deposit Account Registry Service (“CDARS”) brokered deposits in the amount of $784.4 million, against which there was $14.3 million outstanding at December 31, 2014. The Bank has a commitment at December 31, 2014 from Promontory to place up to $300.0 million of brokered deposits from its Insured Network Deposit (“IND”) program with the Bank in amounts requested by the Bank, against which there was $246.9 million outstanding at December 31, 2014. At December 31, 2014, the Bank was also eligible to make advances from the FHLB up to $576.4 million based on collateral at the FHLB, of which $185.3 million was outstanding at December 31, 2014. The Bank may enter into repurchase agreements as well as obtain additional borrowing capabilities from the FHLB provided adequate collateral exists to secure these lending relationships. The Bank also has a back-up borrowing facility through the Discount Window at the Federal Reserve Bank of Richmond (“Federal Reserve Bank”). This facility, which amounts to approximately $409.0 million, is collateralized with specific loan assets identified to the Federal Reserve Bank. It is anticipated that, except for periodic testing, this facility would be utilized for contingency funding only.</t>
    </r>
  </si>
  <si>
    <t>In December 2014, the Company renewed its Loan Agreement and related Stock Security Agreement and Promissory Note (the “credit facility”) with a regional bank, pursuant to which the Company may borrow, on a revolving basis, up to $50 million for working capital purposes, or to finance capital contributions to the Bank in whole and to ECV in part. This facility was originally entered into in August 2008 and has been renegotiated over the past six years to its current terms. The credit facility is secured by a first lien on a portion of the stock of the Bank, and bears interest at a floating rate equal to the Wall Street Journal Prime Rate minus 0.25% with a floor interest rate of 3.50%. Interest is payable on a monthly basis. The term of the credit facility expires on September 30, 2015. There were no amounts outstanding under this credit at December 31, 2014 or December 31, 2013.</t>
  </si>
  <si>
    <t>On September 3, 2013 the Company amended the terms of the $9.3 million of subordinated notes dated August 30, 2010. Under the amendment, the maturity date is extended from September 30, 2016 to September 30, 2021 and the interest rate is changed from 10%, to a fixed interest rate of 8.5% until August 30, 2016 and thereafter at a fixed rate of interest equal to the then current yield on the 5 year U.S. Treasury Note plus 7.03%. The notes are intended to qualify as Tier 2 capital for regulatory purposes to the fullest extent permitted under capital regulations applicable through December 31, 2014. The notes will not qualify for capital treatment upon implementation of recently adopted Basel III capital requirements. The payment of principal on the notes may only be accelerated upon the occurrence of certain bankruptcy or receivership related events relating to the Company or, to the extent permitted under capital rules to be adopted by the Federal Reserve Board pursuant to the Dodd-Frank Wall Street Reform and Consumer Protection Act, a major bank subsidiary of the Company.</t>
  </si>
  <si>
    <t>Under capital rules in effect at December 31, 2014, the capital treatment of the notes must be phased out, at a rate of 20% of the original principal amount per year during the last five years of the term of the notes, commencing on October 1, 2016. Through December 31, 2014, $9.3 million of subordinated notes are includible as Tier 2 capital.</t>
  </si>
  <si>
    <t>On August 5, 2014, the Company completed the sale of $70.0 million of its 5.75% subordinated notes, due September 1, 2024 (the “Notes”). The Notes were offered to the public at par. The net proceeds were approximately $68.8 million, net of $1.2 million in deferred financing costs which will be amortized over the life of the Notes.</t>
  </si>
  <si>
    <t>Note 11 - Preferred Stock and Warrants</t>
  </si>
  <si>
    <t>Disclosure Text Block Supplement [Abstract]</t>
  </si>
  <si>
    <t>Preferred Stock [Text Block]</t>
  </si>
  <si>
    <r>
      <t>Note</t>
    </r>
    <r>
      <rPr>
        <sz val="10"/>
        <color theme="1"/>
        <rFont val="Times New Roman"/>
        <family val="1"/>
      </rPr>
      <t xml:space="preserve"> </t>
    </r>
    <r>
      <rPr>
        <b/>
        <sz val="10"/>
        <color theme="1"/>
        <rFont val="Times New Roman"/>
        <family val="1"/>
      </rPr>
      <t>11</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Preferred Stock and Warrants</t>
    </r>
  </si>
  <si>
    <t>On July 14, 2011, the Company entered into and consummated a Securities Purchase Agreement (the “Purchase Agreement”) with the Secretary of the Treasury of the United States (the “Secretary”) under the Small Business Lending Fund program. Pursuant to the Purchase Agreement, the Company issued 56,600 shares of the Company’s Senior Non-Cumulative Perpetual Preferred Stock, Series B (the “Series B Preferred Stock”), having a liquidation amount per share equal to $1,000, for a total purchase price of $56,600,000.</t>
  </si>
  <si>
    <t>The Series B Preferred Stock was entitled to receive non-cumulative dividends beginning October 1, 2011. The dividend rate, as a percentage of the liquidation amount, could fluctuate on a quarterly basis during the first ten quarters during which the Series B Preferred Stock is outstanding, based upon changes in the level of “Qualified Small Business Lending” or “QSBL” (as defined in the Purchase Agreement) by the Bank. The dividend rate for the first ten dividend periods was one percent (1%). For the eleventh calendar quarter through four and one half years after issuance, the dividend rate is fixed at one percent (1%) based upon the increase in QBSL as compared to the baseline. After four and one half years from issuance, the dividend rate will increase to nine percent (9%) if the stock has not been redeemed.</t>
  </si>
  <si>
    <t>The Series B Preferred Stock may be redeemed at any time at the Company’s option, at a redemption price of 100% of the liquidation amount plus accrued but unpaid dividends to the date of redemption for the current period, subject to the approval of its federal banking regulator.</t>
  </si>
  <si>
    <t>On November 18, 2011 under provisions of the CPP the Company issued to the Treasury warrants for 423,977 shares (as adjusted reflect the 10% stock dividend paid on June 14, 2013) of Company common stock at $6.76 per share (as adjusted for the 10% stock dividend paid on June 14, 2013) were sold by the Treasury. At December 31, 2014 those warrants remain outstanding and have an expiration date of December 8, 2018. Upon exercise, which is at the option of the holder, the Company will issue a number of shares of Company common stock in exchange for the warrants equal to the number of shares subject to the warrant less the number of shares determined by multiplying the number of shares subject to the warrant by the strike price and dividing the result by the current share price.</t>
  </si>
  <si>
    <t>Pursuant to the Merger Agreement, each of the 15,300 shares of Virginia Heritage Series A Preferred Stock, was exchanged for one share of the Company’s Series C Preferred Stock, which ranks equally with and has substantially identical terms and conditions as the Company’s existing Series B Preferred Stock.</t>
  </si>
  <si>
    <t>Note 12 - Income Taxes</t>
  </si>
  <si>
    <t>Income Tax Disclosure [Abstract]</t>
  </si>
  <si>
    <t>Income Tax Disclosure [Text Block]</t>
  </si>
  <si>
    <r>
      <t>Note 12</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Income Taxes</t>
    </r>
  </si>
  <si>
    <t>Federal and state income tax expense consists of the following for the years ended December 31:</t>
  </si>
  <si>
    <t>Current federal income tax</t>
  </si>
  <si>
    <t>Current state income tax</t>
  </si>
  <si>
    <t>Total current</t>
  </si>
  <si>
    <t>Deferred federal income tax benefit</t>
  </si>
  <si>
    <t>(7,494</t>
  </si>
  <si>
    <t>(3,909</t>
  </si>
  <si>
    <t>(4,564</t>
  </si>
  <si>
    <t>Deferred state income tax benefit</t>
  </si>
  <si>
    <t>(46</t>
  </si>
  <si>
    <t>(56</t>
  </si>
  <si>
    <t>Total deferred</t>
  </si>
  <si>
    <t>(7,540</t>
  </si>
  <si>
    <t>(3,965</t>
  </si>
  <si>
    <t>(4,597</t>
  </si>
  <si>
    <t>Total income tax expense</t>
  </si>
  <si>
    <t>Temporary timing differences between the amounts reported in the financial statements and the tax bases of assets and liabilities result in deferred taxes. Gross deferred tax assets and liabilities, shown as the sum of the appropriate tax effect for each significant type of temporary difference, is presented below for the years ended December 31:</t>
  </si>
  <si>
    <t>Deferred tax assets</t>
  </si>
  <si>
    <t>Allowance for credit losses</t>
  </si>
  <si>
    <t>Deferred loan fees and costs</t>
  </si>
  <si>
    <t>Net operating loss</t>
  </si>
  <si>
    <t>Unrealized loss on securities available for sale</t>
  </si>
  <si>
    <t>SERP</t>
  </si>
  <si>
    <t>Premises and equipment</t>
  </si>
  <si>
    <t>Other</t>
  </si>
  <si>
    <t>Total deferred tax assets</t>
  </si>
  <si>
    <t>Deferred tax liabilities</t>
  </si>
  <si>
    <t>Unrealized gain on securities available for sale</t>
  </si>
  <si>
    <t>(1,765</t>
  </si>
  <si>
    <t>(3,643</t>
  </si>
  <si>
    <t>Excess servicing</t>
  </si>
  <si>
    <t>(114</t>
  </si>
  <si>
    <t>(95</t>
  </si>
  <si>
    <t>(58</t>
  </si>
  <si>
    <t>Deferred rent</t>
  </si>
  <si>
    <t>(162</t>
  </si>
  <si>
    <t>(264</t>
  </si>
  <si>
    <t>(322</t>
  </si>
  <si>
    <t>Intangible assets</t>
  </si>
  <si>
    <t>(2,323</t>
  </si>
  <si>
    <t>(490</t>
  </si>
  <si>
    <t>(678</t>
  </si>
  <si>
    <t>Total deferred tax liabilities</t>
  </si>
  <si>
    <t>(4,364</t>
  </si>
  <si>
    <t>(849</t>
  </si>
  <si>
    <t>(4,701</t>
  </si>
  <si>
    <t>Net deferred income tax amount</t>
  </si>
  <si>
    <t>A reconciliation of the statutory federal income tax rate to the Company’s effective income tax rate for the years ended December 31 follows:</t>
  </si>
  <si>
    <t>Statutory federal income tax rate</t>
  </si>
  <si>
    <t>Increase (decrease) due to</t>
  </si>
  <si>
    <t>State income taxes, net of federal income tax benefit</t>
  </si>
  <si>
    <t>Tax exempt interest and dividend income</t>
  </si>
  <si>
    <t>(2.28</t>
  </si>
  <si>
    <t>(2.17</t>
  </si>
  <si>
    <t>(2.46</t>
  </si>
  <si>
    <t>(1.02</t>
  </si>
  <si>
    <t>(0.56</t>
  </si>
  <si>
    <t>(0.66</t>
  </si>
  <si>
    <t>Effective tax rates</t>
  </si>
  <si>
    <t>The net operating loss carry forward acquired in conjunction with the Fidelity acquisition is subject to annual limits under Section 382 of the Internal Revenue Code of $718 thousand and expires in 2027. The Company remains subject to examination for the years ending after December 31, 2010.</t>
  </si>
  <si>
    <t>Note 13 - Net Income Per Common Share</t>
  </si>
  <si>
    <t>Earnings Per Share [Abstract]</t>
  </si>
  <si>
    <t>Earnings Per Share [Text Block]</t>
  </si>
  <si>
    <r>
      <t>Note</t>
    </r>
    <r>
      <rPr>
        <sz val="10"/>
        <color theme="1"/>
        <rFont val="Times New Roman"/>
        <family val="1"/>
      </rPr>
      <t xml:space="preserve"> </t>
    </r>
    <r>
      <rPr>
        <b/>
        <sz val="10"/>
        <color theme="1"/>
        <rFont val="Times New Roman"/>
        <family val="1"/>
      </rPr>
      <t>13 –</t>
    </r>
    <r>
      <rPr>
        <sz val="10"/>
        <color theme="1"/>
        <rFont val="Times New Roman"/>
        <family val="1"/>
      </rPr>
      <t xml:space="preserve"> </t>
    </r>
    <r>
      <rPr>
        <b/>
        <sz val="10"/>
        <color theme="1"/>
        <rFont val="Times New Roman"/>
        <family val="1"/>
      </rPr>
      <t>Net Income per Common Share</t>
    </r>
  </si>
  <si>
    <t>The calculation of net income per common share for the years ended December 31 was as follows:</t>
  </si>
  <si>
    <t>(dollars and shares in thousands, except per share data)</t>
  </si>
  <si>
    <t>Basic:</t>
  </si>
  <si>
    <t>Net income available to common shareholders</t>
  </si>
  <si>
    <t>Average common shares outstanding</t>
  </si>
  <si>
    <t>Basic net income per common share</t>
  </si>
  <si>
    <t>Diluted:</t>
  </si>
  <si>
    <t>Adjustment for common share equivalents</t>
  </si>
  <si>
    <t>Average common shares outstanding-diluted</t>
  </si>
  <si>
    <t>Diluted net income per common share</t>
  </si>
  <si>
    <t>Anti-dilutive shares</t>
  </si>
  <si>
    <t>The Company paid a 10% stock dividend on June 14, 2013. Per share amounts and the number of outstanding shares for periods ended prior to June 30, 2013 have been adjusted to give effect to the 10% common stock dividend.</t>
  </si>
  <si>
    <t>Note 14 - Related Party Transactions</t>
  </si>
  <si>
    <t>Related Party Transactions [Abstract]</t>
  </si>
  <si>
    <t>Related Party Transactions Disclosure [Text Block]</t>
  </si>
  <si>
    <r>
      <t>Note 14</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Related Party Transactions     </t>
    </r>
  </si>
  <si>
    <t>During 2014, approximately $801 thousand in interest was paid to the current or former directors of the Company or accounts for the benefit of such persons in respect of subordinated notes, which were amended in 2013. See Note 10 for additional information regarding the subordinated notes.</t>
  </si>
  <si>
    <t>The Bank leases office space, at a current monthly base rental of $132,938, excluding certain pass through expenses, from limited liability companies in which a trust for the benefit of an executive officer’s children has an 85% interest in one instance and a 51% interest in another.</t>
  </si>
  <si>
    <t>A director is a partner in the law firm Shulman, Rogers, Gandal, Pordy &amp; Ecker, P.A. which has provided, and continues to provide, legal services to the Company and its subsidiaries. During 2014, the Company and its subsidiaries paid aggregate fees of $907,603 to that firm. Under the director’s arrangement with his firm, he does not participate in the profits or revenues resulting from the provision of legal services to the Company and its subsidiaries, and he receives no other compensation or benefits in lieu of such participation.</t>
  </si>
  <si>
    <t>Note 15 - Stock-Based Compensation</t>
  </si>
  <si>
    <t>Disclosure of Compensation Related Costs, Share-based Payments [Abstract]</t>
  </si>
  <si>
    <t>Disclosure of Compensation Related Costs, Share-based Payments [Text Block]</t>
  </si>
  <si>
    <r>
      <t>Note 15</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Stock-Based Compensation</t>
    </r>
  </si>
  <si>
    <t>The Company maintains the 1998 Stock Option Plan (“1998 Plan”), the 2006 Stock Plan (“2006 Plan”) and the 2011 Employee Stock Purchase Plan (“2011 ESPP”).</t>
  </si>
  <si>
    <t>In connection with the acquisition of Fidelity, the Company assumed the Fidelity 2004 Long Term Incentive Plan and the 2005 Long Term Incentive Plan (the “Fidelity Plans”).</t>
  </si>
  <si>
    <t>In connection with the acquisition of Virginia Heritage, the Company assumed the Virginia Heritage 2006 Stock Option Plan and the 2010 Long Term Incentive Plan (the “Virginia Heritage Plans”).</t>
  </si>
  <si>
    <t>No additional options may be granted under the 1998 Plan, the Fidelity Plans or the Virginia Heritage Plans.</t>
  </si>
  <si>
    <t>The 2006 Plan provides for the issuance of awards of incentive stock options, non-qualifying stock options, restricted stock and stock appreciation rights to selected key employees and members of the Board. As amended, 1,996,500 shares of common stock are subject to issuance pursuant to awards under the 2006 Plan. Stock options and restricted stock awards are made with an exercise price equal to the average of the high and low price of the Company’s shares at the date of grant.</t>
  </si>
  <si>
    <t>For awards that are service based, compensation expense is being recognized over the service (vesting) period based on fair value, which for stock option grants is computed using the Black-Scholes model, and for restricted stock awards is based on the average of the high and low stock price of the Company’s shares on the date of grant. For awards that are performance-based, compensation expense is recorded based on the probability of achievement of the goals underlying the grant. No performance-based awards are outstanding at December 31, 2014.</t>
  </si>
  <si>
    <t>In February 2014, the Company awarded three employees stock options to purchase 21,000 shares which have a ten-year term and vest in five substantially equal installments beginning on the first anniversary of the date of grant.</t>
  </si>
  <si>
    <t>In February 2014, the Company awarded 58,187 shares of restricted stock to senior officers and employees. The shares vest in three substantially equal installments beginning on the first anniversary of the date of grant.</t>
  </si>
  <si>
    <t>In March 2014, the Company awarded 20,760 shares of restricted stock to directors. The shares vest in three substantially equal installments beginning on the first anniversary of the date of grant.</t>
  </si>
  <si>
    <t>On October 31, 2014, in connection with the Merger, the Company assumed the outstanding options under the Virginia Heritage Plans, which were converted into fully vested options to acquire 401,497 shares of the Company’s common stock at exercise prices ranging from $9.22 to $22.70 per share and terms ranging from twenty-five months to one-hundred-twelve months.</t>
  </si>
  <si>
    <t>In November 2014, the Company awarded 8,680 shares of restricted stock to a senior officer and an employee. The shares vest in two substantially equal installments on the first and second anniversary from the date of grant.</t>
  </si>
  <si>
    <t>In December 2014, the Company awarded 300 shares of restricted stock to an employee. The shares vest in five substantially equal installments beginning on the first anniversary of the date of grant.</t>
  </si>
  <si>
    <r>
      <t>Below is a summary of stock option activity for the twelve months ended December 31, 2014, 2013 and 2012. The information excludes restricted stock units and awards.</t>
    </r>
    <r>
      <rPr>
        <sz val="11"/>
        <color theme="1"/>
        <rFont val="Calibri"/>
        <family val="2"/>
        <scheme val="minor"/>
      </rPr>
      <t xml:space="preserve"> </t>
    </r>
  </si>
  <si>
    <t>Shares</t>
  </si>
  <si>
    <t>Weighted-Average Exercise Price</t>
  </si>
  <si>
    <t>Beginning balance</t>
  </si>
  <si>
    <t>Issued</t>
  </si>
  <si>
    <t>Assumed from</t>
  </si>
  <si>
    <t>Virginia Heritage</t>
  </si>
  <si>
    <t>Exercised</t>
  </si>
  <si>
    <t>(157,313</t>
  </si>
  <si>
    <t>(198,588</t>
  </si>
  <si>
    <t>(167,882</t>
  </si>
  <si>
    <t>Forfeited</t>
  </si>
  <si>
    <t>(8,110</t>
  </si>
  <si>
    <t>(2,420</t>
  </si>
  <si>
    <t>(3,493</t>
  </si>
  <si>
    <t>Expired</t>
  </si>
  <si>
    <t>(1,225</t>
  </si>
  <si>
    <t>(23,113</t>
  </si>
  <si>
    <t>(31,341</t>
  </si>
  <si>
    <r>
      <t>The following summarizes information about stock options outstanding at December 31, 2014. The information excludes restricted stock units and awards.</t>
    </r>
    <r>
      <rPr>
        <sz val="11"/>
        <color theme="1"/>
        <rFont val="Calibri"/>
        <family val="2"/>
        <scheme val="minor"/>
      </rPr>
      <t xml:space="preserve"> </t>
    </r>
  </si>
  <si>
    <t>Outstanding:</t>
  </si>
  <si>
    <t>Stock Options Outstanding</t>
  </si>
  <si>
    <t>Weighted-Average Remaining Contractual Life</t>
  </si>
  <si>
    <r>
      <t>Range of Exercise Prices</t>
    </r>
    <r>
      <rPr>
        <sz val="10"/>
        <color theme="1"/>
        <rFont val="Times New Roman"/>
        <family val="1"/>
      </rPr>
      <t xml:space="preserve"> </t>
    </r>
  </si>
  <si>
    <t>5.76     $ 9.22</t>
  </si>
  <si>
    <t>9.22     $ 15.47</t>
  </si>
  <si>
    <t>15.48   $ 24.41</t>
  </si>
  <si>
    <t>24.42   $ 32.36</t>
  </si>
  <si>
    <t>Exercisable:</t>
  </si>
  <si>
    <t>Stock Options Exercisable</t>
  </si>
  <si>
    <t>Range of Exercise Prices</t>
  </si>
  <si>
    <t>5.76      $ 9.22</t>
  </si>
  <si>
    <t>9.22      $ 15.47</t>
  </si>
  <si>
    <t>15.48    $ 24.41</t>
  </si>
  <si>
    <t>24.42    $ 32.36</t>
  </si>
  <si>
    <t>The fair value of each stock option grant is estimated on the date of grant using the Black-Scholes option pricing model with the assumptions as shown in the table below used for grants during the years ended December 31, 2014, 2013 and 2012.</t>
  </si>
  <si>
    <t>Years Ended December 31,</t>
  </si>
  <si>
    <t>Expected volatility</t>
  </si>
  <si>
    <t>Weighted-Average volatility</t>
  </si>
  <si>
    <t>Expected dividends</t>
  </si>
  <si>
    <t>Expected term (in years)</t>
  </si>
  <si>
    <t>Risk-free rate</t>
  </si>
  <si>
    <t>Weighted-average fair value (grant date)</t>
  </si>
  <si>
    <t>Weighted-average fair value (grant date) for VHB options assumed</t>
  </si>
  <si>
    <t>n/a</t>
  </si>
  <si>
    <r>
      <t>The expected lives are based on the “simplified” method allowed by ASC Topic 718</t>
    </r>
    <r>
      <rPr>
        <i/>
        <sz val="10"/>
        <color theme="1"/>
        <rFont val="Times New Roman"/>
        <family val="1"/>
      </rPr>
      <t>“Compensation,”</t>
    </r>
    <r>
      <rPr>
        <sz val="10"/>
        <color theme="1"/>
        <rFont val="Times New Roman"/>
        <family val="1"/>
      </rPr>
      <t xml:space="preserve"> whereby the expected term is equal to the midpoint between the vesting date and the end of the contractual term of the award.</t>
    </r>
  </si>
  <si>
    <t>The total intrinsic value of outstanding stock options and outstanding exercisable stock options was $18.5 million and $10.2 million, respectively, at December 31, 2014 and 2013. The total intrinsic value of stock options exercised during the years ended December 31, 2014, 2013 and 2012 was $3.2 million, $3.1 million and $1.1 million, respectively. The total fair value of stock options vested was $10.1 million (including $10.0 million of stock options assumed from Virginia Heritage), $133 thousand and $136 thousand for 2014, 2013 and 2012, respectively. Unrecognized stock-based compensation expense related to stock options totaled $324 thousand at December 31, 2014. At such date, the weighted-average period over which this unrecognized expense was expected to be recognized was 3.67 years.</t>
  </si>
  <si>
    <t>Cash proceeds, tax benefits and intrinsic value related to total stock options exercised is as follows:</t>
  </si>
  <si>
    <t>Proceeds from stock options exercised</t>
  </si>
  <si>
    <t>Tax benefits related to stock options exercised</t>
  </si>
  <si>
    <t>Intrinsic value of stock options exercised</t>
  </si>
  <si>
    <t>The Company has unvested restricted stock award grants of 509,336 shares from the 2006 Plan at December 31, 2014. Unrecognized stock based compensation expense related to restricted stock awards totaled $7.6 million at December 31, 2014. At such date, the weighted-average period over which this unrecognized expense was expected to be recognized was 2.0 years. The following table summarizes the unvested restricted stock awards at December 31, 2014 and 2013:</t>
  </si>
  <si>
    <t>Weighted-Average Grant Date Fair Value</t>
  </si>
  <si>
    <t>Unvested at beginning</t>
  </si>
  <si>
    <t>(8,250</t>
  </si>
  <si>
    <t>(1,318</t>
  </si>
  <si>
    <t>Vested</t>
  </si>
  <si>
    <t>(184,921</t>
  </si>
  <si>
    <t>(156,902</t>
  </si>
  <si>
    <t>Unvested at end</t>
  </si>
  <si>
    <t>Approved by shareholders in May 2011, the 2011 ESPP reserved 550,000 shares of common stock for issuance to employees. Whole shares are sold to participants in the plan at 85% of the lower of the stock price at the beginning or end of each quarterly offering period. The 2011 ESPP is available to all eligible employees who have completed at least one year of continuous employment, work at least 20 hours per week and at least five months a year. Participants may contribute a minimum of $10 per pay period to a maximum of $6,250 per offering period or $25,000 annually (not to exceed more than 10% of compensation per pay period). At December 31, 2014, the 2011 ESPP had 453,606 shares remaining for issuance.</t>
  </si>
  <si>
    <t>Included in salaries and employee benefits the Company recognized $4.1 million, $3.4 million and $2.6 million in stock-based compensation expense (including the ESPP) for 2014, 2013 and 2012, respectively. Stock-based compensation expense is recognized ratably over the requisite service period for all awards.</t>
  </si>
  <si>
    <t>Note 16 - Employee Benefit Plans</t>
  </si>
  <si>
    <t>Compensation and Employee Benefit Plans [Text Block]</t>
  </si>
  <si>
    <r>
      <t>Note 16</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Employee Benefit Plans</t>
    </r>
  </si>
  <si>
    <t>The Company has a qualified 401(k) Plan which covers all employees who have reached the age of 21 and have completed at least one month of service as defined by the Plan. The Company makes contributions to the Plan based on a matching formula, which is annually reviewed. For years 2014, 2013 and 2012, the Company recognized $833 thousand, $878 thousand, and $780 thousand in expense, respectively. These amounts are included in salaries and employee benefits in the accompanying Consolidated Statements of Operations.</t>
  </si>
  <si>
    <t>Note 17 - Supplemental Executive Retirement Plan</t>
  </si>
  <si>
    <t>Compensation and Retirement Disclosure [Abstract]</t>
  </si>
  <si>
    <t>Pension and Other Postretirement Benefits Disclosure [Text Block]</t>
  </si>
  <si>
    <r>
      <t>Note 17</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Supplemental Executive Retirement Plan</t>
    </r>
  </si>
  <si>
    <t>In February 2013, the Compensation Committee authorized Supplemental Executive Retirement and Death Benefit Agreements (the “SERP Agreements”) with each of the Bank’s executive officers other than Mr. Paul, which upon the executive’s retirement, will provide for a stated monthly payment for such executive’s lifetime or alternatively, a lump sum payment at the option of the executive. The retirement benefit is computed as a percentage of each executive’s projected average base salary over the five years preceding retirement, assuming retirement at age 67. The SERP Agreements provide that (a) the benefits vest ratably over six years of service to the Bank, with the executive receiving credit for years of service prior to entering into the SERP Agreement (b) death, disability and change-in-control shall result in immediate vesting, and (c) the monthly amount will be reduced if retirement occurs earlier than age 67 for any reason other than death, disability or change-in-control. The SERP Agreements further provide for a death benefit in the event the retired executive dies prior to receiving 180 monthly installments, paid either in a lump sum payment or continued monthly installment payments, such that the executive’s beneficiary has received payment(s) sufficient to equate to a cumulative 180 monthly installments.</t>
  </si>
  <si>
    <t>The SERP Agreements are unfunded arrangements maintained primarily to provide supplemental retirement benefits and comply with Section 409A of the Internal Revenue Code. The Bank elected to finance the retirement benefits by purchasing fixed annuity contracts with three insurance carriers totaling $10.7 million that have been designed to provide a future source of funds for the lifetime retirement benefits of the SERP Agreements. The primary impetus for utilizing fixed annuities is a substantial savings in compensation expenses for the Bank as opposed to a traditional SERP Agreement. The annuity contracts accrued $50 thousand and $551 thousand respectively of income for the years ended December 31, 2014 and 2013, which is included in other noninterest income on the Consolidated Statement of Operations. The cash surrender value of the annuity contracts is $11.3 million at December 31, 2014 and is included in Other assets on the Consolidated Balance Sheet. For the years ended December 31, 2014 and 2013, the Company recorded benefit expense of $1.9 and $1.7 million respectively for this post retirement benefit.</t>
  </si>
  <si>
    <t>Upon death of an executive, the annuity contract related to such executive terminates. The Bank purchased in 2013 additional bank owned life insurance contracts, which would effectively fund its minimum payment obligation (up to the 15 year certain amount) to the executives’ named beneficiaries.</t>
  </si>
  <si>
    <t>Note 18 - Financial Instruments with Off-Balance Sheet Risk</t>
  </si>
  <si>
    <t>Financial Instruments Disclosure [Text Block]</t>
  </si>
  <si>
    <r>
      <t>Note 18</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Financial Instruments with Off-Balance Sheet Risk</t>
    </r>
  </si>
  <si>
    <t>Various commitments to extend credit are made in the normal course of banking business. Letters of credit are also issued for the benefit of customers. These commitments are subject to loan underwriting standards and geographic boundaries consistent with the Company’s loans outstanding.</t>
  </si>
  <si>
    <t>Commitments to extend credit are agreements to lend to a customer as long as there is no violation of any condition established in the contract. Commitments generally have fixed expiration dates or other termination clauses and may require payment of a fee. Since some of the commitments are expected to expire without being drawn upon, the total commitment amounts do not necessarily represent future cash requirements.</t>
  </si>
  <si>
    <t>Loan commitments outstanding and lines and letters of credit at December 31, 2014 and 2013 are as follows:</t>
  </si>
  <si>
    <t>Unfunded loan commitments</t>
  </si>
  <si>
    <t>Unfunded lines of credit</t>
  </si>
  <si>
    <t>Letters of credit</t>
  </si>
  <si>
    <t>Because most of the Company’s business activity is with customers located in the Washington, D.C., metropolitan area, a geographic concentration of credit risk exists within the loan portfolio, the performance of which will be influenced by the economy of the region.</t>
  </si>
  <si>
    <t>The Bank maintains a reserve for the potential repurchase of residential mortgage loans, which amounted to $101 thousand at December 31, 2014 and $57 thousand at December 31, 2013. These amounts are included in Other liabilities in the accompanying Consolidated Balance Sheets. Changes in the balance of the reserve are a component of Other expenses in the accompanying Consolidated Statements of Operations. The reserve is available to absorb losses on the repurchase of loans sold related to document and other fraud, early payment default and early payoff. Through December 31, 2014, no reserve charges have occurred related to fraud or early payment default.</t>
  </si>
  <si>
    <t>The Company enters into interest rate lock commitments, which are commitments to originate loans whereby the interest rate on the loan is determined prior to funding and the customers have locked into that interest rate. The residential mortgage division either locks the loan and rate in with an investor and commits to deliver the loan if settlement occurs under best efforts or commits to deliver the locked loan in a binding mandatory delivery program with an investor. Certain loans under rate lock commitments are covered under forward sales contracts of mortgage backed securities. Forward sales contracts of mortgage backed securities are recorded at fair value with changes in fair value recorded in noninterest income. Interest rate lock commitments and commitments to deliver loans to investors are considered derivatives. The market value of interest rate lock commitments and best efforts contracts are not readily ascertainable with precision because they are not actively traded in stand-alone markets. The Company determines the fair value of rate lock commitments and delivery contracts by measuring the fair value of the underlying asset, which is impacted by current interest rates and taking into consideration the probability that the rate lock commitments will close or will be funded.</t>
  </si>
  <si>
    <t>Note 19 - Litigation</t>
  </si>
  <si>
    <t>Legal Matters and Contingencies [Text Block]</t>
  </si>
  <si>
    <r>
      <t>Note 19</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Litigation</t>
    </r>
  </si>
  <si>
    <t>In the normal course of its business, the Company is involved in litigation arising from banking, financial, and other activities it conducts. Management, after consultation with legal counsel, does not anticipate that the ultimate liability, if any, arising out of these matters will have a material effect on the Company’s financial condition, operating results or liquidity.</t>
  </si>
  <si>
    <t>Note 20 - Regulatory Matters</t>
  </si>
  <si>
    <t>Regulatory Capital Requirements under Banking Regulations [Text Block]</t>
  </si>
  <si>
    <r>
      <t>Note</t>
    </r>
    <r>
      <rPr>
        <sz val="10"/>
        <color theme="1"/>
        <rFont val="Times New Roman"/>
        <family val="1"/>
      </rPr>
      <t xml:space="preserve"> </t>
    </r>
    <r>
      <rPr>
        <b/>
        <sz val="10"/>
        <color theme="1"/>
        <rFont val="Times New Roman"/>
        <family val="1"/>
      </rPr>
      <t>20</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Regulatory Matters</t>
    </r>
  </si>
  <si>
    <t>The Company and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 for prompt corrective action, the Company and Bank must meet specific capital guidelines that involve quantitative measures of assets, liabilities, and certain off-balance sheet items as calculated under regulatory accounting practices. The capital amounts and classification are also subject to qualitative judgments by the regulators about components, risk weighting, and other factors.</t>
  </si>
  <si>
    <t>Quantitative measures established by regulation to ensure capital adequacy require the Company and Bank to maintain amounts and ratios (set forth in the table below) of total capital and Tier 1 capital (as defined in the regulations) to risk-weighted assets (as defined), and of Tier 1 capital (as defined) to average assets (as defined). Management believes, as of December 31, 2014 and 2013, that the Company and Bank met all capital adequacy requirements to which they are subject.</t>
  </si>
  <si>
    <t>The actual capital amounts and ratios for the Company and Bank as of December 31, 2014 and 2013 are presented in the table below:</t>
  </si>
  <si>
    <t>Company</t>
  </si>
  <si>
    <t>Bank</t>
  </si>
  <si>
    <t>For Capital</t>
  </si>
  <si>
    <t>Adequacy</t>
  </si>
  <si>
    <t>To Be Well Capitalized Under</t>
  </si>
  <si>
    <t>Actual</t>
  </si>
  <si>
    <t>Ratio</t>
  </si>
  <si>
    <t>Purposes Ratio</t>
  </si>
  <si>
    <t>Prompt Corrective Action</t>
  </si>
  <si>
    <t>Provision Ratio *</t>
  </si>
  <si>
    <t>As of December 31, 2014</t>
  </si>
  <si>
    <t>Total capital (to risk weighted assets)</t>
  </si>
  <si>
    <t>Tier 1 capital (to risk weighted assets)</t>
  </si>
  <si>
    <t>Tier 1 capital (to average assets)</t>
  </si>
  <si>
    <t>As of December 31, 2013</t>
  </si>
  <si>
    <t>* Applies to Bank only</t>
  </si>
  <si>
    <t>Bank and holding company regulations, as well as Maryland law, impose certain restrictions on dividend payments by the Bank, as well as restricting extensions of credit and transfers of assets between the Bank and the Company. At December 31, 2014, the Bank could pay dividends to the parent to the extent of its earnings so long as it maintained required capital ratios.</t>
  </si>
  <si>
    <t>Note 21 - Other Comprehensive Income</t>
  </si>
  <si>
    <t>Comprehensive Income (Loss) Note [Text Block]</t>
  </si>
  <si>
    <r>
      <t>Note</t>
    </r>
    <r>
      <rPr>
        <sz val="10"/>
        <color theme="1"/>
        <rFont val="Times New Roman"/>
        <family val="1"/>
      </rPr>
      <t xml:space="preserve"> </t>
    </r>
    <r>
      <rPr>
        <b/>
        <sz val="10"/>
        <color theme="1"/>
        <rFont val="Times New Roman"/>
        <family val="1"/>
      </rPr>
      <t>21</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Other Comprehensive Income</t>
    </r>
  </si>
  <si>
    <t>The following table presents the components of other comprehensive income (loss) for the years ended December 31, 2014, 2013 and 2012.</t>
  </si>
  <si>
    <t>Before Tax</t>
  </si>
  <si>
    <t>Tax Effect</t>
  </si>
  <si>
    <t>Net of Tax</t>
  </si>
  <si>
    <t>Year Ended December 31, 2014</t>
  </si>
  <si>
    <t>Net unrealized gain on securities available-for-sale</t>
  </si>
  <si>
    <t>Less: Reclassification adjustment for net gains included in net income</t>
  </si>
  <si>
    <t>(22</t>
  </si>
  <si>
    <t>(9</t>
  </si>
  <si>
    <t>(13</t>
  </si>
  <si>
    <t>Other Comprehensive Income</t>
  </si>
  <si>
    <t>Year Ended December 31, 2013</t>
  </si>
  <si>
    <t>Net unrealized loss on securities available-for-sale</t>
  </si>
  <si>
    <t>(14,622</t>
  </si>
  <si>
    <t>(5,849</t>
  </si>
  <si>
    <t>(8,773</t>
  </si>
  <si>
    <t>(19</t>
  </si>
  <si>
    <t>(8</t>
  </si>
  <si>
    <t>(11</t>
  </si>
  <si>
    <t>Other Comprehensive Loss</t>
  </si>
  <si>
    <t>(14,641</t>
  </si>
  <si>
    <t>(5,857</t>
  </si>
  <si>
    <t>(8,784</t>
  </si>
  <si>
    <t>Year Ended December 31, 2012</t>
  </si>
  <si>
    <t>(690</t>
  </si>
  <si>
    <t>(276</t>
  </si>
  <si>
    <t>(414</t>
  </si>
  <si>
    <t>The following table presents the changes in securities available for sale the only component of accumulated other comprehensive income (loss), net of tax, for the years ended December 31, 2014, 2013 and 2012.</t>
  </si>
  <si>
    <t>Accumulated Other Comprehensive Income (Loss)</t>
  </si>
  <si>
    <t>Balance at Beginning of Period</t>
  </si>
  <si>
    <t>(3,319</t>
  </si>
  <si>
    <t>Other comprehensive gain before reclassifications</t>
  </si>
  <si>
    <t>Amounts reclassified from accumulated other comprehensive income</t>
  </si>
  <si>
    <t>Net other comprehensive income during period</t>
  </si>
  <si>
    <t>Balance at End of Period</t>
  </si>
  <si>
    <t>Other comprehensive (loss) before reclassifications</t>
  </si>
  <si>
    <t>Net other comprehensive (loss) during period</t>
  </si>
  <si>
    <t>Other comprehensive income before reclassifications</t>
  </si>
  <si>
    <t>The following table presents the amounts reclassified out of each component of accumulated other comprehensive income (loss) for the years ended December 31, 2014, 2013 and 2012.</t>
  </si>
  <si>
    <t>Details about Accumulated Other Comprehensive Income Components (dollars in thousands)</t>
  </si>
  <si>
    <t>Amount Reclassified from Accumulated Other Comprehensive (Loss) Income</t>
  </si>
  <si>
    <t>Affected Line Item in the Statement Where Net Income is Presented</t>
  </si>
  <si>
    <t>Year Ended December 31,</t>
  </si>
  <si>
    <t>Realized gain on sale of investment securities</t>
  </si>
  <si>
    <t>Tax Expense</t>
  </si>
  <si>
    <t>Total Reclassifications for the Period</t>
  </si>
  <si>
    <t>Note 22 - Fair Value Measurements</t>
  </si>
  <si>
    <t>Fair Value, Measurement Inputs, Disclosure [Text Block]</t>
  </si>
  <si>
    <r>
      <t>Note 22 –</t>
    </r>
    <r>
      <rPr>
        <sz val="11"/>
        <color theme="1"/>
        <rFont val="Calibri"/>
        <family val="2"/>
        <scheme val="minor"/>
      </rPr>
      <t xml:space="preserve"> </t>
    </r>
    <r>
      <rPr>
        <b/>
        <sz val="10"/>
        <color theme="1"/>
        <rFont val="Times New Roman"/>
        <family val="1"/>
      </rPr>
      <t>Fair Value Measurements</t>
    </r>
  </si>
  <si>
    <r>
      <t xml:space="preserve">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In estimating fair value, the Company utilizes valuation techniques that are consistent with the market approach, the income approach and/or the cost approach. Such valuation techniques are consistently applied. Inputs to valuation techniques include the assumptions that market participants would use in pricing an asset or liability. ASC Topic 820, </t>
    </r>
    <r>
      <rPr>
        <i/>
        <sz val="10"/>
        <color theme="1"/>
        <rFont val="Times New Roman"/>
        <family val="1"/>
      </rPr>
      <t>“Fair Value Measurements and Disclosures,”</t>
    </r>
    <r>
      <rPr>
        <sz val="10"/>
        <color theme="1"/>
        <rFont val="Times New Roman"/>
        <family val="1"/>
      </rPr>
      <t xml:space="preserve"> establishes a fair value hierarchy for valuation inputs that gives the highest priority to quoted prices in active markets for identical assets or liabilities and the lowest priority to unobservable inputs. The fair value hierarchy is as follows:</t>
    </r>
  </si>
  <si>
    <t>Level 1</t>
  </si>
  <si>
    <t>Quoted prices in active exchange markets for identical assets or liabilities; also includes certain U.S. Treasury and other U.S. Government and agency securities actively traded in over-the-counter markets.</t>
  </si>
  <si>
    <t>Level 2</t>
  </si>
  <si>
    <t>Observable inputs other than Level 1 including quoted prices for similar assets or liabilities, quoted prices in less active markets, or other observable inputs that can be corroborated by observable market data; also includes derivative contracts whose value is determined using a pricing model with observable market inputs or can be derived principally from or corroborated by observable market data.  This category generally includes certain U.S. Government and agency securities, corporate debt securities, derivative instruments, and residential mortgage loans held for sale.</t>
  </si>
  <si>
    <t>Level 3</t>
  </si>
  <si>
    <t>Unobservable inputs supported by little or no market activity for financial instruments whose value is determined using pricing models, discounted cash flow methodologies, or similar techniques, as well as instruments for which the determination of fair value requires significant management judgment or estimation; also includes observable inputs for single dealer nonbinding quotes not corroborated by observable market data. This category generally includes certain private equity investments, retained interests from securitizations, and certain collateralized debt obligations.</t>
  </si>
  <si>
    <t>Assets and Liabilities Recorded as Fair Value on a Recurring Basis</t>
  </si>
  <si>
    <t>The table below presents the recorded amount of assets and liabilities measured at fair value on a recurring basis as of December 31, 2014 and 2013:</t>
  </si>
  <si>
    <t>Quoted Prices (Level 1)</t>
  </si>
  <si>
    <t>Significant Other Observable Inputs (Level 2)</t>
  </si>
  <si>
    <t>Significant Other Unobservable Inputs (Level 3)</t>
  </si>
  <si>
    <t>(Fair Value)</t>
  </si>
  <si>
    <t>Investment securities available for sale:</t>
  </si>
  <si>
    <t>Residential mortgage loans held for sale</t>
  </si>
  <si>
    <t>Derivative assets</t>
  </si>
  <si>
    <t>Total assets measured at fair value on a recurring basis as of December 31, 2014</t>
  </si>
  <si>
    <t>Total assets measured at fair value on a recurring basis as of December 31, 2013</t>
  </si>
  <si>
    <r>
      <t>Investment Securities</t>
    </r>
    <r>
      <rPr>
        <sz val="10"/>
        <color theme="1"/>
        <rFont val="Times New Roman"/>
        <family val="1"/>
      </rPr>
      <t xml:space="preserve"> </t>
    </r>
    <r>
      <rPr>
        <u/>
        <sz val="10"/>
        <color theme="1"/>
        <rFont val="Times New Roman"/>
        <family val="1"/>
      </rPr>
      <t>Available-for-Sale</t>
    </r>
  </si>
  <si>
    <t>Investment securities available-for-sale are recorded at fair value on a recurring basis. Fair value measurement is based upon quoted prices, if available. If quoted prices are not available, fair value is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Treasury securities that are traded by dealers or brokers in active over-the-counter markets and money market funds. Level 2 securities include U.S. Government agency debt securities, mortgage backed securities issued by government sponsored entities and municipal bonds. Securities classified as Level 3 include securities in less liquid markets, the carrying amount approximate the fair value.</t>
  </si>
  <si>
    <t>The Company’s residential loans held for sale are reported on an aggregate basis at the lower of cost or fair value.</t>
  </si>
  <si>
    <t>The following is a reconciliation of activity for assets measured at fair value based on Significant Other Unobservable Inputs (Level 3):</t>
  </si>
  <si>
    <t>Balance, beginning of period - other equity investments</t>
  </si>
  <si>
    <t>Realized and unrealized gain (loss) included in earnings - net derivatives</t>
  </si>
  <si>
    <t>(104</t>
  </si>
  <si>
    <t>Principal redemption</t>
  </si>
  <si>
    <t>Balance, end of period</t>
  </si>
  <si>
    <t>Assets and Liabilities Recorded at Fair Value on a Nonrecurring Basis</t>
  </si>
  <si>
    <t>The Company measures certain assets at fair value on a nonrecurring basis and the following is a general description of the methods used to value such assets.</t>
  </si>
  <si>
    <r>
      <t>Loans held for sale</t>
    </r>
    <r>
      <rPr>
        <sz val="10"/>
        <color theme="1"/>
        <rFont val="Times New Roman"/>
        <family val="1"/>
      </rPr>
      <t>: Loans held for sale are carried at the lower of cost or market value. The fair value of loans held for sale is based on what secondary markets are currently offering for portfolios with similar characteristics. As such, the Company classifies loans subjected to nonrecurring fair value adjustments as Level 2 valuation.</t>
    </r>
  </si>
  <si>
    <r>
      <t>Impaired loans</t>
    </r>
    <r>
      <rPr>
        <sz val="10"/>
        <color theme="1"/>
        <rFont val="Times New Roman"/>
        <family val="1"/>
      </rPr>
      <t>: The Company considers a loan impaired when it is probable that the Company will be unable to collect all amounts due according to the original contractual terms of the note agreement, including both principal and interest. Management has determined that nonaccrual loans and loans that have had their terms restructured in a troubled debt restructuring meet this impaired loan definition. For individually evaluated impaired loans, the amount of impairment is based upon the present value of expected future cash flows discounted at the loan’s effective interest rate or the estimated fair value of the underlying collateral for collateral-dependent loans, which the Company classifies as a Level 3 valuation.</t>
    </r>
  </si>
  <si>
    <r>
      <t>Other real estate owned</t>
    </r>
    <r>
      <rPr>
        <sz val="10"/>
        <color theme="1"/>
        <rFont val="Times New Roman"/>
        <family val="1"/>
      </rPr>
      <t>: Other real estate owned is initially recorded at the lower of carrying value or fair value. Fair value is based upon independent market prices, appraised values of the collateral or management’s estimation of the value of the collateral, which the Company classifies as a Level 3 valuation. Assets measured at fair value on a nonrecurring basis are included in the table below:</t>
    </r>
  </si>
  <si>
    <t>Impaired loans:</t>
  </si>
  <si>
    <t>Derivative liabilites</t>
  </si>
  <si>
    <t>Total assets measured at fair value on a nonrecurring basis as of December 31, 2014</t>
  </si>
  <si>
    <t>Total assets measured at fair value on a nonrecurring basis as of December 31, 2013</t>
  </si>
  <si>
    <r>
      <t xml:space="preserve">The Company does not record loans at fair value on a recurring basis, however, from time to time, a loan is considered impaired and an allowance for loan loss is established. Loans for which it is probable that payment of interest and principal will not be made in accordance with the contractual terms of the loan are considered impaired. Once a loan is identified as individually impaired, management measures impairment in accordance with ASC Topic 310, </t>
    </r>
    <r>
      <rPr>
        <i/>
        <sz val="10"/>
        <color theme="1"/>
        <rFont val="Times New Roman"/>
        <family val="1"/>
      </rPr>
      <t>“Receivables.”</t>
    </r>
    <r>
      <rPr>
        <sz val="10"/>
        <color theme="1"/>
        <rFont val="Times New Roman"/>
        <family val="1"/>
      </rPr>
      <t xml:space="preserve"> The fair value of impaired loans is estimated using one of several methods, including the collateral value, market value of similar debt, enterprise value, liquidation value and discounted cash flows. Those impaired loans not requiring a specific allowance represent loans for which the fair value of expected repayments or collateral exceed the recorded investment in such loans. At December 31, 2014, substantially all of the totally impaired loans were evaluated based upon the fair value of the collateral. In accordance with ASC Topic 820, impaired loans where an allowance is established based on the fair value of collateral require classification in the fair value hierarchy. When the fair value of the collateral is based on an observable market price or a current appraised value, the Company records the loan as nonrecurring Level 2. When an appraised value is not available or management determines the fair value of the collateral is further impaired below the appraised value and there is no observable market price, the Company records the loan as nonrecurring Level 3.</t>
    </r>
  </si>
  <si>
    <t>The Company discloses fair value information about financial instruments for which it is practicable to estimate the value, whether or not such financial instruments are recognized on the balance sheet. Fair value is the amount at which a financial instrument could be exchanged in a current transaction between willing parties, other than in a forced sale or liquidation, and is best evidenced by quoted market price, if one exists.</t>
  </si>
  <si>
    <t>Quoted market prices, if available, are shown as estimates of fair value. Because no quoted market prices exist for a portion of the Company’s financial instruments, the fair value of such instruments has been derived based on management’s assumptions with respect to future economic conditions, the amount and timing of future cash flows and estimated discount rates. Different assumptions could significantly affect these estimates. Accordingly, the net realizable value could be materially different from the estimates presented below. In addition, the estimates are only indicative of individual financial instrument values and should not be considered an indication of the fair value of the Company taken as a whole.     </t>
  </si>
  <si>
    <t>The following methods and assumptions were used to estimate the fair value of each category of financial instrument for which it is practicable to estimate value:</t>
  </si>
  <si>
    <r>
      <t>Cash due from banks and federal funds sold:</t>
    </r>
    <r>
      <rPr>
        <sz val="10"/>
        <color theme="1"/>
        <rFont val="Times New Roman"/>
        <family val="1"/>
      </rPr>
      <t xml:space="preserve"> For cash and due from banks and federal funds sold the carrying amount approximates fair value.</t>
    </r>
  </si>
  <si>
    <r>
      <t>Interest bearing deposits with other banks:</t>
    </r>
    <r>
      <rPr>
        <sz val="10"/>
        <color theme="1"/>
        <rFont val="Times New Roman"/>
        <family val="1"/>
      </rPr>
      <t xml:space="preserve"> Values are estimated by discounting the future cash flows using the current rates at which similar deposits would be earning.</t>
    </r>
  </si>
  <si>
    <r>
      <t>Investment securities:</t>
    </r>
    <r>
      <rPr>
        <sz val="10"/>
        <color theme="1"/>
        <rFont val="Times New Roman"/>
        <family val="1"/>
      </rPr>
      <t xml:space="preserve"> For these instruments, fair values are based</t>
    </r>
    <r>
      <rPr>
        <sz val="11"/>
        <color theme="1"/>
        <rFont val="Calibri"/>
        <family val="2"/>
        <scheme val="minor"/>
      </rPr>
      <t xml:space="preserve"> </t>
    </r>
    <r>
      <rPr>
        <sz val="10"/>
        <color theme="1"/>
        <rFont val="Times New Roman"/>
        <family val="1"/>
      </rPr>
      <t>upon quoted prices, if available. If quoted prices are not available, fair value is measured using independent pricing models or other model-based valuation techniques such as the present value of future cash flows, adjusted for the security’s credit rating, prepayment assumptions and other factors such as credit loss assumptions.</t>
    </r>
  </si>
  <si>
    <r>
      <t>Federal Reserve and Federal Home Loan Bank stock:</t>
    </r>
    <r>
      <rPr>
        <sz val="10"/>
        <color theme="1"/>
        <rFont val="Times New Roman"/>
        <family val="1"/>
      </rPr>
      <t xml:space="preserve"> The carrying amount approximate the fair values at the reporting date.</t>
    </r>
  </si>
  <si>
    <r>
      <t>Loans held for sale:</t>
    </r>
    <r>
      <rPr>
        <sz val="10"/>
        <color theme="1"/>
        <rFont val="Times New Roman"/>
        <family val="1"/>
      </rPr>
      <t xml:space="preserve"> Fair values are at the carrying value (lower of cost or market) since such loans are typically committed to be sold (servicing released) at a profit.</t>
    </r>
  </si>
  <si>
    <r>
      <t>Loans:</t>
    </r>
    <r>
      <rPr>
        <sz val="10"/>
        <color theme="1"/>
        <rFont val="Times New Roman"/>
        <family val="1"/>
      </rPr>
      <t xml:space="preserve"> For variable rate loans that re-price on a scheduled basis, fair values are based on carrying values. The fair value of the remaining loans are estimated by discounting the estimated future cash flows using the current interest rate at which similar loans would be made to borrowers with similar credit ratings and for the same remaining term.</t>
    </r>
  </si>
  <si>
    <r>
      <t>Bank owned life insurance:</t>
    </r>
    <r>
      <rPr>
        <sz val="10"/>
        <color theme="1"/>
        <rFont val="Times New Roman"/>
        <family val="1"/>
      </rPr>
      <t xml:space="preserve"> The fair value of bank owned life insurance is the current cash surrender value, which is the carrying value.</t>
    </r>
  </si>
  <si>
    <r>
      <t>Annuity investment:</t>
    </r>
    <r>
      <rPr>
        <sz val="10"/>
        <color theme="1"/>
        <rFont val="Times New Roman"/>
        <family val="1"/>
      </rPr>
      <t xml:space="preserve"> The fair value of the annuity investments is the carrying amount at the reporting date.</t>
    </r>
  </si>
  <si>
    <r>
      <t>Derivative financial instruments:</t>
    </r>
    <r>
      <rPr>
        <sz val="10"/>
        <color theme="1"/>
        <rFont val="Times New Roman"/>
        <family val="1"/>
      </rPr>
      <t xml:space="preserve"> Derivative instruments are used to hedge residential mortgage loans held for sale that utilize mandatory delivery and the related interest rate lock commitments and include forward commitments to sell those loans. The fair values of derivative financial instruments are based on derivative market data inputs as of the valuation date and the underlying value of mortgage loans for interest rate lock commitments.</t>
    </r>
  </si>
  <si>
    <r>
      <t>Noninterest bearing deposits:</t>
    </r>
    <r>
      <rPr>
        <sz val="10"/>
        <color theme="1"/>
        <rFont val="Times New Roman"/>
        <family val="1"/>
      </rPr>
      <t xml:space="preserve"> The fair value of these deposits is the amount payable on demand at the reporting date, since generally accepted accounting standards do not permit an assumption of core deposit value.</t>
    </r>
  </si>
  <si>
    <r>
      <t>Interest bearing deposits:</t>
    </r>
    <r>
      <rPr>
        <sz val="10"/>
        <color theme="1"/>
        <rFont val="Times New Roman"/>
        <family val="1"/>
      </rPr>
      <t xml:space="preserve"> The fair value of interest bearing transaction, savings, and money market deposits with no defined maturity is the amount payable on demand at the reporting date, since generally accepted accounting standards do not permit an assumption of core deposit value.</t>
    </r>
  </si>
  <si>
    <r>
      <t>Certificates of deposit:</t>
    </r>
    <r>
      <rPr>
        <sz val="10"/>
        <color theme="1"/>
        <rFont val="Times New Roman"/>
        <family val="1"/>
      </rPr>
      <t xml:space="preserve"> The fair value of certificates of deposit is estimated by discounting the future cash flows using the current rates at which similar deposits with remaining maturities would be accepted.</t>
    </r>
  </si>
  <si>
    <r>
      <t>Customer repurchase agreements and federal funds purchased:</t>
    </r>
    <r>
      <rPr>
        <sz val="10"/>
        <color theme="1"/>
        <rFont val="Times New Roman"/>
        <family val="1"/>
      </rPr>
      <t xml:space="preserve"> The carrying amount approximates the fair values at the reporting date.</t>
    </r>
  </si>
  <si>
    <r>
      <t>Borrowings:</t>
    </r>
    <r>
      <rPr>
        <sz val="10"/>
        <color theme="1"/>
        <rFont val="Times New Roman"/>
        <family val="1"/>
      </rPr>
      <t xml:space="preserve"> The carrying amount for variable rate borrowings approximate the fair values at the reporting date. The fair value of fixed rate FHLB advances and the subordinated notes are estimated by computing the discounted value of contractual cash flows payable at current interest rates for obligations with similar remaining terms. The fair value of variable rate FHLB advances is estimated to be carrying value since these liabilities are based on a spread to a current pricing index.</t>
    </r>
  </si>
  <si>
    <r>
      <t>Off-balance sheet items:</t>
    </r>
    <r>
      <rPr>
        <sz val="10"/>
        <color theme="1"/>
        <rFont val="Times New Roman"/>
        <family val="1"/>
      </rPr>
      <t xml:space="preserve"> Management has reviewed the unfunded portion of commitments to extend credit, as well as standby and other letters of credit, and has determined that the fair value of such instruments is equal to the fee, if any, collected and unamortized for the commitment made.</t>
    </r>
  </si>
  <si>
    <t>The estimated fair values of the Company’s financial instruments at December 31, 2014 and 2013 are as follows:</t>
  </si>
  <si>
    <t>Fair Value Measurements</t>
  </si>
  <si>
    <t>Carrying Value</t>
  </si>
  <si>
    <t>Fair Value</t>
  </si>
  <si>
    <t>Quoted Prices in Active Markets for Identical Assets or Liabilities</t>
  </si>
  <si>
    <t>(Level 1)</t>
  </si>
  <si>
    <t>Significant Other Observable Inputs</t>
  </si>
  <si>
    <t>(Level 2)</t>
  </si>
  <si>
    <t>Significant Unobservable Inputs</t>
  </si>
  <si>
    <t>(Level 3)</t>
  </si>
  <si>
    <t>Assets</t>
  </si>
  <si>
    <t>Interest bearing deposits with other banks</t>
  </si>
  <si>
    <t>Investment securities</t>
  </si>
  <si>
    <t>Annuity investment</t>
  </si>
  <si>
    <t>Liabilities</t>
  </si>
  <si>
    <t>Noninterest bearing deposits</t>
  </si>
  <si>
    <t>Interest bearing deposits</t>
  </si>
  <si>
    <t>Borrowings</t>
  </si>
  <si>
    <t>Note 23 - Quarterly Results of Operations (Unaudited)</t>
  </si>
  <si>
    <t>Quarterly Financial Information Disclosure [Abstract]</t>
  </si>
  <si>
    <t>Quarterly Financial Information [Text Block]</t>
  </si>
  <si>
    <r>
      <t>Note</t>
    </r>
    <r>
      <rPr>
        <sz val="10"/>
        <color theme="1"/>
        <rFont val="Times New Roman"/>
        <family val="1"/>
      </rPr>
      <t xml:space="preserve"> </t>
    </r>
    <r>
      <rPr>
        <b/>
        <sz val="10"/>
        <color theme="1"/>
        <rFont val="Times New Roman"/>
        <family val="1"/>
      </rPr>
      <t>23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Quarterly Results of Operations (unaudited)</t>
    </r>
  </si>
  <si>
    <t>The following table reports quarterly results of operations (unaudited) for 2014, 2013 and 2012:</t>
  </si>
  <si>
    <t>(dollars in thousands except per share data)</t>
  </si>
  <si>
    <t>Fourth Quarter</t>
  </si>
  <si>
    <t>Third Quarter</t>
  </si>
  <si>
    <t>Second Quarter</t>
  </si>
  <si>
    <t>First Quarter</t>
  </si>
  <si>
    <t>Net interest income after provision for credit losses</t>
  </si>
  <si>
    <t>Noninterest income</t>
  </si>
  <si>
    <t>Noninterest expense</t>
  </si>
  <si>
    <t>Income before income tax expense</t>
  </si>
  <si>
    <t>Income tax expense</t>
  </si>
  <si>
    <t>Preferred stock dividends and discount accretion</t>
  </si>
  <si>
    <t>Earnings per common share</t>
  </si>
  <si>
    <t>Basic (1)</t>
  </si>
  <si>
    <t>Diluted (1)</t>
  </si>
  <si>
    <t>Basic (1 &amp; 2)</t>
  </si>
  <si>
    <t>Diluted (1 &amp; 2)</t>
  </si>
  <si>
    <t>Earnings per common share are calculated on a quarterly basis and may not be additive to the year to date amount.</t>
  </si>
  <si>
    <t>Per share amounts have been adjusted to give effect to the 10% common stock dividend paid on June 14, 2013.</t>
  </si>
  <si>
    <t>Note 24 - Parent Company Financial Information</t>
  </si>
  <si>
    <t>Condensed Financial Information of Parent Company Only Disclosure [Abstract]</t>
  </si>
  <si>
    <t>Condensed Financial Information of Parent Company Only Disclosure [Text Block]</t>
  </si>
  <si>
    <r>
      <t>Note</t>
    </r>
    <r>
      <rPr>
        <sz val="10"/>
        <color theme="1"/>
        <rFont val="Times New Roman"/>
        <family val="1"/>
      </rPr>
      <t xml:space="preserve"> </t>
    </r>
    <r>
      <rPr>
        <b/>
        <sz val="10"/>
        <color theme="1"/>
        <rFont val="Times New Roman"/>
        <family val="1"/>
      </rPr>
      <t>24 –</t>
    </r>
    <r>
      <rPr>
        <sz val="10"/>
        <color theme="1"/>
        <rFont val="Times New Roman"/>
        <family val="1"/>
      </rPr>
      <t xml:space="preserve"> </t>
    </r>
    <r>
      <rPr>
        <b/>
        <sz val="10"/>
        <color theme="1"/>
        <rFont val="Times New Roman"/>
        <family val="1"/>
      </rPr>
      <t>Parent Company Financial Information</t>
    </r>
  </si>
  <si>
    <t>Condensed financial information for Eagle Bancorp, Inc. (Parent Company only) is as follows:</t>
  </si>
  <si>
    <t>Condensed Balance Sheets</t>
  </si>
  <si>
    <t>Cash</t>
  </si>
  <si>
    <t>Cash equivalents</t>
  </si>
  <si>
    <t>Investment in subsidiaries</t>
  </si>
  <si>
    <t>Total liabilities</t>
  </si>
  <si>
    <t>Preferred stock, Series B</t>
  </si>
  <si>
    <t>Common stock</t>
  </si>
  <si>
    <t>Total shareholders’ equity</t>
  </si>
  <si>
    <t>Condensed Statements of Operations</t>
  </si>
  <si>
    <t>Income</t>
  </si>
  <si>
    <t>Other interest and dividends</t>
  </si>
  <si>
    <t>Total Income</t>
  </si>
  <si>
    <t>Expenses</t>
  </si>
  <si>
    <t>Interest expense</t>
  </si>
  <si>
    <t>Legal and professional</t>
  </si>
  <si>
    <t>Directors’ fees</t>
  </si>
  <si>
    <t>Total Expenses</t>
  </si>
  <si>
    <t>Loss Before Income Tax (Benefit) and Equity in Undistributed Income of Subsidiaries</t>
  </si>
  <si>
    <t>(3,777</t>
  </si>
  <si>
    <t>(2,055</t>
  </si>
  <si>
    <t>(2,113</t>
  </si>
  <si>
    <t>Income Tax Benefit</t>
  </si>
  <si>
    <t>(1,490</t>
  </si>
  <si>
    <t>(810</t>
  </si>
  <si>
    <t>(838</t>
  </si>
  <si>
    <t>Loss Before Equity in Undistributed Income of Subsidiaries</t>
  </si>
  <si>
    <t>(2,287</t>
  </si>
  <si>
    <t>(1,245</t>
  </si>
  <si>
    <t>(1,275</t>
  </si>
  <si>
    <t>Equity in Undistributed Income of Subsidiaries</t>
  </si>
  <si>
    <t>Preferred Stock Dividends and Discount Accretion</t>
  </si>
  <si>
    <t>Condensed Statements of Cash Flows</t>
  </si>
  <si>
    <t>Cash Flows From Operating Activities</t>
  </si>
  <si>
    <t>Adjustments to reconcile net income to net cash (used in) provided by operating activities:</t>
  </si>
  <si>
    <t>Equity in undistributed income of subsidiary</t>
  </si>
  <si>
    <t>(56,545</t>
  </si>
  <si>
    <t>(48,252</t>
  </si>
  <si>
    <t>(36,564</t>
  </si>
  <si>
    <t>Excess tax benefit on stock-based compensation</t>
  </si>
  <si>
    <t>(978</t>
  </si>
  <si>
    <t>(410</t>
  </si>
  <si>
    <t>(1,731</t>
  </si>
  <si>
    <t>(34</t>
  </si>
  <si>
    <t>Increase (decrease) in other liabilities</t>
  </si>
  <si>
    <t>(50</t>
  </si>
  <si>
    <t>Net cash (used in) operating activities</t>
  </si>
  <si>
    <t>(3,193</t>
  </si>
  <si>
    <t>(1,235</t>
  </si>
  <si>
    <t>(1,728</t>
  </si>
  <si>
    <t>Cash Flows From Investing Activities</t>
  </si>
  <si>
    <t>Investment in subsidiary (net)</t>
  </si>
  <si>
    <t>(203,782</t>
  </si>
  <si>
    <t>(34,143</t>
  </si>
  <si>
    <t>Cash Flows From Financing Activities</t>
  </si>
  <si>
    <t>Issuance in long-term borrowings</t>
  </si>
  <si>
    <t>(614</t>
  </si>
  <si>
    <t>(566</t>
  </si>
  <si>
    <t>Net Increase in Cash</t>
  </si>
  <si>
    <t>Cash and Cash Equivalents at Beginning of Year</t>
  </si>
  <si>
    <t>Cash and Cash Equivalents at End of Year</t>
  </si>
  <si>
    <t>Accounting Policies, by Policy (Policies)</t>
  </si>
  <si>
    <t>Nature of Operations [Text Block]</t>
  </si>
  <si>
    <t>Use of Estimates, Policy [Policy Text Block]</t>
  </si>
  <si>
    <t>Business Combinations Policy [Policy Text Block]</t>
  </si>
  <si>
    <t>Cash and Cash Equivalents, Policy [Policy Text Block]</t>
  </si>
  <si>
    <t>Trade and Loan Receivables, Nonmortgage Loans Held-for-sale, Policy [Policy Text Block]</t>
  </si>
  <si>
    <t>Marketable Securities, Policy [Policy Text Block]</t>
  </si>
  <si>
    <t>Finance, Loans and Leases Receivable, Policy [Policy Text Block]</t>
  </si>
  <si>
    <t>Revenue Recognition, Policy [Policy Text Block]</t>
  </si>
  <si>
    <t>Financing Receivable, Allowance for Credit Losses, Policy or Methodology Change [Policy Text Block]</t>
  </si>
  <si>
    <t>Property, Plant and Equipment, Policy [Policy Text Block]</t>
  </si>
  <si>
    <t>Real Estate, Policy [Policy Text Block]</t>
  </si>
  <si>
    <t>Goodwill and Intangible Assets, Goodwill, Policy [Policy Text Block]</t>
  </si>
  <si>
    <t>Repurchase and Resale Agreements Policy [Policy Text Block]</t>
  </si>
  <si>
    <t>Advertising Cost, Policy, Expensed Advertising Cost [Policy Text Block]</t>
  </si>
  <si>
    <t>Income Tax, Policy [Policy Text Block]</t>
  </si>
  <si>
    <t>Transfers and Servicing of Financial Assets, Policy [Policy Text Block]</t>
  </si>
  <si>
    <t>Earnings Per Share, Policy [Policy Text Block]</t>
  </si>
  <si>
    <t>Share-based Compensation, Option and Incentive Plans Policy [Policy Text Block]</t>
  </si>
  <si>
    <t>New Accounting Pronouncements, Policy [Policy Text Block]</t>
  </si>
  <si>
    <r>
      <t xml:space="preserve">In January 2014, the FASB issued ASU No. 2014-04, </t>
    </r>
    <r>
      <rPr>
        <i/>
        <sz val="10"/>
        <color theme="1"/>
        <rFont val="Times New Roman"/>
        <family val="1"/>
      </rPr>
      <t>"Reclassification of Residential Real Estate Collateralized Consumer Mortgage Loans upon Foreclosure."</t>
    </r>
    <r>
      <rPr>
        <sz val="10"/>
        <color theme="1"/>
        <rFont val="Times New Roman"/>
        <family val="1"/>
      </rPr>
      <t xml:space="preserv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interim and annual reporting periods beginning after December 15, 2014. The adoption of ASU No. 2014-04 is not expected to have a material impact on the Company's consolidated financial statements</t>
    </r>
  </si>
  <si>
    <t>Note 2 - Mergers and Acquisitions (Tables)</t>
  </si>
  <si>
    <t>Certain Loans Acquired in Transfer [Table Text Block]</t>
  </si>
  <si>
    <t>Business Acquisition, Pro Forma Information [Table Text Block]</t>
  </si>
  <si>
    <t>Note 4 - Investment Securities Available-for-Sale (Tables)</t>
  </si>
  <si>
    <t>Schedule of Available-for-sale Securities Reconciliation [Table Text Block]</t>
  </si>
  <si>
    <t>Schedule of Unrealized Loss on Investments [Table Text Block]</t>
  </si>
  <si>
    <t>Available-for-sale Securities [Table Text Block]</t>
  </si>
  <si>
    <t>Note 5 - Loans and Allowance for Credit Losses (Tables)</t>
  </si>
  <si>
    <t>Schedule of Accounts, Notes, Loans and Financing Receivable [Table Text Block]</t>
  </si>
  <si>
    <t>Allowance for Credit Losses on Financing Receivables [Table Text Block]</t>
  </si>
  <si>
    <t>Schedule Of Recorded Investment In Loans [Table Text Block]</t>
  </si>
  <si>
    <t>Financing Receivable Credit Quality Indicators [Table Text Block]</t>
  </si>
  <si>
    <t>Schedule of Financing Receivables, Non Accrual Status [Table Text Block]</t>
  </si>
  <si>
    <t>Past Due Financing Receivables [Table Text Block]</t>
  </si>
  <si>
    <t>Impaired Financing Receivables [Table Text Block]</t>
  </si>
  <si>
    <t>Troubled Debt Restructurings on Financing Receivables [Table Text Block]</t>
  </si>
  <si>
    <t>Changes in Amounts of Loans Outstanding [Table Text Block]</t>
  </si>
  <si>
    <t>Note 6 - Premises and Equipment (Tables)</t>
  </si>
  <si>
    <t>Property, Plant and Equipment [Table Text Block]</t>
  </si>
  <si>
    <t>Operating Leases of Lessee Disclosure [Table Text Block]</t>
  </si>
  <si>
    <t>Note 7 - Intangible Assets (Tables)</t>
  </si>
  <si>
    <t>Schedule of Intangible Assets and Goodwill [Table Text Block]</t>
  </si>
  <si>
    <t>Schedule of Finite-Lived Intangible Assets, Future Amortization Expense [Table Text Block]</t>
  </si>
  <si>
    <t>Note 9 - Deposits (Tables)</t>
  </si>
  <si>
    <t>Deposit Composition and Interest Rate [Table Text Block]</t>
  </si>
  <si>
    <t>Investments Classified by Contractual Maturity Date [Table Text Block]</t>
  </si>
  <si>
    <t>Interest Expense on Deposits [Table Text Block]</t>
  </si>
  <si>
    <t>Note 10 - Borrowings (Tables)</t>
  </si>
  <si>
    <t>Schedule of Debt [Table Text Block]</t>
  </si>
  <si>
    <t>Note 12 - Income Taxes (Tables)</t>
  </si>
  <si>
    <t>Schedule of Components of Income Tax Expense (Benefit) [Table Text Block]</t>
  </si>
  <si>
    <t>Schedule of Deferred Tax Assets and Liabilities [Table Text Block]</t>
  </si>
  <si>
    <t>Schedule of Effective Income Tax Rate Reconciliation [Table Text Block]</t>
  </si>
  <si>
    <t>Note 13 - Net Income Per Common Share (Tables)</t>
  </si>
  <si>
    <t>Schedule of Earnings Per Share, Basic and Diluted [Table Text Block]</t>
  </si>
  <si>
    <t>Note 15 - Stock-Based Compensation (Tables)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</si>
  <si>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</si>
  <si>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</si>
  <si>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</si>
  <si>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Cash Proceeds Received from Share-based Payment Awards [Table Text Block]</t>
  </si>
  <si>
    <t>Schedule of Share-based Compensation, Restricted Stock Units Award Activity [Table Text Block]</t>
  </si>
  <si>
    <t>Note 18 - Financial Instruments with Off-Balance Sheet Risk (Tables)</t>
  </si>
  <si>
    <t>Schedule of Fair Value, Off-balance Sheet Risks [Table Text Block]</t>
  </si>
  <si>
    <t>Note 20 - Regulatory Matters (Tables)</t>
  </si>
  <si>
    <t>Schedule of Compliance with Regulatory Capital Requirements under Banking Regulations [Table Text Block]</t>
  </si>
  <si>
    <t>Note 21 - Other Comprehensive Income (Tables)</t>
  </si>
  <si>
    <t>Schedule of Amounts Recognized in Other Comprehensive Income (Loss) [Table Text Block]</t>
  </si>
  <si>
    <t>Schedule of Accumulated Other Comprehensive Income (Loss) [Table Text Block]</t>
  </si>
  <si>
    <t>Reclassification out of Accumulated Other Comprehensive Income [Table Text Block]</t>
  </si>
  <si>
    <t>Note 22 - Fair Value Measurements (Tables)</t>
  </si>
  <si>
    <t>Fair Value, Assets Measured on Recurring Basis [Table Text Block]</t>
  </si>
  <si>
    <t>Fair Value, Assets Measured on Recurring Basis, Unobservable Input Reconciliation [Table Text Block]</t>
  </si>
  <si>
    <t>Fair Value Measurements, Nonrecurring [Table Text Block]</t>
  </si>
  <si>
    <t>Fair Value, by Balance Sheet Grouping [Table Text Block]</t>
  </si>
  <si>
    <t>Note 23 - Quarterly Results of Operations (Unaudited) (Tables)</t>
  </si>
  <si>
    <t>Schedule of Quarterly Financial Information [Table Text Block]</t>
  </si>
  <si>
    <t>Note 24 - Parent Company Financial Information (Tables)</t>
  </si>
  <si>
    <t>Condensed Balance Sheet [Table Text Block]</t>
  </si>
  <si>
    <t>Condensed Income Statement [Table Text Block]</t>
  </si>
  <si>
    <t>Condensed Cash Flow Statement [Table Text Block]</t>
  </si>
  <si>
    <t>Note 1 - Summary of Significant Accounting Policies (Details) (USD $)</t>
  </si>
  <si>
    <t>0 Months Ended</t>
  </si>
  <si>
    <t>Jun. 14, 2013</t>
  </si>
  <si>
    <t>Note 1 - Summary of Significant Accounting Policies (Details) [Line Items]</t>
  </si>
  <si>
    <t>Number of Stores</t>
  </si>
  <si>
    <t>Trading Securities</t>
  </si>
  <si>
    <t>Held-to-maturity Securities</t>
  </si>
  <si>
    <t>Deferred Tax Assets, Valuation Allowance</t>
  </si>
  <si>
    <t>Common Stock Dividend Rate</t>
  </si>
  <si>
    <t>Furniture and Fixtures [Member]</t>
  </si>
  <si>
    <t>Property, Plant and Equipment, Useful Life</t>
  </si>
  <si>
    <t>7 years</t>
  </si>
  <si>
    <t>Computer Software, Intangible Asset [Member] | Maximum [Member]</t>
  </si>
  <si>
    <t>5 years</t>
  </si>
  <si>
    <t>Building and Building Improvements [Member] | Minimum [Member]</t>
  </si>
  <si>
    <t>10 years</t>
  </si>
  <si>
    <t>Building and Building Improvements [Member] | Maximum [Member]</t>
  </si>
  <si>
    <t>40 years</t>
  </si>
  <si>
    <t>Banking Services [Member]</t>
  </si>
  <si>
    <t>Lending Services [Member]</t>
  </si>
  <si>
    <t>Servicing Contracts [Member]</t>
  </si>
  <si>
    <t>Other Intangible Assets, Net</t>
  </si>
  <si>
    <t>Computer Software, Intangible Asset [Member] | Minimum [Member]</t>
  </si>
  <si>
    <t>3 years</t>
  </si>
  <si>
    <t>Risk Level, High [Member]</t>
  </si>
  <si>
    <t>Interest Income, Other</t>
  </si>
  <si>
    <t>Loans Receivable, Net</t>
  </si>
  <si>
    <t>Minimum [Member]</t>
  </si>
  <si>
    <t>Loan Period</t>
  </si>
  <si>
    <t>30 days</t>
  </si>
  <si>
    <t>Maximum [Member]</t>
  </si>
  <si>
    <t>90 days</t>
  </si>
  <si>
    <t>Note 2 - Mergers and Acquisitions (Details) (USD $)</t>
  </si>
  <si>
    <t>30 Months Ended</t>
  </si>
  <si>
    <t>10 Months Ended</t>
  </si>
  <si>
    <t>Oct. 31, 2014</t>
  </si>
  <si>
    <t>Mar. 31, 2014</t>
  </si>
  <si>
    <t>Oct. 30, 2014</t>
  </si>
  <si>
    <t>Jul. 14, 2011</t>
  </si>
  <si>
    <t>Note 2 - Mergers and Acquisitions (Details) [Line Items]</t>
  </si>
  <si>
    <t>Share Based Compensation Arrangement by Share Based Payment Award Options Acquired in Business Combination (in Shares)</t>
  </si>
  <si>
    <t>Preferred Stock, Dividend Rate, Percentage</t>
  </si>
  <si>
    <t>Business Combination, Acquisition Related Costs</t>
  </si>
  <si>
    <t>Series A Preferred Stock [Member] | Virginia Heritage Bank [Member]</t>
  </si>
  <si>
    <t>Preferred Stock, Shares Outstanding (in Shares)</t>
  </si>
  <si>
    <t>Preferred Stock, Liquidation Preference Per Share (in Dollars per share)</t>
  </si>
  <si>
    <t>Series C Preferred Stock [Member] | Virginia Heritage Bank [Member]</t>
  </si>
  <si>
    <t>Business Combination, Shares Issued for Each Acquiree's Share Converted (in Shares)</t>
  </si>
  <si>
    <t>Core Deposits [Member] | Virginia Heritage Bank [Member]</t>
  </si>
  <si>
    <t>Business Combination, Recognized Identifiable Assets Acquired and Liabilities Assumed, Finite-Lived Intangibles</t>
  </si>
  <si>
    <t>Finite-Lived Intangible Asset, Useful Life</t>
  </si>
  <si>
    <t>6 years</t>
  </si>
  <si>
    <t>Virginia Heritage Bank [Member] | Minimum [Member]</t>
  </si>
  <si>
    <t>1 year</t>
  </si>
  <si>
    <t>Virginia Heritage Bank [Member] | Maximum [Member]</t>
  </si>
  <si>
    <t>Virginia Heritage Bank [Member]</t>
  </si>
  <si>
    <t>Class of Warrant or Right, Number of Securities Called by Each Warrant or Right (in Shares)</t>
  </si>
  <si>
    <t>Convertible Stock Cash Received Per Share (in Dollars per share)</t>
  </si>
  <si>
    <t>Payments to Acquire Businesses, Gross</t>
  </si>
  <si>
    <t>Business Acquisition, Equity Interest Issued or Issuable, Number of Shares (in Shares)</t>
  </si>
  <si>
    <t>Business Combination, Recognized Identifiable Assets Acquired and Liabilities Assumed, Assets</t>
  </si>
  <si>
    <t>Loans Fair Value at Acquisition</t>
  </si>
  <si>
    <t>Business Combination, Recognized Identifiable Assets Acquired and Liabilities Assumed, Deposit Liabilities</t>
  </si>
  <si>
    <t>Business Combination, Consideration Transferred</t>
  </si>
  <si>
    <t>Goodwill</t>
  </si>
  <si>
    <t>Note 2 - Mergers and Acquisitions (Details) - Acquired Loan Portfolio (Virginia Heritage Bank [Member], USD $)</t>
  </si>
  <si>
    <t>  </t>
  </si>
  <si>
    <t>Note 2 - Mergers and Acquisitions (Details) - Unaudited Proforma Information (Virginia Heritage Bank [Member], USD $)</t>
  </si>
  <si>
    <t>Note 2 - Mergers and Acquisitions (Details) - Unaudited Proforma Information [Line Items]</t>
  </si>
  <si>
    <t>Note 4 - Investment Securities Available-for-Sale (Details) (USD $)</t>
  </si>
  <si>
    <t>Note 4 - Investment Securities Available-for-Sale (Details) [Line Items]</t>
  </si>
  <si>
    <t>Debt Securities Weighted Average Duration</t>
  </si>
  <si>
    <t>4 years</t>
  </si>
  <si>
    <t>Federal Home Loan Bank Stock and Federal Reserve Bank Stock</t>
  </si>
  <si>
    <t>Available-for-sale Securities, Gross Realized Gains</t>
  </si>
  <si>
    <t>Available-for-sale Securities, Gross Realized Losses</t>
  </si>
  <si>
    <t>Proceeds from Sale and Maturity of Marketable Securities</t>
  </si>
  <si>
    <t>Available-for-sale Securities Pledged as Collateral</t>
  </si>
  <si>
    <t>Percent Of Shareholders' Equity</t>
  </si>
  <si>
    <t>Debt Securities [Member] | Total Investment Securities [Member] | Investment Securities Concentration Risk [Member]</t>
  </si>
  <si>
    <t>Concentration Risk, Percentage</t>
  </si>
  <si>
    <t>Note 4 - Investment Securities Available-for-Sale (Details) - Securities Available-for-sale (USD $)</t>
  </si>
  <si>
    <t>Note 4 - Investment Securities Available-for-Sale (Details) - Securities Available-for-sale [Line Items]</t>
  </si>
  <si>
    <t>US Government Agencies Debt Securities [Member]</t>
  </si>
  <si>
    <t>Residential Mortgage Backed Securities [Member]</t>
  </si>
  <si>
    <t>US States and Political Subdivisions Debt Securities [Member]</t>
  </si>
  <si>
    <t>Equity Investment Other [Member]</t>
  </si>
  <si>
    <t>Note 4 - Investment Securities Available-for-Sale (Details) - Securities in Continuous Unrealized Loss Position (USD $)</t>
  </si>
  <si>
    <t>Note 4 - Investment Securities Available-for-Sale (Details) - Securities in Continuous Unrealized Loss Position [Line Items]</t>
  </si>
  <si>
    <t>Less than 12 Months Estimated Fair Value</t>
  </si>
  <si>
    <t>Less than 12 Months Unrealized Losses</t>
  </si>
  <si>
    <t>12 Months or Greater Estimated Fair Value</t>
  </si>
  <si>
    <t>12 Months or Greater Unrealized Losses</t>
  </si>
  <si>
    <t>Total Estimated Fair Value</t>
  </si>
  <si>
    <t>Total Unrealized Losses</t>
  </si>
  <si>
    <t>Note 4 - Investment Securities Available-for-Sale (Details) - Securities Available-for-sale by Contractual Maturity (USD $)</t>
  </si>
  <si>
    <t>Residential mortgage backed securities, amortized cost</t>
  </si>
  <si>
    <t>Residential mortgage backed securities, estimated fair value</t>
  </si>
  <si>
    <t>One year or less, amortized cost</t>
  </si>
  <si>
    <t>One year or less, estimated fair value</t>
  </si>
  <si>
    <t>After one year through five years, amortized cost</t>
  </si>
  <si>
    <t>After one year through five years, estimated fair value</t>
  </si>
  <si>
    <t>Five years through ten years, amortized cost</t>
  </si>
  <si>
    <t>Five years through ten years, estimated fair value</t>
  </si>
  <si>
    <t>Note 5 - Loans and Allowance for Credit Losses (Details) (USD $)</t>
  </si>
  <si>
    <t>Note 5 - Loans and Allowance for Credit Losses (Details) [Line Items]</t>
  </si>
  <si>
    <t>Loans and Leases Receivable, Deferred Income</t>
  </si>
  <si>
    <t>Servicing Asset at Fair Value, Amount</t>
  </si>
  <si>
    <t>Stress Test Assumption Increase Interest Rates</t>
  </si>
  <si>
    <t>Financing Receivable, Net</t>
  </si>
  <si>
    <t>Loan Percent</t>
  </si>
  <si>
    <t>Financing Receivable, Modifications, Recorded Investment</t>
  </si>
  <si>
    <t>Financing Receivable, Modifications, Subsequent Default, Number of Contracts</t>
  </si>
  <si>
    <t>Financing Receivable, Modifications, Subsequent Default, Recorded Investment</t>
  </si>
  <si>
    <t>Financing Receivable, Modifications, Number of Contracts</t>
  </si>
  <si>
    <t>Performing Under Restructured Terms [Member]</t>
  </si>
  <si>
    <t>Home Equity Line of Credit [Member]</t>
  </si>
  <si>
    <t>Percent Of Loan Portfolio</t>
  </si>
  <si>
    <t>Commercial Real Estate Owner Occupied [Member]</t>
  </si>
  <si>
    <t>Commercial Real Estate and Real Estate Construction Loans [Member]</t>
  </si>
  <si>
    <t>Excluding Owner Occupied Commercial Real Estate And Commercial Construction Loans [Member]</t>
  </si>
  <si>
    <t>Commercial Loan [Member] | Preferred Term [Member] | Maximum [Member]</t>
  </si>
  <si>
    <t>Length Of Loan</t>
  </si>
  <si>
    <t>Commercial Loan [Member] | Preferred Term [Member] | Minimum [Member]</t>
  </si>
  <si>
    <t>Commercial Loan [Member] | Maximum [Member]</t>
  </si>
  <si>
    <t>Amortization Term</t>
  </si>
  <si>
    <t>25 years</t>
  </si>
  <si>
    <t>Commercial Loan [Member]</t>
  </si>
  <si>
    <t>SBA Loans [Member]</t>
  </si>
  <si>
    <t>Residential Mortgage Loan [Member] | Maximum [Member]</t>
  </si>
  <si>
    <t>Residential Mortgage Loan [Member]</t>
  </si>
  <si>
    <t>Commercial Land Acquisition Loans [Member] | Maximum [Member]</t>
  </si>
  <si>
    <t>24 months</t>
  </si>
  <si>
    <t>ADC Loans [Member]</t>
  </si>
  <si>
    <t>Nonaccrual Loans [Member]</t>
  </si>
  <si>
    <t>Impaired Financing Receivable, Interest Income, Cash Basis Method</t>
  </si>
  <si>
    <t>Loans Not Impaired [Member] | Virginia Heritage Bank [Member]</t>
  </si>
  <si>
    <t>Nonaccrual Loans Current and in Accordance with Original Terms [Member]</t>
  </si>
  <si>
    <t>Impaired Financing Receivable, Interest Income, Accrual Method</t>
  </si>
  <si>
    <t>Sold [Member] | Nonperforming Financing Receivable [Member]</t>
  </si>
  <si>
    <t>Reclassified to OREO [Member] | Nonperforming Financing Receivable [Member]</t>
  </si>
  <si>
    <t>Paid Off [Member]</t>
  </si>
  <si>
    <t>Reclassified to Nonperforming Loans [Member] | Nonperforming Financing Receivable [Member]</t>
  </si>
  <si>
    <t>Charged Off [Member]</t>
  </si>
  <si>
    <t>Construction Loans [Member] | Maximum [Member]</t>
  </si>
  <si>
    <t>36 months</t>
  </si>
  <si>
    <t>Construction Loans [Member]</t>
  </si>
  <si>
    <t>Nonperforming Financing Receivable [Member] | Virginia Heritage Bank [Member]</t>
  </si>
  <si>
    <t>Certain Loans Acquired in Transfer Not Accounted for as Debt Securities, Carrying Amount, Net</t>
  </si>
  <si>
    <t>Certain Loans Acquired in Transfer Not Accounted for as Debt Securities, Outstanding Balance</t>
  </si>
  <si>
    <t>Nonperforming Financing Receivable [Member] | Fidelity [Member]</t>
  </si>
  <si>
    <t>Certain Loans Acquired in Transfer Not Accounted for as Debt Securities, Acquired During Period, Contractually Required Payments Receivable at Acquisition</t>
  </si>
  <si>
    <t>Certain Loans Acquired in Transfer Not Accounted for as Debt Securities, Accretable Yield</t>
  </si>
  <si>
    <t>Loan To Value Ratio</t>
  </si>
  <si>
    <t>Minimum Debt Service Coverage</t>
  </si>
  <si>
    <t>Interest Rate Adjustment Frequency</t>
  </si>
  <si>
    <t>Note 5 - Loans and Allowance for Credit Losses (Details) - Loans (USD $)</t>
  </si>
  <si>
    <t>Accounts, Notes, Loans and Financing Receivable [Line Items]</t>
  </si>
  <si>
    <t>Loans, amount</t>
  </si>
  <si>
    <t>Loans, percent</t>
  </si>
  <si>
    <t>Secured Loan [Member] | Commercial Loan [Member]</t>
  </si>
  <si>
    <t>Secured Loan [Member] | Commercial Real Estate Investment [Member]</t>
  </si>
  <si>
    <t>Secured Loan [Member] | Commercial Real Estate Owner Occupied [Member]</t>
  </si>
  <si>
    <t>Secured Loan [Member] | Residential Mortgage [Member]</t>
  </si>
  <si>
    <t>Secured Loan [Member] | Home Equity Line of Credit [Member]</t>
  </si>
  <si>
    <t>Secured Loan [Member] | Consumer, Other [Member]</t>
  </si>
  <si>
    <t>Secured Loan [Member] | Construction Loans [Member]</t>
  </si>
  <si>
    <t>Secured Loan [Member] | Construction - C&amp;I (owner occupied) [Member]</t>
  </si>
  <si>
    <t>Commercial Real Estate Investment [Member]</t>
  </si>
  <si>
    <t>Residential Mortgage [Member]</t>
  </si>
  <si>
    <t>Consumer, Other [Member]</t>
  </si>
  <si>
    <t>Note 5 - Loans and Allowance for Credit Losses (Details) - Allowance for Credit Losses by Portfolio Segment (USD $)</t>
  </si>
  <si>
    <t>Financing Receivable, Allowance for Credit Losses [Line Items]</t>
  </si>
  <si>
    <t>Net loan charged-off</t>
  </si>
  <si>
    <t>Note 5 - Loans and Allowance for Credit Losses (Details) - Recorded Investment in Loans by Impairment Method (USD $)</t>
  </si>
  <si>
    <t>Note 5 - Loans and Allowance for Credit Losses (Details) - Recorded Investment in Loans by Impairment Method [Line Items]</t>
  </si>
  <si>
    <t>Note 5 - Loans and Allowance for Credit Losses (Details) - Loans and Leases by Credit Quality Indicator (USD $)</t>
  </si>
  <si>
    <t>Financing Receivable, Recorded Investment [Line Items]</t>
  </si>
  <si>
    <t>Loans and Leases Receivable Net of Deferred Income</t>
  </si>
  <si>
    <t>Commercial Loan [Member] | Pass [Member]</t>
  </si>
  <si>
    <t>Commercial Loan [Member] | Watch and Special Mention [Member]</t>
  </si>
  <si>
    <t>Commercial Loan [Member] | Substandard [Member]</t>
  </si>
  <si>
    <t>Commercial Real Estate Investment [Member] | Pass [Member]</t>
  </si>
  <si>
    <t>Commercial Real Estate Investment [Member] | Watch and Special Mention [Member]</t>
  </si>
  <si>
    <t>Commercial Real Estate Investment [Member] | Substandard [Member]</t>
  </si>
  <si>
    <t>Commercial Real Estate Owner Occupied [Member] | Pass [Member]</t>
  </si>
  <si>
    <t>Commercial Real Estate Owner Occupied [Member] | Watch and Special Mention [Member]</t>
  </si>
  <si>
    <t>Commercial Real Estate Owner Occupied [Member] | Substandard [Member]</t>
  </si>
  <si>
    <t>Residential Mortgage [Member] | Pass [Member]</t>
  </si>
  <si>
    <t>Residential Mortgage [Member] | Watch and Special Mention [Member]</t>
  </si>
  <si>
    <t>Residential Mortgage [Member] | Substandard [Member]</t>
  </si>
  <si>
    <t>Home Equity Line of Credit [Member] | Pass [Member]</t>
  </si>
  <si>
    <t>Home Equity Line of Credit [Member] | Watch and Special Mention [Member]</t>
  </si>
  <si>
    <t>Home Equity Line of Credit [Member] | Substandard [Member]</t>
  </si>
  <si>
    <t>Consumer, Other [Member] | Pass [Member]</t>
  </si>
  <si>
    <t>Consumer, Other [Member] | Substandard [Member]</t>
  </si>
  <si>
    <t>Construction Loans [Member] | Pass [Member]</t>
  </si>
  <si>
    <t>Construction Loans [Member] | Watch and Special Mention [Member]</t>
  </si>
  <si>
    <t>Construction Loans [Member] | Substandard [Member]</t>
  </si>
  <si>
    <t>Pass [Member]</t>
  </si>
  <si>
    <t>Watch and Special Mention [Member]</t>
  </si>
  <si>
    <t>Substandard [Member]</t>
  </si>
  <si>
    <t>Note 5 - Loans and Allowance for Credit Losses (Details) - Nonaccrual Loans (USD $)</t>
  </si>
  <si>
    <t>Note 5 - Loans and Allowance for Credit Losses (Details) - Nonaccrual Loans [Line Items]</t>
  </si>
  <si>
    <t>Nonaccrual loan, recorded investment</t>
  </si>
  <si>
    <t>[1],[2]</t>
  </si>
  <si>
    <t>[1]</t>
  </si>
  <si>
    <t>Excludes troubled debt restructurings ("TDRs") that were performing under their restructured terms totaling $13.5 million at December 31, 2014, and $7.9 million at December 31, 2013.</t>
  </si>
  <si>
    <t>[2]</t>
  </si>
  <si>
    <t>Gross interest income that would have been recorded in 2014 if nonaccrual loans shown above had been current and in accordance with their original terms was $1.5 million, while interest actually recorded on such loans was $1.7 million. See Note 1 to the Consolidated Financial Statements for a description of the Company's policy for placing loans on nonaccrual status.</t>
  </si>
  <si>
    <t>Note 5 - Loans and Allowance for Credit Losses (Details) - Loans Past Due (USD $)</t>
  </si>
  <si>
    <t>Financing Receivable, Recorded Investment, Past Due [Line Items]</t>
  </si>
  <si>
    <t>Real Estate Mortgage Residential [Member]</t>
  </si>
  <si>
    <t>Note 5 - Loans and Allowance for Credit Losses (Details) - Impaired Loans (USD $)</t>
  </si>
  <si>
    <t>Financing Receivable, Impaired [Line Items]</t>
  </si>
  <si>
    <t>Unpaid Contractual Principal Balance</t>
  </si>
  <si>
    <t>Recorded Investment With No Allowance</t>
  </si>
  <si>
    <t>Recorded Investment With Allowance</t>
  </si>
  <si>
    <t>Total Recorded Investment</t>
  </si>
  <si>
    <t>Commercial Loan [Member] | Quarter to Date [Member]</t>
  </si>
  <si>
    <t>Commercial Loan [Member] | Year to Date [Member]</t>
  </si>
  <si>
    <t>Commercial Real Estate Investment [Member] | Quarter to Date [Member]</t>
  </si>
  <si>
    <t>Commercial Real Estate Investment [Member] | Year to Date [Member]</t>
  </si>
  <si>
    <t>Commercial Real Estate Owner Occupied [Member] | Quarter to Date [Member]</t>
  </si>
  <si>
    <t>Commercial Real Estate Owner Occupied [Member] | Year to Date [Member]</t>
  </si>
  <si>
    <t>Residential Mortgage [Member] | Quarter to Date [Member]</t>
  </si>
  <si>
    <t>Residential Mortgage [Member] | Year to Date [Member]</t>
  </si>
  <si>
    <t>Home Equity Line of Credit [Member] | Quarter to Date [Member]</t>
  </si>
  <si>
    <t>Home Equity Line of Credit [Member] | Year to Date [Member]</t>
  </si>
  <si>
    <t>Consumer, Other [Member] | Quarter to Date [Member]</t>
  </si>
  <si>
    <t>Consumer, Other [Member] | Year to Date [Member]</t>
  </si>
  <si>
    <t>Quarter to Date [Member] | Construction Loans [Member]</t>
  </si>
  <si>
    <t>Quarter to Date [Member]</t>
  </si>
  <si>
    <t>Year to Date [Member] | Construction Loans [Member]</t>
  </si>
  <si>
    <t>Year to Date [Member]</t>
  </si>
  <si>
    <t>Note 5 - Loans and Allowance for Credit Losses (Details) - Troubled Debt Restructurings (USD $)</t>
  </si>
  <si>
    <t>Financing Receivable, Modifications [Line Items]</t>
  </si>
  <si>
    <t>Troubled Debt Restructuring [Member] | Commercial Loan [Member] | Nonperforming Financing Receivable [Member]</t>
  </si>
  <si>
    <t>TDRs</t>
  </si>
  <si>
    <t>Troubled Debt Restructuring [Member] | Commercial Loan [Member]</t>
  </si>
  <si>
    <t>Troubled Debt Restructuring [Member] | Commercial Real Estate Investment [Member] | Performing Financing Receivable [Member]</t>
  </si>
  <si>
    <t>Troubled Debt Restructuring [Member] | Commercial Real Estate Investment [Member] | Nonperforming Financing Receivable [Member]</t>
  </si>
  <si>
    <t>Troubled Debt Restructuring [Member] | Commercial Real Estate Investment [Member]</t>
  </si>
  <si>
    <t>Troubled Debt Restructuring [Member] | Commercial Real Estate Owner Occupied [Member] | Performing Financing Receivable [Member]</t>
  </si>
  <si>
    <t>Troubled Debt Restructuring [Member] | Commercial Real Estate Owner Occupied [Member] | Nonperforming Financing Receivable [Member]</t>
  </si>
  <si>
    <t>Troubled Debt Restructuring [Member] | Commercial Real Estate Owner Occupied [Member]</t>
  </si>
  <si>
    <t>Troubled Debt Restructuring [Member] | Construction, Commercial And Residential [Member] | Performing Financing Receivable [Member]</t>
  </si>
  <si>
    <t>Troubled Debt Restructuring [Member] | Construction, Commercial And Residential [Member] | Nonperforming Financing Receivable [Member]</t>
  </si>
  <si>
    <t>Troubled Debt Restructuring [Member] | Construction, Commercial And Residential [Member]</t>
  </si>
  <si>
    <t>Troubled Debt Restructuring [Member] | Performing Financing Receivable [Member]</t>
  </si>
  <si>
    <t>Troubled Debt Restructuring [Member] | Nonperforming Financing Receivable [Member]</t>
  </si>
  <si>
    <t>Troubled Debt Restructuring [Member]</t>
  </si>
  <si>
    <t>Note 5 - Loans and Allowance for Credit Losses (Details) - Changes in Amounts of Loans Outstanding, Direct and Indirect (USD $)</t>
  </si>
  <si>
    <t>Changes in Amounts of Loans Outstanding, Direct and Indirect [Abstract]</t>
  </si>
  <si>
    <t>Note 6 - Premises and Equipment (Details) (USD $)</t>
  </si>
  <si>
    <t>Note 6 - Premises and Equipment (Details) [Line Items]</t>
  </si>
  <si>
    <t>Depreciation</t>
  </si>
  <si>
    <t>Lessor Leasing Arrangements, Operating Leases, Renewal Term</t>
  </si>
  <si>
    <t>Operating Leases, Rent Expense, Net</t>
  </si>
  <si>
    <t>Reduction of Rent Expense</t>
  </si>
  <si>
    <t>Lessee Leasing Arrangements, Operating Leases, Term of Contract</t>
  </si>
  <si>
    <t>Note 6 - Premises and Equipment (Details) - Premises and Equipment (USD $)</t>
  </si>
  <si>
    <t>Premises and Equipment [Abstract]</t>
  </si>
  <si>
    <t>Note 6 - Premises and Equipment (Details) - Future Minimum Lease Payments Under Non-cancelable Operating Leases (USD $)</t>
  </si>
  <si>
    <t>Future Minimum Lease Payments Under Non-cancelable Operating Leases [Abstract]</t>
  </si>
  <si>
    <t>Note 7 - Intangible Assets (Details) (USD $)</t>
  </si>
  <si>
    <t>Aug. 31, 2008</t>
  </si>
  <si>
    <t>Jan. 31, 2011</t>
  </si>
  <si>
    <t>Aug. 31, 2009</t>
  </si>
  <si>
    <t>Core Deposits [Member] | Fidelity [Member]</t>
  </si>
  <si>
    <t>Note 7 - Intangible Assets (Details) [Line Items]</t>
  </si>
  <si>
    <t>Finite-Lived Intangible Assets, Remaining Amortization Period</t>
  </si>
  <si>
    <t>1 year 73 days</t>
  </si>
  <si>
    <t>Core Deposits [Member] | Branch Office [Member]</t>
  </si>
  <si>
    <t>Fidelity [Member]</t>
  </si>
  <si>
    <t>Note 7 - Intangible Assets (Details) - Intangible Assets (USD $)</t>
  </si>
  <si>
    <t>Note 7 - Intangible Assets (Details) - Intangible Assets [Line Items]</t>
  </si>
  <si>
    <t>Core deposit, additions</t>
  </si>
  <si>
    <t>Core deposit, accumulated amoritization</t>
  </si>
  <si>
    <t>Core deposit, net intangible assets</t>
  </si>
  <si>
    <t>Excess servicing, additions</t>
  </si>
  <si>
    <t>Excess servicing, accumulated amoritization</t>
  </si>
  <si>
    <t>Excess servicing, net intangible assets</t>
  </si>
  <si>
    <t>Gross intangible assets</t>
  </si>
  <si>
    <t>Accumulated amoritization</t>
  </si>
  <si>
    <t>Net intangible assets</t>
  </si>
  <si>
    <t>Core Deposits [Member]</t>
  </si>
  <si>
    <t>Core deposit, gross intangible assets</t>
  </si>
  <si>
    <t>Excess Servicing [Member]</t>
  </si>
  <si>
    <t>Excess servicing, gross intangible assets</t>
  </si>
  <si>
    <t>Goodwill [Member]</t>
  </si>
  <si>
    <t>Gross intangible assets, goodwill</t>
  </si>
  <si>
    <t>[3]</t>
  </si>
  <si>
    <t>Additions, goodwill</t>
  </si>
  <si>
    <t>Accumulated amoritization, goodwill</t>
  </si>
  <si>
    <t>Net intangible assets, goodwill</t>
  </si>
  <si>
    <t>In connection with the Fidelity acquisition (August 2008), one branch purchase (January 2011), and the Virginia Heritage acquisition, the Company made anallocation of the purchase price to the core deposit intangibles which were $2.3 million, $215 thousand, and $4.6 million respectively based on an independentevaluation. The amount of the core deposit intangible relating to the one branch acquisition was fully amortized at December 31, 2013. The amount of the coredeposit intangible relating to the Fidelity acquisition at December 31, 2014 was $804 thousand, which is being amortized over its remaining economic life of 1.2years as a component of other noninterest expense. The amount of the core deposit intangible relating to the Virginia Heritage acquisition at December 31,2014 was $4.4 million, which is being amortized over its remaining economic life of 6 years as a component of other noninterest expense.</t>
  </si>
  <si>
    <t>The Company recognizes a servicing asset for the computed value of servicing fees on the sale of the guaranteed portion of SBA loans, which is in excess ofa normal servicing fee. Assumptions related to the loan term and amortization period are made to arrive at the initial recorded value.</t>
  </si>
  <si>
    <t>The Company recorded an initial amount of unidentified intangible (goodwill) incident to the acquisition of Fidelity &amp; Trust Financial Corporation ("Fidelity")of approximately $360 thousand. Based on allowable adjustments through August 31, 2009, the unidentified intangible (goodwill) amounted to approximately $2.2 million. The Company recorded an initial amount of unidentified intangible (goodwill) incident to the acquisition of Virginia Heritage of approximately $102.3 million.</t>
  </si>
  <si>
    <t>Note 7 - Intangible Assets (Details) - Future Estimated Annual Amortization Expense (USD $)</t>
  </si>
  <si>
    <t>Future Estimated Annual Amortization Expense [Abstract]</t>
  </si>
  <si>
    <t>Note 8 - Derivatives (Details) (USD $)</t>
  </si>
  <si>
    <t>Note 8 - Derivatives (Details) [Line Items]</t>
  </si>
  <si>
    <t>Derivative, Notional Amount</t>
  </si>
  <si>
    <t>Derivative Asset</t>
  </si>
  <si>
    <t>Derivative Liability</t>
  </si>
  <si>
    <t>Derivative Instruments and Hedges, Assets</t>
  </si>
  <si>
    <t>Derivative Instruments [Member]</t>
  </si>
  <si>
    <t>Noninterest Income, Other</t>
  </si>
  <si>
    <t>Hedging Activities [Member]</t>
  </si>
  <si>
    <t>Other Assets [Member]</t>
  </si>
  <si>
    <t>Other Liabilities [Member]</t>
  </si>
  <si>
    <t>Note 9 - Deposits (Details) - Deposit Composition and Interest Rate (USD $)</t>
  </si>
  <si>
    <t>Deposit Composition and Interest Rate [Abstract]</t>
  </si>
  <si>
    <t>Note 9 - Deposits (Details) - Remaining Maturity of Time Deposits (USD $)</t>
  </si>
  <si>
    <t>Remaining Maturity of Time Deposits [Abstract]</t>
  </si>
  <si>
    <t>Note 9 - Deposits (Details) - Interest Expense on Deposits (USD $)</t>
  </si>
  <si>
    <t>Interest Expense on Deposits [Abstract]</t>
  </si>
  <si>
    <t>Note 10 - Borrowings (Details) (USD $)</t>
  </si>
  <si>
    <t>16 Months Ended</t>
  </si>
  <si>
    <t>37 Months Ended</t>
  </si>
  <si>
    <t>Sep. 02, 2013</t>
  </si>
  <si>
    <t>Aug. 05, 2014</t>
  </si>
  <si>
    <t>Note 10 - Borrowings (Details) [Line Items]</t>
  </si>
  <si>
    <t>Long-term Line of Credit</t>
  </si>
  <si>
    <t>Federal Home Loan Bank, Advances, Branch of FHLB Bank, Amount of Advances</t>
  </si>
  <si>
    <t>Subordinated Debt</t>
  </si>
  <si>
    <t>Subordinated Borrowing, Interest Rate</t>
  </si>
  <si>
    <t>Phase Out of New Notes Capital Treatment</t>
  </si>
  <si>
    <t>Subordinated Notes [Member] | Current Yield on 5 Year U.S. Treasury Note [Member]</t>
  </si>
  <si>
    <t>Debt Instrument, Basis Spread on Variable Rate</t>
  </si>
  <si>
    <t>Subordinated Notes [Member]</t>
  </si>
  <si>
    <t>Proceeds from Issuance of Long-term Debt</t>
  </si>
  <si>
    <t>Debt Instrument, Interest Rate, Stated Percentage</t>
  </si>
  <si>
    <t>Proceeds from Issuance of Subordinated Long-term Debt</t>
  </si>
  <si>
    <t>Deferred Finance Costs, Net</t>
  </si>
  <si>
    <t>Federal Funds [Member]</t>
  </si>
  <si>
    <t>Debt Instrument, Unused Borrowing Capacity, Amount</t>
  </si>
  <si>
    <t>CDARS [Member]</t>
  </si>
  <si>
    <t>Line of Credit Facility, Maximum Borrowing Capacity</t>
  </si>
  <si>
    <t>IND [Member]</t>
  </si>
  <si>
    <t>Federal Reserve Bank of Richmond [Member]</t>
  </si>
  <si>
    <t>Loan Agreement and Related Stock Security Agreement [Member] | Prime Rate [Member]</t>
  </si>
  <si>
    <t>Loan Agreement and Related Stock Security Agreement [Member]</t>
  </si>
  <si>
    <t>Debt Instrument, Interest Rate, Stated Percentage Rate Range, Minimum</t>
  </si>
  <si>
    <t>Note 10 - Borrowings (Details) - Short-Term and Long-Term Borrowings (USD $)</t>
  </si>
  <si>
    <t>Subordinated notes</t>
  </si>
  <si>
    <t>Subordinated notes, rate</t>
  </si>
  <si>
    <t>Current Portion [Member] | Average Daily Balance [Member]</t>
  </si>
  <si>
    <t>Average daily balance, federal home loan bank</t>
  </si>
  <si>
    <t>Average daily balance, federal home loan bank, rate</t>
  </si>
  <si>
    <t>Current Portion [Member] | Month End Balance [Member] | Maximum [Member]</t>
  </si>
  <si>
    <t>Maximum month-end balance, federal home loan bank</t>
  </si>
  <si>
    <t>Maximum month-end balance, federal home loan bank, rate</t>
  </si>
  <si>
    <t>Year End [Member]</t>
  </si>
  <si>
    <t>Customer repurchase agreements and federal funds purchased, rate</t>
  </si>
  <si>
    <t>Average Daily Balance [Member]</t>
  </si>
  <si>
    <t>Month End Balance [Member] | Maximum [Member]</t>
  </si>
  <si>
    <t>Note 11 - Preferred Stock and Warrants (Details) (USD $)</t>
  </si>
  <si>
    <t>24 Months Ended</t>
  </si>
  <si>
    <t>Apr. 02, 2016</t>
  </si>
  <si>
    <t>Mar. 31, 2016</t>
  </si>
  <si>
    <t>Nov. 18, 2011</t>
  </si>
  <si>
    <t>Note 11 - Preferred Stock and Warrants (Details) [Line Items]</t>
  </si>
  <si>
    <t>Stock Issued During Period, Shares, New Issues (in Shares)</t>
  </si>
  <si>
    <t>Proceeds from Issuance of Preferred Stock and Preference Stock (in Dollars)</t>
  </si>
  <si>
    <t>Class of Warrant or Right, Number of Securities Called by Warrants or Rights (in Shares)</t>
  </si>
  <si>
    <t>Class of Warrant or Right, Exercise Price of Warrants or Rights (in Dollars per share)</t>
  </si>
  <si>
    <t>Series B Preferred Stock [Member] | Scenario, Forecast [Member]</t>
  </si>
  <si>
    <t>Preferred Stock Redemption Price Percentage</t>
  </si>
  <si>
    <t>BusinessCombinationSharesPerAcquireesCommonStock (in Dollars per share)</t>
  </si>
  <si>
    <t>Note 12 - Income Taxes (Details) (USD $)</t>
  </si>
  <si>
    <t>Operating Loss Carryforwards</t>
  </si>
  <si>
    <t>Note 12 - Income Taxes (Details) - Federal and State Income Tax Expense (USD $)</t>
  </si>
  <si>
    <t>3 Months Ended</t>
  </si>
  <si>
    <t>Sep. 30, 2014</t>
  </si>
  <si>
    <t>Sep. 30, 2013</t>
  </si>
  <si>
    <t>Jun. 30, 2013</t>
  </si>
  <si>
    <t>Mar. 31, 2013</t>
  </si>
  <si>
    <t>Sep. 30, 2012</t>
  </si>
  <si>
    <t>Jun. 30, 2012</t>
  </si>
  <si>
    <t>Mar. 31, 2012</t>
  </si>
  <si>
    <t>Federal and State Income Tax Expense [Abstract]</t>
  </si>
  <si>
    <t>Note 12 - Income Taxes (Details) - Gross Deferred Tax Assets and Liabilities (USD $)</t>
  </si>
  <si>
    <t>Note 12 - Income Taxes (Details) - Reconciliation of the Statutory Federal Income Tax Rate to the Company's Effective Income Tax Rate</t>
  </si>
  <si>
    <t>Reconciliation of the Statutory Federal Income Tax Rate to the Company's Effective Income Tax Rate [Abstract]</t>
  </si>
  <si>
    <t>Note 13 - Net Income Per Common Share (Details)</t>
  </si>
  <si>
    <t>Note 13 - Net Income Per Common Share (Details) - Net Income Per Common Share Calculation (USD $)</t>
  </si>
  <si>
    <t>Net Income Per Common Share Calculation [Abstract]</t>
  </si>
  <si>
    <t>Net income available to common shareholders (in Dollars)</t>
  </si>
  <si>
    <t>Basic net income per common share (in Dollars per share)</t>
  </si>
  <si>
    <t>Diluted net income per common share (in Dollars per share)</t>
  </si>
  <si>
    <t>Note 14 - Related Party Transactions (Details) (USD $)</t>
  </si>
  <si>
    <t>Director [Member] | Interest [Member]</t>
  </si>
  <si>
    <t>Note 14 - Related Party Transactions (Details) [Line Items]</t>
  </si>
  <si>
    <t>Related Party Transaction, Expenses from Transactions with Related Party</t>
  </si>
  <si>
    <t>Limited Liability Company [Member] | Monthly Base Rental [Member]</t>
  </si>
  <si>
    <t>Limited Liability Company A [Member]</t>
  </si>
  <si>
    <t>Ownership Interest in Trust</t>
  </si>
  <si>
    <t>Limited Liability Company B [Member]</t>
  </si>
  <si>
    <t>Mr Rogers [Member]</t>
  </si>
  <si>
    <t>Related Party Transaction, Amounts of Transaction</t>
  </si>
  <si>
    <t>Note 15 - Stock-Based Compensation (Details) (USD $)</t>
  </si>
  <si>
    <t>1 Months Ended</t>
  </si>
  <si>
    <t>Feb. 28, 2014</t>
  </si>
  <si>
    <t>Nov. 30, 2014</t>
  </si>
  <si>
    <t>Note 15 - Stock-Based Compensation (Details) [Line Items]</t>
  </si>
  <si>
    <t>Share-based Compensation Arrangement by Share-based Payment Award, Number of Shares Available for Grant (in Shares)</t>
  </si>
  <si>
    <t>Number of Employees</t>
  </si>
  <si>
    <t>Share-based Compensation Arrangement by Share-based Payment Award, Options, Grants in Period, Gross (in Shares)</t>
  </si>
  <si>
    <t>Share-based Compensation Arrangement by Share-based Payment Award, Fair Value Assumptions, Expected Term</t>
  </si>
  <si>
    <t>9 years 146 days</t>
  </si>
  <si>
    <t>7 years 6 months</t>
  </si>
  <si>
    <t>Share-based Compensation Arrangement by Share-based Payment Award, Options, Outstanding, Intrinsic Value</t>
  </si>
  <si>
    <t>Share-based Compensation Arrangement by Share-based Payment Award, Options, Exercises in Period, Intrinsic Value</t>
  </si>
  <si>
    <t>Share-based Compensation Arrangement by Share-based Payment Award, Options, Vested in Period, Fair Value</t>
  </si>
  <si>
    <t>Employee Service Share-based Compensation, Nonvested Awards, Compensation Not yet Recognized, Stock Options</t>
  </si>
  <si>
    <t>Employee Service Share-based Compensation, Nonvested Awards, Compensation Cost Not yet Recognized, Period for Recognition</t>
  </si>
  <si>
    <t>3 years 244 days</t>
  </si>
  <si>
    <t>Share-based Compensation Arrangement by Share-based Payment Award, Number of Additional Shares Authorized (in Shares)</t>
  </si>
  <si>
    <t>Employee Stock Purchase Plan Percentage Of Market Value</t>
  </si>
  <si>
    <t>Allocated Share-based Compensation Expense</t>
  </si>
  <si>
    <t>Salaries and Employee Benefits [Member]</t>
  </si>
  <si>
    <t>Performance Shares [Member]</t>
  </si>
  <si>
    <t>Share-based Compensation Arrangement by Share-based Payment Award, Non-Option Equity Instruments, Outstanding, Number (in Shares)</t>
  </si>
  <si>
    <t>Employee Stock Option [Member]</t>
  </si>
  <si>
    <t>Share Based Compensation Arrangement by Share Based Payment Award Award Number of Vesting Periods</t>
  </si>
  <si>
    <t>Restricted Stock [Member] | 2006 Stock Plan [Member]</t>
  </si>
  <si>
    <t>2 years</t>
  </si>
  <si>
    <t>Share-based Compensation Arrangement by Share-based Payment Award, Equity Instruments Other than Options, Nonvested, Number (in Shares)</t>
  </si>
  <si>
    <t>Employee Service Share-based Compensation, Nonvested Awards, Compensation Not yet Recognized, Share-based Awards Other than Options</t>
  </si>
  <si>
    <t>Restricted Stock [Member]</t>
  </si>
  <si>
    <t>Share-based Compensation Arrangement by Share-based Payment Award, Equity Instruments Other than Options, Grants in Period (in Shares)</t>
  </si>
  <si>
    <t>Minimum [Member] | Pay Period [Member]</t>
  </si>
  <si>
    <t>Amount Contributed To ESPP</t>
  </si>
  <si>
    <t>Minimum [Member] | Virginia Heritage Plans [Member]</t>
  </si>
  <si>
    <t>Share-based Compensation Arrangement by Share-based Payment Award, Expiration Period</t>
  </si>
  <si>
    <t>25 months</t>
  </si>
  <si>
    <t>Share-based Compensation Arrangement by Share-based Payment Award, Award Requisite Service Period</t>
  </si>
  <si>
    <t>Maximum [Member] | Offering Period [Member]</t>
  </si>
  <si>
    <t>Maximum [Member] | Annually [Member]</t>
  </si>
  <si>
    <t>Maximum [Member] | Virginia Heritage Plans [Member]</t>
  </si>
  <si>
    <t>112 months</t>
  </si>
  <si>
    <t>Share-based Compensation Arrangement by Share-based Payment Award, Maximum Employee Subscription Rate</t>
  </si>
  <si>
    <t>Minimum Hours Per Week [Member]</t>
  </si>
  <si>
    <t>20 hours</t>
  </si>
  <si>
    <t>Minimum Months Per Year [Member]</t>
  </si>
  <si>
    <t>5 months</t>
  </si>
  <si>
    <t>Virginia Heritage Plans [Member]</t>
  </si>
  <si>
    <t>Share-based Compensation Arrangement by Share-based Payment Award, Options, Outstanding, Period Increase (Decrease) (in Shares)</t>
  </si>
  <si>
    <t>Share-based Compensation, Shares Authorized under Stock Option Plans, Exercise Price Range, Lower Range Limit (in Dollars per share)</t>
  </si>
  <si>
    <t>Share-based Compensation, Shares Authorized under Stock Option Plans, Exercise Price Range, Upper Range Limit (in Dollars per share)</t>
  </si>
  <si>
    <t>The 1998 Stock Option Plan [Member]</t>
  </si>
  <si>
    <t>The Fidelity Plans [Member]</t>
  </si>
  <si>
    <t>2006 Stock Plan [Member]</t>
  </si>
  <si>
    <t>Share-based Compensation Arrangement by Share-based Payment Award, Number of Shares Authorized (in Shares)</t>
  </si>
  <si>
    <t>Note 15 - Stock-Based Compensation (Details) - Changes in Shares Under Option Plans (USD $)</t>
  </si>
  <si>
    <t>Changes in Shares Under Option Plans [Abstract]</t>
  </si>
  <si>
    <t>Note 15 - Stock-Based Compensation (Details) - Stock Options Outstanding and Exercisable (USD $)</t>
  </si>
  <si>
    <t>Dec. 31, 2011</t>
  </si>
  <si>
    <t>Share-based Compensation, Shares Authorized under Stock Option Plans, Exercise Price Range [Line Items]</t>
  </si>
  <si>
    <t>Stock options outstanding (in Shares)</t>
  </si>
  <si>
    <t>Outstanding options, weighted-average exercise price</t>
  </si>
  <si>
    <t>Outstanding options, weighted-average remaining contractual life</t>
  </si>
  <si>
    <t>2 years 292 days</t>
  </si>
  <si>
    <t>Exercisable options Stock Options Exercisable (in Shares)</t>
  </si>
  <si>
    <t>Exercisable options Weighted-Average Exercise Price</t>
  </si>
  <si>
    <t>Range 1 [Member]</t>
  </si>
  <si>
    <t>Outstanding options, exercise price range, lower limit</t>
  </si>
  <si>
    <t>Outstanding options, exercise price range, upper limit</t>
  </si>
  <si>
    <t>3 years 266 days</t>
  </si>
  <si>
    <t>Exercisable options, exercise price range, lower limit</t>
  </si>
  <si>
    <t>Exercisable options, exercise price range, upper limit</t>
  </si>
  <si>
    <t>Range 2 [Member]</t>
  </si>
  <si>
    <t>1 year 270 days</t>
  </si>
  <si>
    <t>Range 3 [Member]</t>
  </si>
  <si>
    <t>3 years 6 months</t>
  </si>
  <si>
    <t>Range 4 [Member]</t>
  </si>
  <si>
    <t>5 years 310 days</t>
  </si>
  <si>
    <t>Note 15 - Stock-Based Compensation (Details) - Fair Value of Each Stock Option Grant (USD $)</t>
  </si>
  <si>
    <t>Fair Value of Each Stock Option Grant [Abstract]</t>
  </si>
  <si>
    <t>Weighted-average fair value (grant date) (in Dollars per share)</t>
  </si>
  <si>
    <t>Weighted-average fair value (grant date) for VHB options assumed (in Dollars per share)</t>
  </si>
  <si>
    <t>Note 15 - Stock-Based Compensation (Details) - Cash Proceeds, Tax Benefits and Intrinsic Value Related to Stock Options (USD $)</t>
  </si>
  <si>
    <t>Cash Proceeds, Tax Benefits and Intrinsic Value Related to Stock Options [Abstract]</t>
  </si>
  <si>
    <t>Note 15 - Stock-Based Compensation (Details) - Unvested Restricted Stock Award Grants (Restricted Stock [Member], USD $)</t>
  </si>
  <si>
    <t>Note 15 - Stock-Based Compensation (Details) - Unvested Restricted Stock Award Grants [Line Items]</t>
  </si>
  <si>
    <t>Note 16 - Employee Benefit Plans (Details) (USD $)</t>
  </si>
  <si>
    <t>Deferred Compensation Arrangement with Individual, Minimum Age</t>
  </si>
  <si>
    <t>21 years</t>
  </si>
  <si>
    <t>Deferred Compensation Arrangement with Individual, Requisite Service Period</t>
  </si>
  <si>
    <t>1 month</t>
  </si>
  <si>
    <t>Defined Contribution Plan, Cost Recognized</t>
  </si>
  <si>
    <t>Note 17 - Supplemental Executive Retirement Plan (Details) (USD $)</t>
  </si>
  <si>
    <t>Feb. 28, 2013</t>
  </si>
  <si>
    <t>Note 17 - Supplemental Executive Retirement Plan (Details) [Line Items]</t>
  </si>
  <si>
    <t>Cash Surrender Value of Life Insurance</t>
  </si>
  <si>
    <t>Purchased Fixed Annuity for Financing Retirement Benefits [Member] | Other Assets [Member] | Supplemental Executive Retirement and Death Benefit Agreements [Member]</t>
  </si>
  <si>
    <t>Purchased Fixed Annuity for Financing Retirement Benefits [Member] | Supplemental Executive Retirement and Death Benefit Agreements [Member]</t>
  </si>
  <si>
    <t>Other Investments</t>
  </si>
  <si>
    <t>Supplemental Executive Retirement and Death Benefit Agreements [Member]</t>
  </si>
  <si>
    <t>Time Period for Calculating Base Salary Under SERP Agreements</t>
  </si>
  <si>
    <t>Retirement Age</t>
  </si>
  <si>
    <t>Share-based Compensation Arrangement by Share-based Payment Award, Award Vesting Period</t>
  </si>
  <si>
    <t>Retirement Plan Monthly Installments</t>
  </si>
  <si>
    <t>Defined Benefit Plan, Net Periodic Benefit Cost</t>
  </si>
  <si>
    <t>Note 18 - Financial Instruments with Off-Balance Sheet Risk (Details) (USD $)</t>
  </si>
  <si>
    <t>Mortgage Loans on Real Estate, Write-down or Reserve, Amount</t>
  </si>
  <si>
    <t>Note 18 - Financial Instruments with Off-Balance Sheet Risk (Details) - Loan Commitments Outstanding and Lines and Letters of Credit (USD $)</t>
  </si>
  <si>
    <t>Loan Commitments Outstanding and Lines and Letters of Credit [Abstract]</t>
  </si>
  <si>
    <t>Note 20 - Regulatory Matters (Details) - Capital Amounts and Ratios for the Company and Bank (USD $)</t>
  </si>
  <si>
    <t>Compliance with Regulatory Capital Requirements under Banking Regulations [Line Items]</t>
  </si>
  <si>
    <t>Total capital (to risk weighted assets) for capital adequacy purposes ratio</t>
  </si>
  <si>
    <t>Total capital (to risk weighted assets) to be well capitalized under prompt corrective action provision ratio</t>
  </si>
  <si>
    <t>Tier 1 capital (to risk weighted assets) for capital adequacy purposes ratio</t>
  </si>
  <si>
    <t>Tier 1 capital (to risk weighted assets) to be well capitalized under prompt corrective action provision ratio</t>
  </si>
  <si>
    <t>Tier 1 capital (to average assets) for capital adequacy purposes ratio</t>
  </si>
  <si>
    <t>Tier 1 capital (to average assets) to be well capitalized under prompt corrective action provision ratio</t>
  </si>
  <si>
    <t>Parent Company [Member]</t>
  </si>
  <si>
    <t>Total capital (to risk weighted assets) actual amount (in Dollars)</t>
  </si>
  <si>
    <t>Total capital (to risk weighted assets) actual ratio</t>
  </si>
  <si>
    <t>Tier 1 capital (to risk weighted assets) actual amount (in Dollars)</t>
  </si>
  <si>
    <t>Tier 1 capital (to risk weighted assets) actual ratio</t>
  </si>
  <si>
    <t>Tier 1 capital (to average assets) actual amount (in Dollars)</t>
  </si>
  <si>
    <t>Tier 1 capital (to average assets) actual ratio</t>
  </si>
  <si>
    <t>Bank [Member]</t>
  </si>
  <si>
    <t>Applies to Bank only</t>
  </si>
  <si>
    <t>Note 21 - Other Comprehensive Income (Details) - Components of Other Comprehensive Income (Loss) (USD $)</t>
  </si>
  <si>
    <t>Components of Other Comprehensive Income (Loss) [Abstract]</t>
  </si>
  <si>
    <t>Net unrealized gain (loss) on securities available-for-sale, before tax</t>
  </si>
  <si>
    <t>Net unrealized gain (loss) on securities available-for-sale, tax effect</t>
  </si>
  <si>
    <t>Net unrealized gain (loss) on securities available-for-sale, net of tax</t>
  </si>
  <si>
    <t>Less: Reclassification adjustment for net gains included in net income, before tax</t>
  </si>
  <si>
    <t>Less: Reclassification adjustment for net gains included in net income, tax effect</t>
  </si>
  <si>
    <t>Less: Reclassification adjustment for net gains included in net income, net of tax</t>
  </si>
  <si>
    <t>Other Comprehensive Income (Loss), before tax</t>
  </si>
  <si>
    <t>Other Comprehensive Income (Loss), tax effect</t>
  </si>
  <si>
    <t>Other Comprehensive Income (Loss), net of tax</t>
  </si>
  <si>
    <t>Note 21 - Other Comprehensive Income (Details) - Changes in Each Component of Accumulated Other Comprehensive Income (Loss) (USD $)</t>
  </si>
  <si>
    <t>Changes in Each Component of Accumulated Other Comprehensive Income (Loss) [Abstract]</t>
  </si>
  <si>
    <t>Other comprehensive income gain (loss) before reclassifications</t>
  </si>
  <si>
    <t>Net other comprehensive income (loss) during period</t>
  </si>
  <si>
    <t>Note 21 - Other Comprehensive Income (Details) - Amounts Reclassified Out of Each Component of Accumulated Other Comprehensive Income (Loss) (USD $)</t>
  </si>
  <si>
    <t>Amounts Reclassified Out of Each Component of Accumulated Other Comprehensive Income (Loss) [Abstract]</t>
  </si>
  <si>
    <t>Note 22 - Fair Value Measurements (Details) - Assets and Liabilities Measured at Fair Value On a Recurring Basis (USD $)</t>
  </si>
  <si>
    <t>Note 22 - Fair Value Measurements (Details) - Assets and Liabilities Measured at Fair Value On a Recurring Basis [Line Items]</t>
  </si>
  <si>
    <t>Available for Sale Securities</t>
  </si>
  <si>
    <t>US Government Agencies Debt Securities [Member] | Fair Value, Inputs, Level 2 [Member]</t>
  </si>
  <si>
    <t>Residential Mortgage Backed Securities [Member] | Fair Value, Inputs, Level 2 [Member]</t>
  </si>
  <si>
    <t>Equity Securities [Member] | Fair Value, Inputs, Level 1 [Member]</t>
  </si>
  <si>
    <t>Equity Securities [Member] | Fair Value, Inputs, Level 3 [Member]</t>
  </si>
  <si>
    <t>Equity Securities [Member]</t>
  </si>
  <si>
    <t>Residential Mortgage Loan Long-Term [Member] | Fair Value, Inputs, Level 2 [Member]</t>
  </si>
  <si>
    <t>Residential Mortgage Loan Long-Term [Member]</t>
  </si>
  <si>
    <t>Derivative Instruments [Member] | Fair Value, Inputs, Level 3 [Member]</t>
  </si>
  <si>
    <t>Municipal Bonds [Member] | Fair Value, Inputs, Level 2 [Member]</t>
  </si>
  <si>
    <t>Municipal Bonds [Member]</t>
  </si>
  <si>
    <t>Fair Value, Inputs, Level 1 [Member]</t>
  </si>
  <si>
    <t>Fair Value, Inputs, Level 2 [Member]</t>
  </si>
  <si>
    <t>Fair Value, Inputs, Level 3 [Member]</t>
  </si>
  <si>
    <t>Note 22 - Fair Value Measurements (Details) - Assets Measured at Fair Value Based on Significant Unobservable Inputs (USD $)</t>
  </si>
  <si>
    <t>Equity Method Investments [Member]</t>
  </si>
  <si>
    <t>Fair Value, Assets Measured on Recurring Basis, Unobservable Input Reconciliation [Line Items]</t>
  </si>
  <si>
    <t>Derivative Financial Instruments, Assets [Member]</t>
  </si>
  <si>
    <t>Note 22 - Fair Value Measurements (Details) - Assets Measured at Fair Value on a Nonrecurring Basis (USD $)</t>
  </si>
  <si>
    <t>Note 22 - Fair Value Measurements (Details) - Assets Measured at Fair Value on a Nonrecurring Basis [Line Items]</t>
  </si>
  <si>
    <t>Impaired loans</t>
  </si>
  <si>
    <t>Commercial Loan [Member] | Fair Value, Inputs, Level 2 [Member]</t>
  </si>
  <si>
    <t>Commercial Loan [Member] | Fair Value, Inputs, Level 3 [Member]</t>
  </si>
  <si>
    <t>Commercial Loan [Member] | Estimate of Fair Value Measurement [Member]</t>
  </si>
  <si>
    <t>Commercial Real Estate Investment [Member] | Fair Value, Inputs, Level 2 [Member]</t>
  </si>
  <si>
    <t>Commercial Real Estate Investment [Member] | Fair Value, Inputs, Level 3 [Member]</t>
  </si>
  <si>
    <t>Commercial Real Estate Investment [Member] | Estimate of Fair Value Measurement [Member]</t>
  </si>
  <si>
    <t>Commercial Real Estate Owner Occupied [Member] | Fair Value, Inputs, Level 2 [Member]</t>
  </si>
  <si>
    <t>Commercial Real Estate Owner Occupied [Member] | Fair Value, Inputs, Level 3 [Member]</t>
  </si>
  <si>
    <t>Commercial Real Estate Owner Occupied [Member] | Estimate of Fair Value Measurement [Member]</t>
  </si>
  <si>
    <t>Residential Mortgage [Member] | Fair Value, Inputs, Level 2 [Member]</t>
  </si>
  <si>
    <t>Residential Mortgage [Member] | Fair Value, Inputs, Level 3 [Member]</t>
  </si>
  <si>
    <t>Residential Mortgage [Member] | Estimate of Fair Value Measurement [Member]</t>
  </si>
  <si>
    <t>Home Equity Line of Credit [Member] | Fair Value, Inputs, Level 2 [Member]</t>
  </si>
  <si>
    <t>Home Equity Line of Credit [Member] | Fair Value, Inputs, Level 3 [Member]</t>
  </si>
  <si>
    <t>Home Equity Line of Credit [Member] | Estimate of Fair Value Measurement [Member]</t>
  </si>
  <si>
    <t>Consumer, Other [Member] | Fair Value, Inputs, Level 3 [Member]</t>
  </si>
  <si>
    <t>Consumer, Other [Member] | Estimate of Fair Value Measurement [Member]</t>
  </si>
  <si>
    <t>Construction Loans [Member] | Fair Value, Inputs, Level 2 [Member]</t>
  </si>
  <si>
    <t>Construction Loans [Member] | Fair Value, Inputs, Level 3 [Member]</t>
  </si>
  <si>
    <t>Construction Loans [Member] | Estimate of Fair Value Measurement [Member]</t>
  </si>
  <si>
    <t>Total assets measured at fair value on a nonrecurring basis</t>
  </si>
  <si>
    <t>Estimate of Fair Value Measurement [Member]</t>
  </si>
  <si>
    <t>Note 22 - Fair Value Measurements (Details) - Fair Values of Financial Instruments (USD $)</t>
  </si>
  <si>
    <t>Cash and due from banks, carrying value</t>
  </si>
  <si>
    <t>Cash and due from banks, fair value</t>
  </si>
  <si>
    <t>Federal funds sold, carrying value</t>
  </si>
  <si>
    <t>Federal funds sold, fair value</t>
  </si>
  <si>
    <t>Interest bearing deposits with other banks, carrying value</t>
  </si>
  <si>
    <t>Interest bearing deposits with other banks, fair value</t>
  </si>
  <si>
    <t>Investment securities, carrying value</t>
  </si>
  <si>
    <t>Investment securities, fair value</t>
  </si>
  <si>
    <t>Federal Reserve and Federal Home Loan Bank stock, carrying value</t>
  </si>
  <si>
    <t>Federal Reserve and Federal Home Loan Bank stock, fair value</t>
  </si>
  <si>
    <t>Loans held for sale, carrying value</t>
  </si>
  <si>
    <t>Loans held for sale, fair value</t>
  </si>
  <si>
    <t>Loans, carrying value</t>
  </si>
  <si>
    <t>Loans, fair value</t>
  </si>
  <si>
    <t>Bank owned life insurance, carrying value</t>
  </si>
  <si>
    <t>Bank owned life insurance, fair value</t>
  </si>
  <si>
    <t>Annuity investment, carrying value</t>
  </si>
  <si>
    <t>Annuity investment, fair value</t>
  </si>
  <si>
    <t>Deposits, carrying value</t>
  </si>
  <si>
    <t>Borrowings, carrying value</t>
  </si>
  <si>
    <t>Borrowings, fair value</t>
  </si>
  <si>
    <t>Fair Value, Inputs, Level 2 [Member] | Noninterest-bearing Deposits [Member]</t>
  </si>
  <si>
    <t>Deposits, fair value</t>
  </si>
  <si>
    <t>Fair Value, Inputs, Level 2 [Member] | Interest-bearing Deposits [Member]</t>
  </si>
  <si>
    <t>Noninterest-bearing Deposits [Member]</t>
  </si>
  <si>
    <t>Interest-bearing Deposits [Member]</t>
  </si>
  <si>
    <t>Note 23 - Quarterly Results of Operations (Unaudited) (Details)</t>
  </si>
  <si>
    <t>Note 23 - Quarterly Results of Operations (Unaudited) (Details) - Quarterly Results of Operations (USD $)</t>
  </si>
  <si>
    <t>Quarterly Results of Operations [Abstract]</t>
  </si>
  <si>
    <t>Basic (1) (in Dollars per share)</t>
  </si>
  <si>
    <t>Diluted (1) (in Dollars per share)</t>
  </si>
  <si>
    <t>Note 24 - Parent Company Financial Information (Details) - Condensed Balance Sheets (USD $)</t>
  </si>
  <si>
    <t>Total shareholdersb_x0019_ equity</t>
  </si>
  <si>
    <t>Series B Preferred Stock [Member] | Parent Company [Member]</t>
  </si>
  <si>
    <t>Note 24 - Parent Company Financial Information (Details) - Condensed Statements of Operations (USD $)</t>
  </si>
  <si>
    <t>Directorsb_x0019_ fees</t>
  </si>
  <si>
    <t>Note 24 - Parent Company Financial Information (Details) - Condensed Statements of Cash Flows (USD $)</t>
  </si>
  <si>
    <t>Cash and Cash Equivalents</t>
  </si>
  <si>
    <t>Beginning of Period [Member] | Parent Company [Member]</t>
  </si>
  <si>
    <t>End of Period [Member] | Parent Company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</si>
</sst>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u/>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left" wrapText="1"/>
    </xf>
    <xf numFmtId="0" fontId="0" fillId="0" borderId="0" xfId="0" applyAlignment="1">
      <alignment vertical="top" wrapText="1"/>
    </xf>
    <xf numFmtId="0" fontId="19" fillId="0" borderId="10" xfId="0" applyFont="1" applyBorder="1" applyAlignment="1">
      <alignment horizontal="left" wrapText="1"/>
    </xf>
    <xf numFmtId="0" fontId="18"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xf>
    <xf numFmtId="0" fontId="18"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left" wrapText="1" inden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3" borderId="10" xfId="0"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8" fillId="34" borderId="0" xfId="0" applyFont="1" applyFill="1" applyAlignment="1">
      <alignment horizontal="left"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21" fillId="0" borderId="0" xfId="0" applyFont="1" applyAlignment="1">
      <alignment horizontal="justify" wrapText="1"/>
    </xf>
    <xf numFmtId="15" fontId="19" fillId="0" borderId="0" xfId="0" applyNumberFormat="1" applyFont="1" applyAlignment="1">
      <alignment horizontal="left" wrapText="1"/>
    </xf>
    <xf numFmtId="0" fontId="19" fillId="0" borderId="0" xfId="0" applyFont="1" applyAlignment="1">
      <alignment horizontal="center" wrapText="1"/>
    </xf>
    <xf numFmtId="0" fontId="23" fillId="0" borderId="0" xfId="0" applyFont="1" applyAlignment="1">
      <alignment horizontal="left" wrapText="1"/>
    </xf>
    <xf numFmtId="0" fontId="19" fillId="0" borderId="10" xfId="0" applyFont="1" applyBorder="1" applyAlignment="1">
      <alignment horizontal="center"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wrapText="1"/>
    </xf>
    <xf numFmtId="15" fontId="19" fillId="0" borderId="0" xfId="0" applyNumberFormat="1" applyFont="1" applyAlignment="1">
      <alignment wrapText="1"/>
    </xf>
    <xf numFmtId="0" fontId="18" fillId="34" borderId="11" xfId="0" applyFont="1" applyFill="1" applyBorder="1" applyAlignment="1">
      <alignment horizontal="right" wrapText="1"/>
    </xf>
    <xf numFmtId="0" fontId="19" fillId="0" borderId="12" xfId="0" applyFont="1" applyBorder="1" applyAlignment="1">
      <alignment horizontal="center" wrapText="1"/>
    </xf>
    <xf numFmtId="0" fontId="18" fillId="33" borderId="11" xfId="0" applyFont="1" applyFill="1" applyBorder="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horizontal="left" wrapText="1"/>
    </xf>
    <xf numFmtId="0" fontId="19" fillId="0" borderId="10" xfId="0" applyFont="1" applyBorder="1" applyAlignment="1">
      <alignment wrapText="1"/>
    </xf>
    <xf numFmtId="0" fontId="18" fillId="34" borderId="10" xfId="0" applyFont="1" applyFill="1" applyBorder="1"/>
    <xf numFmtId="0" fontId="18" fillId="33" borderId="10" xfId="0" applyFont="1" applyFill="1" applyBorder="1" applyAlignment="1">
      <alignment horizontal="left" wrapText="1"/>
    </xf>
    <xf numFmtId="0" fontId="18" fillId="33" borderId="10" xfId="0" applyFont="1" applyFill="1" applyBorder="1"/>
    <xf numFmtId="0" fontId="18" fillId="34" borderId="11" xfId="0" applyFont="1" applyFill="1" applyBorder="1" applyAlignment="1">
      <alignment horizontal="left" wrapText="1"/>
    </xf>
    <xf numFmtId="0" fontId="18" fillId="34" borderId="11" xfId="0" applyFont="1" applyFill="1" applyBorder="1"/>
    <xf numFmtId="0" fontId="18" fillId="34" borderId="10" xfId="0" applyFont="1" applyFill="1" applyBorder="1" applyAlignment="1">
      <alignment horizontal="left" wrapText="1"/>
    </xf>
    <xf numFmtId="0" fontId="18" fillId="33" borderId="11" xfId="0" applyFont="1" applyFill="1" applyBorder="1" applyAlignment="1">
      <alignment horizontal="left" wrapText="1"/>
    </xf>
    <xf numFmtId="0" fontId="18" fillId="33" borderId="11" xfId="0" applyFont="1" applyFill="1" applyBorder="1"/>
    <xf numFmtId="15" fontId="19" fillId="33" borderId="0" xfId="0" applyNumberFormat="1" applyFont="1" applyFill="1" applyAlignment="1">
      <alignment horizontal="left" wrapText="1"/>
    </xf>
    <xf numFmtId="0" fontId="18" fillId="0" borderId="0" xfId="0" applyFont="1" applyAlignment="1">
      <alignment horizontal="justify" vertical="top" wrapText="1"/>
    </xf>
    <xf numFmtId="0" fontId="18" fillId="0" borderId="0" xfId="0" applyFont="1" applyAlignment="1">
      <alignment vertical="top" wrapText="1"/>
    </xf>
    <xf numFmtId="0" fontId="22" fillId="0" borderId="0" xfId="0" applyFont="1" applyAlignment="1">
      <alignment horizontal="justify" vertical="top" wrapText="1"/>
    </xf>
    <xf numFmtId="0" fontId="18" fillId="33" borderId="11" xfId="0" applyFont="1" applyFill="1" applyBorder="1" applyAlignment="1">
      <alignment horizontal="left" wrapText="1" indent="2"/>
    </xf>
    <xf numFmtId="15" fontId="18" fillId="33" borderId="0" xfId="0" applyNumberFormat="1" applyFont="1" applyFill="1" applyAlignment="1">
      <alignment horizontal="left" wrapText="1"/>
    </xf>
    <xf numFmtId="0" fontId="18" fillId="33" borderId="11" xfId="0" applyFont="1" applyFill="1" applyBorder="1" applyAlignment="1">
      <alignment horizontal="left" wrapText="1" indent="1"/>
    </xf>
    <xf numFmtId="0" fontId="18" fillId="34" borderId="0" xfId="0" applyFont="1" applyFill="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11" xfId="0" applyFont="1" applyFill="1" applyBorder="1" applyAlignment="1">
      <alignment horizontal="center" wrapText="1"/>
    </xf>
    <xf numFmtId="15" fontId="19" fillId="34" borderId="0" xfId="0" applyNumberFormat="1" applyFont="1" applyFill="1" applyAlignment="1">
      <alignment horizontal="left" wrapText="1"/>
    </xf>
    <xf numFmtId="0" fontId="18" fillId="34" borderId="10" xfId="0" applyFont="1" applyFill="1" applyBorder="1" applyAlignment="1">
      <alignment horizontal="center" wrapText="1"/>
    </xf>
    <xf numFmtId="0" fontId="18" fillId="33" borderId="11" xfId="0" applyFont="1" applyFill="1" applyBorder="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left" wrapText="1" indent="15"/>
    </xf>
    <xf numFmtId="0" fontId="0" fillId="0" borderId="13" xfId="0" applyBorder="1" applyAlignment="1">
      <alignment wrapText="1"/>
    </xf>
    <xf numFmtId="0" fontId="19" fillId="0" borderId="0" xfId="0" applyFont="1" applyAlignment="1">
      <alignment horizontal="left" wrapText="1" indent="2"/>
    </xf>
    <xf numFmtId="0" fontId="18" fillId="33" borderId="0" xfId="0" applyFont="1" applyFill="1" applyAlignment="1">
      <alignment horizontal="left" wrapText="1" indent="2"/>
    </xf>
    <xf numFmtId="0" fontId="18" fillId="33" borderId="0" xfId="0" applyFont="1" applyFill="1" applyAlignment="1">
      <alignment horizontal="right"/>
    </xf>
    <xf numFmtId="0" fontId="19" fillId="0" borderId="0" xfId="0" applyFont="1" applyAlignment="1">
      <alignment horizontal="left" wrapText="1" indent="1"/>
    </xf>
    <xf numFmtId="0" fontId="18" fillId="34" borderId="10" xfId="0" applyFont="1" applyFill="1" applyBorder="1" applyAlignment="1">
      <alignment horizontal="right" wrapText="1" indent="1"/>
    </xf>
    <xf numFmtId="0" fontId="23" fillId="0" borderId="0" xfId="0" applyFont="1" applyAlignment="1">
      <alignment horizontal="left" wrapText="1"/>
    </xf>
    <xf numFmtId="0" fontId="19" fillId="33" borderId="0" xfId="0" applyFont="1" applyFill="1" applyAlignment="1">
      <alignment wrapText="1"/>
    </xf>
    <xf numFmtId="0" fontId="18" fillId="34"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9" fillId="0" borderId="12" xfId="0" applyFont="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9" fillId="0" borderId="14" xfId="0" applyFont="1" applyBorder="1" applyAlignment="1">
      <alignment wrapText="1"/>
    </xf>
    <xf numFmtId="0" fontId="19" fillId="0" borderId="14" xfId="0" applyFont="1" applyBorder="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9" fillId="34" borderId="10" xfId="0" applyFont="1" applyFill="1" applyBorder="1" applyAlignment="1">
      <alignment wrapText="1"/>
    </xf>
    <xf numFmtId="0" fontId="19" fillId="33" borderId="14" xfId="0" applyFont="1" applyFill="1" applyBorder="1" applyAlignment="1">
      <alignment horizontal="center" wrapText="1"/>
    </xf>
    <xf numFmtId="0" fontId="19" fillId="34" borderId="10" xfId="0" applyFont="1" applyFill="1" applyBorder="1" applyAlignment="1">
      <alignment horizontal="right" wrapText="1"/>
    </xf>
    <xf numFmtId="0" fontId="19" fillId="34" borderId="10" xfId="0" applyFont="1" applyFill="1" applyBorder="1" applyAlignment="1">
      <alignment horizontal="center" wrapText="1"/>
    </xf>
    <xf numFmtId="0" fontId="19" fillId="0" borderId="10" xfId="0" applyFont="1" applyBorder="1" applyAlignment="1">
      <alignment horizontal="left" wrapText="1"/>
    </xf>
    <xf numFmtId="0" fontId="18" fillId="34" borderId="11" xfId="0" applyFont="1" applyFill="1" applyBorder="1" applyAlignment="1">
      <alignment horizontal="left" wrapText="1" inden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0" xfId="0" applyFont="1" applyFill="1" applyAlignment="1">
      <alignment horizontal="center" wrapText="1"/>
    </xf>
    <xf numFmtId="0" fontId="22" fillId="0" borderId="0" xfId="0" applyFont="1" applyAlignment="1">
      <alignment horizontal="justify" wrapText="1"/>
    </xf>
    <xf numFmtId="0" fontId="22" fillId="0" borderId="0" xfId="0" applyFont="1" applyAlignment="1">
      <alignment horizontal="left" wrapText="1"/>
    </xf>
    <xf numFmtId="0" fontId="19" fillId="0" borderId="13" xfId="0" applyFont="1" applyBorder="1" applyAlignment="1">
      <alignment horizontal="center" wrapText="1"/>
    </xf>
    <xf numFmtId="0" fontId="19" fillId="0" borderId="15" xfId="0" applyFont="1" applyBorder="1" applyAlignment="1">
      <alignment horizontal="center" wrapText="1"/>
    </xf>
    <xf numFmtId="15" fontId="19" fillId="0" borderId="15" xfId="0" applyNumberFormat="1" applyFont="1" applyBorder="1" applyAlignment="1">
      <alignment horizontal="center" wrapText="1"/>
    </xf>
    <xf numFmtId="0" fontId="19" fillId="0" borderId="13" xfId="0" applyFont="1" applyBorder="1" applyAlignment="1">
      <alignment horizontal="left" wrapText="1"/>
    </xf>
    <xf numFmtId="0" fontId="19" fillId="0" borderId="13" xfId="0" applyFont="1" applyBorder="1" applyAlignment="1">
      <alignment wrapText="1"/>
    </xf>
    <xf numFmtId="0" fontId="19" fillId="34" borderId="13" xfId="0" applyFont="1" applyFill="1" applyBorder="1" applyAlignment="1">
      <alignment horizontal="left" wrapText="1"/>
    </xf>
    <xf numFmtId="0" fontId="19" fillId="34" borderId="13" xfId="0" applyFont="1" applyFill="1" applyBorder="1" applyAlignment="1">
      <alignment wrapText="1"/>
    </xf>
    <xf numFmtId="0" fontId="19" fillId="34" borderId="13" xfId="0" applyFont="1" applyFill="1" applyBorder="1" applyAlignment="1">
      <alignment horizontal="center"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30471363</v>
      </c>
      <c r="D7" s="4"/>
    </row>
    <row r="8" spans="1:4" x14ac:dyDescent="0.25">
      <c r="A8" s="2" t="s">
        <v>12</v>
      </c>
      <c r="B8" s="4"/>
      <c r="C8" s="4"/>
      <c r="D8" s="6">
        <v>768400000</v>
      </c>
    </row>
    <row r="9" spans="1:4" x14ac:dyDescent="0.25">
      <c r="A9" s="2" t="s">
        <v>13</v>
      </c>
      <c r="B9" s="4" t="b">
        <v>0</v>
      </c>
      <c r="C9" s="4"/>
      <c r="D9" s="4"/>
    </row>
    <row r="10" spans="1:4" x14ac:dyDescent="0.25">
      <c r="A10" s="2" t="s">
        <v>14</v>
      </c>
      <c r="B10" s="4">
        <v>1050441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23.85546875" customWidth="1"/>
    <col min="4" max="4" width="5.85546875" customWidth="1"/>
    <col min="5" max="5" width="17.140625" customWidth="1"/>
    <col min="6" max="7" width="23.85546875" customWidth="1"/>
    <col min="8" max="8" width="5.85546875" customWidth="1"/>
    <col min="9" max="9" width="17.140625" customWidth="1"/>
    <col min="10" max="10" width="23.85546875" customWidth="1"/>
  </cols>
  <sheetData>
    <row r="1" spans="1:10" ht="15" customHeight="1" x14ac:dyDescent="0.25">
      <c r="A1" s="8" t="s">
        <v>264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265</v>
      </c>
      <c r="B3" s="45"/>
      <c r="C3" s="45"/>
      <c r="D3" s="45"/>
      <c r="E3" s="45"/>
      <c r="F3" s="45"/>
      <c r="G3" s="45"/>
      <c r="H3" s="45"/>
      <c r="I3" s="45"/>
      <c r="J3" s="45"/>
    </row>
    <row r="4" spans="1:10" x14ac:dyDescent="0.25">
      <c r="A4" s="15" t="s">
        <v>266</v>
      </c>
      <c r="B4" s="46" t="s">
        <v>267</v>
      </c>
      <c r="C4" s="46"/>
      <c r="D4" s="46"/>
      <c r="E4" s="46"/>
      <c r="F4" s="46"/>
      <c r="G4" s="46"/>
      <c r="H4" s="46"/>
      <c r="I4" s="46"/>
      <c r="J4" s="46"/>
    </row>
    <row r="5" spans="1:10" x14ac:dyDescent="0.25">
      <c r="A5" s="15"/>
      <c r="B5" s="45"/>
      <c r="C5" s="45"/>
      <c r="D5" s="45"/>
      <c r="E5" s="45"/>
      <c r="F5" s="45"/>
      <c r="G5" s="45"/>
      <c r="H5" s="45"/>
      <c r="I5" s="45"/>
      <c r="J5" s="45"/>
    </row>
    <row r="6" spans="1:10" ht="153" customHeight="1" x14ac:dyDescent="0.25">
      <c r="A6" s="15"/>
      <c r="B6" s="47" t="s">
        <v>268</v>
      </c>
      <c r="C6" s="47"/>
      <c r="D6" s="47"/>
      <c r="E6" s="47"/>
      <c r="F6" s="47"/>
      <c r="G6" s="47"/>
      <c r="H6" s="47"/>
      <c r="I6" s="47"/>
      <c r="J6" s="47"/>
    </row>
    <row r="7" spans="1:10" x14ac:dyDescent="0.25">
      <c r="A7" s="15"/>
      <c r="B7" s="45"/>
      <c r="C7" s="45"/>
      <c r="D7" s="45"/>
      <c r="E7" s="45"/>
      <c r="F7" s="45"/>
      <c r="G7" s="45"/>
      <c r="H7" s="45"/>
      <c r="I7" s="45"/>
      <c r="J7" s="45"/>
    </row>
    <row r="8" spans="1:10" ht="38.25" customHeight="1" x14ac:dyDescent="0.25">
      <c r="A8" s="15"/>
      <c r="B8" s="47" t="s">
        <v>269</v>
      </c>
      <c r="C8" s="47"/>
      <c r="D8" s="47"/>
      <c r="E8" s="47"/>
      <c r="F8" s="47"/>
      <c r="G8" s="47"/>
      <c r="H8" s="47"/>
      <c r="I8" s="47"/>
      <c r="J8" s="47"/>
    </row>
    <row r="9" spans="1:10" x14ac:dyDescent="0.25">
      <c r="A9" s="15"/>
      <c r="B9" s="45"/>
      <c r="C9" s="45"/>
      <c r="D9" s="45"/>
      <c r="E9" s="45"/>
      <c r="F9" s="45"/>
      <c r="G9" s="45"/>
      <c r="H9" s="45"/>
      <c r="I9" s="45"/>
      <c r="J9" s="45"/>
    </row>
    <row r="10" spans="1:10" ht="51" customHeight="1" x14ac:dyDescent="0.25">
      <c r="A10" s="15"/>
      <c r="B10" s="47" t="s">
        <v>270</v>
      </c>
      <c r="C10" s="47"/>
      <c r="D10" s="47"/>
      <c r="E10" s="47"/>
      <c r="F10" s="47"/>
      <c r="G10" s="47"/>
      <c r="H10" s="47"/>
      <c r="I10" s="47"/>
      <c r="J10" s="47"/>
    </row>
    <row r="11" spans="1:10" x14ac:dyDescent="0.25">
      <c r="A11" s="15"/>
      <c r="B11" s="45"/>
      <c r="C11" s="45"/>
      <c r="D11" s="45"/>
      <c r="E11" s="45"/>
      <c r="F11" s="45"/>
      <c r="G11" s="45"/>
      <c r="H11" s="45"/>
      <c r="I11" s="45"/>
      <c r="J11" s="45"/>
    </row>
    <row r="12" spans="1:10" x14ac:dyDescent="0.25">
      <c r="A12" s="15"/>
      <c r="B12" s="47" t="s">
        <v>271</v>
      </c>
      <c r="C12" s="47"/>
      <c r="D12" s="47"/>
      <c r="E12" s="47"/>
      <c r="F12" s="47"/>
      <c r="G12" s="47"/>
      <c r="H12" s="47"/>
      <c r="I12" s="47"/>
      <c r="J12" s="47"/>
    </row>
    <row r="13" spans="1:10" x14ac:dyDescent="0.25">
      <c r="A13" s="15"/>
      <c r="B13" s="45"/>
      <c r="C13" s="45"/>
      <c r="D13" s="45"/>
      <c r="E13" s="45"/>
      <c r="F13" s="45"/>
      <c r="G13" s="45"/>
      <c r="H13" s="45"/>
      <c r="I13" s="45"/>
      <c r="J13" s="45"/>
    </row>
    <row r="14" spans="1:10" ht="15.75" thickBot="1" x14ac:dyDescent="0.3">
      <c r="A14" s="15"/>
      <c r="B14" s="16" t="s">
        <v>272</v>
      </c>
      <c r="C14" s="18"/>
      <c r="D14" s="18"/>
      <c r="E14" s="11"/>
      <c r="F14" s="18"/>
    </row>
    <row r="15" spans="1:10" x14ac:dyDescent="0.25">
      <c r="A15" s="15"/>
      <c r="B15" s="17"/>
      <c r="C15" s="17"/>
      <c r="D15" s="17"/>
      <c r="E15" s="17"/>
      <c r="F15" s="17"/>
    </row>
    <row r="16" spans="1:10" x14ac:dyDescent="0.25">
      <c r="A16" s="15"/>
      <c r="B16" s="19" t="s">
        <v>273</v>
      </c>
      <c r="C16" s="21"/>
      <c r="D16" s="21"/>
      <c r="E16" s="19"/>
      <c r="F16" s="21"/>
    </row>
    <row r="17" spans="1:10" x14ac:dyDescent="0.25">
      <c r="A17" s="15"/>
      <c r="B17" s="23" t="s">
        <v>274</v>
      </c>
      <c r="C17" s="24"/>
      <c r="D17" s="24" t="s">
        <v>275</v>
      </c>
      <c r="E17" s="25">
        <v>4448</v>
      </c>
      <c r="F17" s="26"/>
    </row>
    <row r="18" spans="1:10" ht="27" thickBot="1" x14ac:dyDescent="0.3">
      <c r="A18" s="15"/>
      <c r="B18" s="27" t="s">
        <v>276</v>
      </c>
      <c r="C18" s="20"/>
      <c r="D18" s="28"/>
      <c r="E18" s="29">
        <v>1191</v>
      </c>
      <c r="F18" s="30"/>
    </row>
    <row r="19" spans="1:10" ht="26.25" x14ac:dyDescent="0.25">
      <c r="A19" s="15"/>
      <c r="B19" s="23" t="s">
        <v>277</v>
      </c>
      <c r="C19" s="24"/>
      <c r="D19" s="24"/>
      <c r="E19" s="25">
        <v>3257</v>
      </c>
      <c r="F19" s="26"/>
    </row>
    <row r="20" spans="1:10" ht="27" thickBot="1" x14ac:dyDescent="0.3">
      <c r="A20" s="15"/>
      <c r="B20" s="27" t="s">
        <v>278</v>
      </c>
      <c r="C20" s="20"/>
      <c r="D20" s="28"/>
      <c r="E20" s="31" t="s">
        <v>279</v>
      </c>
      <c r="F20" s="30"/>
    </row>
    <row r="21" spans="1:10" x14ac:dyDescent="0.25">
      <c r="A21" s="15"/>
      <c r="B21" s="23" t="s">
        <v>280</v>
      </c>
      <c r="C21" s="24"/>
      <c r="D21" s="24" t="s">
        <v>275</v>
      </c>
      <c r="E21" s="25">
        <v>3257</v>
      </c>
      <c r="F21" s="26"/>
    </row>
    <row r="22" spans="1:10" x14ac:dyDescent="0.25">
      <c r="A22" s="15"/>
      <c r="B22" s="20"/>
      <c r="C22" s="20"/>
      <c r="D22" s="20"/>
      <c r="E22" s="20"/>
      <c r="F22" s="20"/>
    </row>
    <row r="23" spans="1:10" x14ac:dyDescent="0.25">
      <c r="A23" s="15"/>
      <c r="B23" s="32" t="s">
        <v>281</v>
      </c>
      <c r="C23" s="33"/>
      <c r="D23" s="33"/>
      <c r="E23" s="32"/>
      <c r="F23" s="33"/>
    </row>
    <row r="24" spans="1:10" x14ac:dyDescent="0.25">
      <c r="A24" s="15"/>
      <c r="B24" s="27" t="s">
        <v>282</v>
      </c>
      <c r="C24" s="20"/>
      <c r="D24" s="20" t="s">
        <v>275</v>
      </c>
      <c r="E24" s="35">
        <v>812681</v>
      </c>
      <c r="F24" s="30"/>
    </row>
    <row r="25" spans="1:10" ht="15.75" thickBot="1" x14ac:dyDescent="0.3">
      <c r="A25" s="15"/>
      <c r="B25" s="23" t="s">
        <v>283</v>
      </c>
      <c r="C25" s="24"/>
      <c r="D25" s="36"/>
      <c r="E25" s="37">
        <v>11618</v>
      </c>
      <c r="F25" s="26"/>
    </row>
    <row r="26" spans="1:10" ht="15.75" thickBot="1" x14ac:dyDescent="0.3">
      <c r="A26" s="15"/>
      <c r="B26" s="27" t="s">
        <v>280</v>
      </c>
      <c r="C26" s="20"/>
      <c r="D26" s="28"/>
      <c r="E26" s="29">
        <v>801063</v>
      </c>
      <c r="F26" s="30"/>
    </row>
    <row r="27" spans="1:10" ht="15.75" thickBot="1" x14ac:dyDescent="0.3">
      <c r="A27" s="15"/>
      <c r="B27" s="38" t="s">
        <v>284</v>
      </c>
      <c r="C27" s="24"/>
      <c r="D27" s="39" t="s">
        <v>275</v>
      </c>
      <c r="E27" s="40">
        <v>804320</v>
      </c>
      <c r="F27" s="26"/>
    </row>
    <row r="28" spans="1:10" ht="15.75" thickTop="1" x14ac:dyDescent="0.25">
      <c r="A28" s="15"/>
      <c r="B28" s="45"/>
      <c r="C28" s="45"/>
      <c r="D28" s="45"/>
      <c r="E28" s="45"/>
      <c r="F28" s="45"/>
      <c r="G28" s="45"/>
      <c r="H28" s="45"/>
      <c r="I28" s="45"/>
      <c r="J28" s="45"/>
    </row>
    <row r="29" spans="1:10" x14ac:dyDescent="0.25">
      <c r="A29" s="15"/>
      <c r="B29" s="47" t="s">
        <v>285</v>
      </c>
      <c r="C29" s="47"/>
      <c r="D29" s="47"/>
      <c r="E29" s="47"/>
      <c r="F29" s="47"/>
      <c r="G29" s="47"/>
      <c r="H29" s="47"/>
      <c r="I29" s="47"/>
      <c r="J29" s="47"/>
    </row>
    <row r="30" spans="1:10" x14ac:dyDescent="0.25">
      <c r="A30" s="15"/>
      <c r="B30" s="45"/>
      <c r="C30" s="45"/>
      <c r="D30" s="45"/>
      <c r="E30" s="45"/>
      <c r="F30" s="45"/>
      <c r="G30" s="45"/>
      <c r="H30" s="45"/>
      <c r="I30" s="45"/>
      <c r="J30" s="45"/>
    </row>
    <row r="31" spans="1:10" x14ac:dyDescent="0.25">
      <c r="A31" s="15"/>
      <c r="B31" s="47" t="s">
        <v>286</v>
      </c>
      <c r="C31" s="47"/>
      <c r="D31" s="47"/>
      <c r="E31" s="47"/>
      <c r="F31" s="47"/>
      <c r="G31" s="47"/>
      <c r="H31" s="47"/>
      <c r="I31" s="47"/>
      <c r="J31" s="47"/>
    </row>
    <row r="32" spans="1:10" x14ac:dyDescent="0.25">
      <c r="A32" s="15"/>
      <c r="B32" s="45"/>
      <c r="C32" s="45"/>
      <c r="D32" s="45"/>
      <c r="E32" s="45"/>
      <c r="F32" s="45"/>
      <c r="G32" s="45"/>
      <c r="H32" s="45"/>
      <c r="I32" s="45"/>
      <c r="J32" s="45"/>
    </row>
    <row r="33" spans="1:10" ht="38.25" customHeight="1" x14ac:dyDescent="0.25">
      <c r="A33" s="15"/>
      <c r="B33" s="47" t="s">
        <v>287</v>
      </c>
      <c r="C33" s="47"/>
      <c r="D33" s="47"/>
      <c r="E33" s="47"/>
      <c r="F33" s="47"/>
      <c r="G33" s="47"/>
      <c r="H33" s="47"/>
      <c r="I33" s="47"/>
      <c r="J33" s="47"/>
    </row>
    <row r="34" spans="1:10" x14ac:dyDescent="0.25">
      <c r="A34" s="15"/>
      <c r="B34" s="45"/>
      <c r="C34" s="45"/>
      <c r="D34" s="45"/>
      <c r="E34" s="45"/>
      <c r="F34" s="45"/>
      <c r="G34" s="45"/>
      <c r="H34" s="45"/>
      <c r="I34" s="45"/>
      <c r="J34" s="45"/>
    </row>
    <row r="35" spans="1:10" ht="38.25" customHeight="1" x14ac:dyDescent="0.25">
      <c r="A35" s="15"/>
      <c r="B35" s="47" t="s">
        <v>288</v>
      </c>
      <c r="C35" s="47"/>
      <c r="D35" s="47"/>
      <c r="E35" s="47"/>
      <c r="F35" s="47"/>
      <c r="G35" s="47"/>
      <c r="H35" s="47"/>
      <c r="I35" s="47"/>
      <c r="J35" s="47"/>
    </row>
    <row r="36" spans="1:10" x14ac:dyDescent="0.25">
      <c r="A36" s="15"/>
      <c r="B36" s="45"/>
      <c r="C36" s="45"/>
      <c r="D36" s="45"/>
      <c r="E36" s="45"/>
      <c r="F36" s="45"/>
      <c r="G36" s="45"/>
      <c r="H36" s="45"/>
      <c r="I36" s="45"/>
      <c r="J36" s="45"/>
    </row>
    <row r="37" spans="1:10" ht="38.25" customHeight="1" x14ac:dyDescent="0.25">
      <c r="A37" s="15"/>
      <c r="B37" s="47" t="s">
        <v>289</v>
      </c>
      <c r="C37" s="47"/>
      <c r="D37" s="47"/>
      <c r="E37" s="47"/>
      <c r="F37" s="47"/>
      <c r="G37" s="47"/>
      <c r="H37" s="47"/>
      <c r="I37" s="47"/>
      <c r="J37" s="47"/>
    </row>
    <row r="38" spans="1:10" x14ac:dyDescent="0.25">
      <c r="A38" s="15"/>
      <c r="B38" s="45"/>
      <c r="C38" s="45"/>
      <c r="D38" s="45"/>
      <c r="E38" s="45"/>
      <c r="F38" s="45"/>
      <c r="G38" s="45"/>
      <c r="H38" s="45"/>
      <c r="I38" s="45"/>
      <c r="J38" s="45"/>
    </row>
    <row r="39" spans="1:10" ht="15.75" thickBot="1" x14ac:dyDescent="0.3">
      <c r="A39" s="15"/>
      <c r="B39" s="17"/>
      <c r="C39" s="17"/>
      <c r="D39" s="43" t="s">
        <v>290</v>
      </c>
      <c r="E39" s="43"/>
      <c r="F39" s="43"/>
      <c r="G39" s="43"/>
      <c r="H39" s="43"/>
      <c r="I39" s="43"/>
      <c r="J39" s="17"/>
    </row>
    <row r="40" spans="1:10" ht="15.75" thickBot="1" x14ac:dyDescent="0.3">
      <c r="A40" s="15"/>
      <c r="B40" s="16" t="s">
        <v>272</v>
      </c>
      <c r="C40" s="17"/>
      <c r="D40" s="44">
        <v>2014</v>
      </c>
      <c r="E40" s="44"/>
      <c r="F40" s="17"/>
      <c r="G40" s="17"/>
      <c r="H40" s="44">
        <v>2013</v>
      </c>
      <c r="I40" s="44"/>
      <c r="J40" s="17"/>
    </row>
    <row r="41" spans="1:10" x14ac:dyDescent="0.25">
      <c r="A41" s="15"/>
      <c r="B41" s="17"/>
      <c r="C41" s="17"/>
      <c r="D41" s="17"/>
      <c r="E41" s="17"/>
      <c r="F41" s="17"/>
      <c r="G41" s="17"/>
      <c r="H41" s="17"/>
      <c r="I41" s="17"/>
      <c r="J41" s="17"/>
    </row>
    <row r="42" spans="1:10" x14ac:dyDescent="0.25">
      <c r="A42" s="15"/>
      <c r="B42" s="17"/>
      <c r="C42" s="17"/>
      <c r="D42" s="17"/>
      <c r="E42" s="17"/>
      <c r="F42" s="17"/>
      <c r="G42" s="17"/>
      <c r="H42" s="17"/>
      <c r="I42" s="17"/>
      <c r="J42" s="17"/>
    </row>
    <row r="43" spans="1:10" x14ac:dyDescent="0.25">
      <c r="A43" s="15"/>
      <c r="B43" s="22" t="s">
        <v>291</v>
      </c>
      <c r="C43" s="20"/>
      <c r="D43" s="20" t="s">
        <v>275</v>
      </c>
      <c r="E43" s="35">
        <v>206721</v>
      </c>
      <c r="F43" s="30"/>
      <c r="G43" s="20"/>
      <c r="H43" s="20" t="s">
        <v>275</v>
      </c>
      <c r="I43" s="35">
        <v>174509</v>
      </c>
      <c r="J43" s="30"/>
    </row>
    <row r="44" spans="1:10" x14ac:dyDescent="0.25">
      <c r="A44" s="15"/>
      <c r="B44" s="34" t="s">
        <v>292</v>
      </c>
      <c r="C44" s="24"/>
      <c r="D44" s="24"/>
      <c r="E44" s="25">
        <v>58756</v>
      </c>
      <c r="F44" s="26"/>
      <c r="G44" s="24"/>
      <c r="H44" s="24"/>
      <c r="I44" s="25">
        <v>55973</v>
      </c>
      <c r="J44" s="26"/>
    </row>
    <row r="45" spans="1:10" x14ac:dyDescent="0.25">
      <c r="A45" s="15"/>
      <c r="B45" s="22" t="s">
        <v>293</v>
      </c>
      <c r="C45" s="20"/>
      <c r="D45" s="20"/>
      <c r="E45" s="22"/>
      <c r="F45" s="20"/>
      <c r="G45" s="20"/>
      <c r="H45" s="20"/>
      <c r="I45" s="22"/>
      <c r="J45" s="20"/>
    </row>
    <row r="46" spans="1:10" x14ac:dyDescent="0.25">
      <c r="A46" s="15"/>
      <c r="B46" s="23" t="s">
        <v>294</v>
      </c>
      <c r="C46" s="24"/>
      <c r="D46" s="24" t="s">
        <v>295</v>
      </c>
      <c r="E46" s="41">
        <v>1.89</v>
      </c>
      <c r="F46" s="26"/>
      <c r="G46" s="24"/>
      <c r="H46" s="24" t="s">
        <v>295</v>
      </c>
      <c r="I46" s="41">
        <v>1.86</v>
      </c>
      <c r="J46" s="26"/>
    </row>
    <row r="47" spans="1:10" x14ac:dyDescent="0.25">
      <c r="A47" s="15"/>
      <c r="B47" s="27" t="s">
        <v>296</v>
      </c>
      <c r="C47" s="20"/>
      <c r="D47" s="20" t="s">
        <v>295</v>
      </c>
      <c r="E47" s="42">
        <v>1.82</v>
      </c>
      <c r="F47" s="30"/>
      <c r="G47" s="20"/>
      <c r="H47" s="20" t="s">
        <v>295</v>
      </c>
      <c r="I47" s="42">
        <v>1.81</v>
      </c>
      <c r="J47" s="30"/>
    </row>
    <row r="48" spans="1:10" x14ac:dyDescent="0.25">
      <c r="A48" s="15"/>
      <c r="B48" s="45"/>
      <c r="C48" s="45"/>
      <c r="D48" s="45"/>
      <c r="E48" s="45"/>
      <c r="F48" s="45"/>
      <c r="G48" s="45"/>
      <c r="H48" s="45"/>
      <c r="I48" s="45"/>
      <c r="J48" s="45"/>
    </row>
  </sheetData>
  <mergeCells count="30">
    <mergeCell ref="B38:J38"/>
    <mergeCell ref="B48:J48"/>
    <mergeCell ref="B32:J32"/>
    <mergeCell ref="B33:J33"/>
    <mergeCell ref="B34:J34"/>
    <mergeCell ref="B35:J35"/>
    <mergeCell ref="B36:J36"/>
    <mergeCell ref="B37:J37"/>
    <mergeCell ref="B12:J12"/>
    <mergeCell ref="B13:J13"/>
    <mergeCell ref="B28:J28"/>
    <mergeCell ref="B29:J29"/>
    <mergeCell ref="B30:J30"/>
    <mergeCell ref="B31:J31"/>
    <mergeCell ref="B6:J6"/>
    <mergeCell ref="B7:J7"/>
    <mergeCell ref="B8:J8"/>
    <mergeCell ref="B9:J9"/>
    <mergeCell ref="B10:J10"/>
    <mergeCell ref="B11:J11"/>
    <mergeCell ref="D39:I39"/>
    <mergeCell ref="D40:E40"/>
    <mergeCell ref="H40:I40"/>
    <mergeCell ref="A1:A2"/>
    <mergeCell ref="B1:J1"/>
    <mergeCell ref="B2:J2"/>
    <mergeCell ref="B3:J3"/>
    <mergeCell ref="A4:A48"/>
    <mergeCell ref="B4:J4"/>
    <mergeCell ref="B5:J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1622</v>
      </c>
      <c r="B1" s="8" t="s">
        <v>1</v>
      </c>
      <c r="C1" s="8"/>
      <c r="D1" s="8"/>
    </row>
    <row r="2" spans="1:4" ht="30" x14ac:dyDescent="0.25">
      <c r="A2" s="1" t="s">
        <v>27</v>
      </c>
      <c r="B2" s="1" t="s">
        <v>2</v>
      </c>
      <c r="C2" s="1" t="s">
        <v>28</v>
      </c>
      <c r="D2" s="1" t="s">
        <v>80</v>
      </c>
    </row>
    <row r="3" spans="1:4" ht="45" x14ac:dyDescent="0.25">
      <c r="A3" s="3" t="s">
        <v>1623</v>
      </c>
      <c r="B3" s="4"/>
      <c r="C3" s="4"/>
      <c r="D3" s="4"/>
    </row>
    <row r="4" spans="1:4" x14ac:dyDescent="0.25">
      <c r="A4" s="2" t="s">
        <v>822</v>
      </c>
      <c r="B4" s="6">
        <v>-3319</v>
      </c>
      <c r="C4" s="6">
        <v>5465</v>
      </c>
      <c r="D4" s="6">
        <v>4875</v>
      </c>
    </row>
    <row r="5" spans="1:4" ht="30" x14ac:dyDescent="0.25">
      <c r="A5" s="2" t="s">
        <v>1624</v>
      </c>
      <c r="B5" s="5">
        <v>5979</v>
      </c>
      <c r="C5" s="5">
        <v>-8773</v>
      </c>
      <c r="D5" s="5">
        <v>1004</v>
      </c>
    </row>
    <row r="6" spans="1:4" ht="45" x14ac:dyDescent="0.25">
      <c r="A6" s="2" t="s">
        <v>825</v>
      </c>
      <c r="B6" s="4">
        <v>-13</v>
      </c>
      <c r="C6" s="4">
        <v>-11</v>
      </c>
      <c r="D6" s="4">
        <v>-414</v>
      </c>
    </row>
    <row r="7" spans="1:4" ht="30" x14ac:dyDescent="0.25">
      <c r="A7" s="2" t="s">
        <v>1625</v>
      </c>
      <c r="B7" s="5">
        <v>5966</v>
      </c>
      <c r="C7" s="5">
        <v>-8784</v>
      </c>
      <c r="D7" s="4">
        <v>590</v>
      </c>
    </row>
    <row r="8" spans="1:4" x14ac:dyDescent="0.25">
      <c r="A8" s="2" t="s">
        <v>827</v>
      </c>
      <c r="B8" s="6">
        <v>2647</v>
      </c>
      <c r="C8" s="6">
        <v>-3319</v>
      </c>
      <c r="D8" s="6">
        <v>5465</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1626</v>
      </c>
      <c r="B1" s="8" t="s">
        <v>1</v>
      </c>
      <c r="C1" s="8"/>
      <c r="D1" s="8"/>
    </row>
    <row r="2" spans="1:4" ht="30" x14ac:dyDescent="0.25">
      <c r="A2" s="1" t="s">
        <v>27</v>
      </c>
      <c r="B2" s="1" t="s">
        <v>2</v>
      </c>
      <c r="C2" s="1" t="s">
        <v>28</v>
      </c>
      <c r="D2" s="1" t="s">
        <v>80</v>
      </c>
    </row>
    <row r="3" spans="1:4" ht="60" x14ac:dyDescent="0.25">
      <c r="A3" s="3" t="s">
        <v>1627</v>
      </c>
      <c r="B3" s="4"/>
      <c r="C3" s="4"/>
      <c r="D3" s="4"/>
    </row>
    <row r="4" spans="1:4" ht="30" x14ac:dyDescent="0.25">
      <c r="A4" s="2" t="s">
        <v>836</v>
      </c>
      <c r="B4" s="6">
        <v>22</v>
      </c>
      <c r="C4" s="6">
        <v>19</v>
      </c>
      <c r="D4" s="6">
        <v>690</v>
      </c>
    </row>
    <row r="5" spans="1:4" x14ac:dyDescent="0.25">
      <c r="A5" s="2"/>
      <c r="B5" s="4">
        <v>-9</v>
      </c>
      <c r="C5" s="4">
        <v>-8</v>
      </c>
      <c r="D5" s="4">
        <v>-276</v>
      </c>
    </row>
    <row r="6" spans="1:4" x14ac:dyDescent="0.25">
      <c r="A6" s="2" t="s">
        <v>838</v>
      </c>
      <c r="B6" s="6">
        <v>13</v>
      </c>
      <c r="C6" s="6">
        <v>11</v>
      </c>
      <c r="D6" s="6">
        <v>414</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1628</v>
      </c>
      <c r="B1" s="8" t="s">
        <v>2</v>
      </c>
      <c r="C1" s="8" t="s">
        <v>28</v>
      </c>
    </row>
    <row r="2" spans="1:3" ht="30" x14ac:dyDescent="0.25">
      <c r="A2" s="1" t="s">
        <v>27</v>
      </c>
      <c r="B2" s="8"/>
      <c r="C2" s="8"/>
    </row>
    <row r="3" spans="1:3" ht="60" x14ac:dyDescent="0.25">
      <c r="A3" s="3" t="s">
        <v>1629</v>
      </c>
      <c r="B3" s="4"/>
      <c r="C3" s="4"/>
    </row>
    <row r="4" spans="1:3" x14ac:dyDescent="0.25">
      <c r="A4" s="2" t="s">
        <v>1630</v>
      </c>
      <c r="B4" s="6">
        <v>426806</v>
      </c>
      <c r="C4" s="6">
        <v>420163</v>
      </c>
    </row>
    <row r="5" spans="1:3" ht="45" x14ac:dyDescent="0.25">
      <c r="A5" s="2" t="s">
        <v>1631</v>
      </c>
      <c r="B5" s="4"/>
      <c r="C5" s="4"/>
    </row>
    <row r="6" spans="1:3" ht="60" x14ac:dyDescent="0.25">
      <c r="A6" s="3" t="s">
        <v>1629</v>
      </c>
      <c r="B6" s="4"/>
      <c r="C6" s="4"/>
    </row>
    <row r="7" spans="1:3" x14ac:dyDescent="0.25">
      <c r="A7" s="2" t="s">
        <v>1630</v>
      </c>
      <c r="B7" s="5">
        <v>29894</v>
      </c>
      <c r="C7" s="5">
        <v>47335</v>
      </c>
    </row>
    <row r="8" spans="1:3" ht="30" x14ac:dyDescent="0.25">
      <c r="A8" s="2" t="s">
        <v>1167</v>
      </c>
      <c r="B8" s="4"/>
      <c r="C8" s="4"/>
    </row>
    <row r="9" spans="1:3" ht="60" x14ac:dyDescent="0.25">
      <c r="A9" s="3" t="s">
        <v>1629</v>
      </c>
      <c r="B9" s="4"/>
      <c r="C9" s="4"/>
    </row>
    <row r="10" spans="1:3" x14ac:dyDescent="0.25">
      <c r="A10" s="2" t="s">
        <v>1630</v>
      </c>
      <c r="B10" s="5">
        <v>29894</v>
      </c>
      <c r="C10" s="5">
        <v>47335</v>
      </c>
    </row>
    <row r="11" spans="1:3" ht="45" x14ac:dyDescent="0.25">
      <c r="A11" s="2" t="s">
        <v>1632</v>
      </c>
      <c r="B11" s="4"/>
      <c r="C11" s="4"/>
    </row>
    <row r="12" spans="1:3" ht="60" x14ac:dyDescent="0.25">
      <c r="A12" s="3" t="s">
        <v>1629</v>
      </c>
      <c r="B12" s="4"/>
      <c r="C12" s="4"/>
    </row>
    <row r="13" spans="1:3" x14ac:dyDescent="0.25">
      <c r="A13" s="2" t="s">
        <v>1630</v>
      </c>
      <c r="B13" s="5">
        <v>240320</v>
      </c>
      <c r="C13" s="5">
        <v>228674</v>
      </c>
    </row>
    <row r="14" spans="1:3" ht="30" x14ac:dyDescent="0.25">
      <c r="A14" s="2" t="s">
        <v>1168</v>
      </c>
      <c r="B14" s="4"/>
      <c r="C14" s="4"/>
    </row>
    <row r="15" spans="1:3" ht="60" x14ac:dyDescent="0.25">
      <c r="A15" s="3" t="s">
        <v>1629</v>
      </c>
      <c r="B15" s="4"/>
      <c r="C15" s="4"/>
    </row>
    <row r="16" spans="1:3" x14ac:dyDescent="0.25">
      <c r="A16" s="2" t="s">
        <v>1630</v>
      </c>
      <c r="B16" s="5">
        <v>240320</v>
      </c>
      <c r="C16" s="5">
        <v>228674</v>
      </c>
    </row>
    <row r="17" spans="1:3" ht="30" x14ac:dyDescent="0.25">
      <c r="A17" s="2" t="s">
        <v>1633</v>
      </c>
      <c r="B17" s="4"/>
      <c r="C17" s="4"/>
    </row>
    <row r="18" spans="1:3" ht="60" x14ac:dyDescent="0.25">
      <c r="A18" s="3" t="s">
        <v>1629</v>
      </c>
      <c r="B18" s="4"/>
      <c r="C18" s="4"/>
    </row>
    <row r="19" spans="1:3" x14ac:dyDescent="0.25">
      <c r="A19" s="2" t="s">
        <v>1630</v>
      </c>
      <c r="B19" s="4">
        <v>198</v>
      </c>
      <c r="C19" s="4">
        <v>165</v>
      </c>
    </row>
    <row r="20" spans="1:3" ht="30" x14ac:dyDescent="0.25">
      <c r="A20" s="2" t="s">
        <v>1634</v>
      </c>
      <c r="B20" s="4"/>
      <c r="C20" s="4"/>
    </row>
    <row r="21" spans="1:3" ht="60" x14ac:dyDescent="0.25">
      <c r="A21" s="3" t="s">
        <v>1629</v>
      </c>
      <c r="B21" s="4"/>
      <c r="C21" s="4"/>
    </row>
    <row r="22" spans="1:3" x14ac:dyDescent="0.25">
      <c r="A22" s="2" t="s">
        <v>1630</v>
      </c>
      <c r="B22" s="4">
        <v>219</v>
      </c>
      <c r="C22" s="4">
        <v>219</v>
      </c>
    </row>
    <row r="23" spans="1:3" x14ac:dyDescent="0.25">
      <c r="A23" s="2" t="s">
        <v>1635</v>
      </c>
      <c r="B23" s="4"/>
      <c r="C23" s="4"/>
    </row>
    <row r="24" spans="1:3" ht="60" x14ac:dyDescent="0.25">
      <c r="A24" s="3" t="s">
        <v>1629</v>
      </c>
      <c r="B24" s="4"/>
      <c r="C24" s="4"/>
    </row>
    <row r="25" spans="1:3" x14ac:dyDescent="0.25">
      <c r="A25" s="2" t="s">
        <v>1630</v>
      </c>
      <c r="B25" s="4">
        <v>417</v>
      </c>
      <c r="C25" s="4">
        <v>384</v>
      </c>
    </row>
    <row r="26" spans="1:3" ht="45" x14ac:dyDescent="0.25">
      <c r="A26" s="2" t="s">
        <v>1636</v>
      </c>
      <c r="B26" s="4"/>
      <c r="C26" s="4"/>
    </row>
    <row r="27" spans="1:3" ht="60" x14ac:dyDescent="0.25">
      <c r="A27" s="3" t="s">
        <v>1629</v>
      </c>
      <c r="B27" s="4"/>
      <c r="C27" s="4"/>
    </row>
    <row r="28" spans="1:3" x14ac:dyDescent="0.25">
      <c r="A28" s="2" t="s">
        <v>1630</v>
      </c>
      <c r="B28" s="5">
        <v>44317</v>
      </c>
      <c r="C28" s="5">
        <v>42030</v>
      </c>
    </row>
    <row r="29" spans="1:3" ht="30" x14ac:dyDescent="0.25">
      <c r="A29" s="2" t="s">
        <v>1637</v>
      </c>
      <c r="B29" s="4"/>
      <c r="C29" s="4"/>
    </row>
    <row r="30" spans="1:3" ht="60" x14ac:dyDescent="0.25">
      <c r="A30" s="3" t="s">
        <v>1629</v>
      </c>
      <c r="B30" s="4"/>
      <c r="C30" s="4"/>
    </row>
    <row r="31" spans="1:3" x14ac:dyDescent="0.25">
      <c r="A31" s="2" t="s">
        <v>1630</v>
      </c>
      <c r="B31" s="5">
        <v>44317</v>
      </c>
      <c r="C31" s="5">
        <v>42030</v>
      </c>
    </row>
    <row r="32" spans="1:3" ht="30" x14ac:dyDescent="0.25">
      <c r="A32" s="2" t="s">
        <v>1638</v>
      </c>
      <c r="B32" s="4"/>
      <c r="C32" s="4"/>
    </row>
    <row r="33" spans="1:3" ht="60" x14ac:dyDescent="0.25">
      <c r="A33" s="3" t="s">
        <v>1629</v>
      </c>
      <c r="B33" s="4"/>
      <c r="C33" s="4"/>
    </row>
    <row r="34" spans="1:3" x14ac:dyDescent="0.25">
      <c r="A34" s="2" t="s">
        <v>1630</v>
      </c>
      <c r="B34" s="4">
        <v>146</v>
      </c>
      <c r="C34" s="4"/>
    </row>
    <row r="35" spans="1:3" x14ac:dyDescent="0.25">
      <c r="A35" s="2" t="s">
        <v>1391</v>
      </c>
      <c r="B35" s="4"/>
      <c r="C35" s="4"/>
    </row>
    <row r="36" spans="1:3" ht="60" x14ac:dyDescent="0.25">
      <c r="A36" s="3" t="s">
        <v>1629</v>
      </c>
      <c r="B36" s="4"/>
      <c r="C36" s="4"/>
    </row>
    <row r="37" spans="1:3" x14ac:dyDescent="0.25">
      <c r="A37" s="2" t="s">
        <v>1630</v>
      </c>
      <c r="B37" s="4">
        <v>146</v>
      </c>
      <c r="C37" s="4"/>
    </row>
    <row r="38" spans="1:3" ht="30" x14ac:dyDescent="0.25">
      <c r="A38" s="2" t="s">
        <v>1639</v>
      </c>
      <c r="B38" s="4"/>
      <c r="C38" s="4"/>
    </row>
    <row r="39" spans="1:3" ht="60" x14ac:dyDescent="0.25">
      <c r="A39" s="3" t="s">
        <v>1629</v>
      </c>
      <c r="B39" s="4"/>
      <c r="C39" s="4"/>
    </row>
    <row r="40" spans="1:3" x14ac:dyDescent="0.25">
      <c r="A40" s="2" t="s">
        <v>1630</v>
      </c>
      <c r="B40" s="5">
        <v>111712</v>
      </c>
      <c r="C40" s="5">
        <v>101740</v>
      </c>
    </row>
    <row r="41" spans="1:3" x14ac:dyDescent="0.25">
      <c r="A41" s="2" t="s">
        <v>1640</v>
      </c>
      <c r="B41" s="4"/>
      <c r="C41" s="4"/>
    </row>
    <row r="42" spans="1:3" ht="60" x14ac:dyDescent="0.25">
      <c r="A42" s="3" t="s">
        <v>1629</v>
      </c>
      <c r="B42" s="4"/>
      <c r="C42" s="4"/>
    </row>
    <row r="43" spans="1:3" x14ac:dyDescent="0.25">
      <c r="A43" s="2" t="s">
        <v>1630</v>
      </c>
      <c r="B43" s="5">
        <v>111712</v>
      </c>
      <c r="C43" s="5">
        <v>101740</v>
      </c>
    </row>
    <row r="44" spans="1:3" x14ac:dyDescent="0.25">
      <c r="A44" s="2" t="s">
        <v>1641</v>
      </c>
      <c r="B44" s="4"/>
      <c r="C44" s="4"/>
    </row>
    <row r="45" spans="1:3" ht="60" x14ac:dyDescent="0.25">
      <c r="A45" s="3" t="s">
        <v>1629</v>
      </c>
      <c r="B45" s="4"/>
      <c r="C45" s="4"/>
    </row>
    <row r="46" spans="1:3" x14ac:dyDescent="0.25">
      <c r="A46" s="2" t="s">
        <v>1630</v>
      </c>
      <c r="B46" s="4">
        <v>198</v>
      </c>
      <c r="C46" s="4">
        <v>165</v>
      </c>
    </row>
    <row r="47" spans="1:3" x14ac:dyDescent="0.25">
      <c r="A47" s="2" t="s">
        <v>1642</v>
      </c>
      <c r="B47" s="4"/>
      <c r="C47" s="4"/>
    </row>
    <row r="48" spans="1:3" ht="60" x14ac:dyDescent="0.25">
      <c r="A48" s="3" t="s">
        <v>1629</v>
      </c>
      <c r="B48" s="4"/>
      <c r="C48" s="4"/>
    </row>
    <row r="49" spans="1:3" x14ac:dyDescent="0.25">
      <c r="A49" s="2" t="s">
        <v>1630</v>
      </c>
      <c r="B49" s="5">
        <v>426243</v>
      </c>
      <c r="C49" s="5">
        <v>419779</v>
      </c>
    </row>
    <row r="50" spans="1:3" x14ac:dyDescent="0.25">
      <c r="A50" s="2" t="s">
        <v>1643</v>
      </c>
      <c r="B50" s="4"/>
      <c r="C50" s="4"/>
    </row>
    <row r="51" spans="1:3" ht="60" x14ac:dyDescent="0.25">
      <c r="A51" s="3" t="s">
        <v>1629</v>
      </c>
      <c r="B51" s="4"/>
      <c r="C51" s="4"/>
    </row>
    <row r="52" spans="1:3" x14ac:dyDescent="0.25">
      <c r="A52" s="2" t="s">
        <v>1630</v>
      </c>
      <c r="B52" s="6">
        <v>365</v>
      </c>
      <c r="C52" s="6">
        <v>219</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1644</v>
      </c>
      <c r="B1" s="8" t="s">
        <v>1</v>
      </c>
      <c r="C1" s="8"/>
    </row>
    <row r="2" spans="1:3" ht="30" x14ac:dyDescent="0.25">
      <c r="A2" s="1" t="s">
        <v>27</v>
      </c>
      <c r="B2" s="1" t="s">
        <v>2</v>
      </c>
      <c r="C2" s="1" t="s">
        <v>28</v>
      </c>
    </row>
    <row r="3" spans="1:3" x14ac:dyDescent="0.25">
      <c r="A3" s="2" t="s">
        <v>1645</v>
      </c>
      <c r="B3" s="4"/>
      <c r="C3" s="4"/>
    </row>
    <row r="4" spans="1:3" ht="45" x14ac:dyDescent="0.25">
      <c r="A4" s="3" t="s">
        <v>1646</v>
      </c>
      <c r="B4" s="4"/>
      <c r="C4" s="4"/>
    </row>
    <row r="5" spans="1:3" ht="30" x14ac:dyDescent="0.25">
      <c r="A5" s="2" t="s">
        <v>864</v>
      </c>
      <c r="B5" s="6">
        <v>219</v>
      </c>
      <c r="C5" s="4"/>
    </row>
    <row r="6" spans="1:3" ht="30" x14ac:dyDescent="0.25">
      <c r="A6" s="2" t="s">
        <v>865</v>
      </c>
      <c r="B6" s="4">
        <v>-104</v>
      </c>
      <c r="C6" s="4"/>
    </row>
    <row r="7" spans="1:3" x14ac:dyDescent="0.25">
      <c r="A7" s="2" t="s">
        <v>868</v>
      </c>
      <c r="B7" s="4">
        <v>115</v>
      </c>
      <c r="C7" s="4"/>
    </row>
    <row r="8" spans="1:3" ht="30" x14ac:dyDescent="0.25">
      <c r="A8" s="2" t="s">
        <v>1647</v>
      </c>
      <c r="B8" s="4"/>
      <c r="C8" s="4"/>
    </row>
    <row r="9" spans="1:3" ht="45" x14ac:dyDescent="0.25">
      <c r="A9" s="3" t="s">
        <v>1646</v>
      </c>
      <c r="B9" s="4"/>
      <c r="C9" s="4"/>
    </row>
    <row r="10" spans="1:3" ht="30" x14ac:dyDescent="0.25">
      <c r="A10" s="2" t="s">
        <v>864</v>
      </c>
      <c r="B10" s="4"/>
      <c r="C10" s="4">
        <v>230</v>
      </c>
    </row>
    <row r="11" spans="1:3" x14ac:dyDescent="0.25">
      <c r="A11" s="2" t="s">
        <v>867</v>
      </c>
      <c r="B11" s="4"/>
      <c r="C11" s="4">
        <v>-11</v>
      </c>
    </row>
    <row r="12" spans="1:3" x14ac:dyDescent="0.25">
      <c r="A12" s="2" t="s">
        <v>868</v>
      </c>
      <c r="B12" s="4"/>
      <c r="C12" s="6">
        <v>219</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1648</v>
      </c>
      <c r="B1" s="1" t="s">
        <v>2</v>
      </c>
      <c r="C1" s="1" t="s">
        <v>28</v>
      </c>
    </row>
    <row r="2" spans="1:3" ht="60" x14ac:dyDescent="0.25">
      <c r="A2" s="3" t="s">
        <v>1649</v>
      </c>
      <c r="B2" s="4"/>
      <c r="C2" s="4"/>
    </row>
    <row r="3" spans="1:3" x14ac:dyDescent="0.25">
      <c r="A3" s="2" t="s">
        <v>1650</v>
      </c>
      <c r="B3" s="6">
        <v>35945000</v>
      </c>
      <c r="C3" s="6">
        <v>32646000</v>
      </c>
    </row>
    <row r="4" spans="1:3" x14ac:dyDescent="0.25">
      <c r="A4" s="2" t="s">
        <v>875</v>
      </c>
      <c r="B4" s="5">
        <v>250000</v>
      </c>
      <c r="C4" s="4">
        <v>0</v>
      </c>
    </row>
    <row r="5" spans="1:3" ht="30" x14ac:dyDescent="0.25">
      <c r="A5" s="2" t="s">
        <v>1651</v>
      </c>
      <c r="B5" s="4"/>
      <c r="C5" s="4"/>
    </row>
    <row r="6" spans="1:3" ht="60" x14ac:dyDescent="0.25">
      <c r="A6" s="3" t="s">
        <v>1649</v>
      </c>
      <c r="B6" s="4"/>
      <c r="C6" s="4"/>
    </row>
    <row r="7" spans="1:3" x14ac:dyDescent="0.25">
      <c r="A7" s="2" t="s">
        <v>1650</v>
      </c>
      <c r="B7" s="5">
        <v>781000</v>
      </c>
      <c r="C7" s="5">
        <v>4367000</v>
      </c>
    </row>
    <row r="8" spans="1:3" ht="30" x14ac:dyDescent="0.25">
      <c r="A8" s="2" t="s">
        <v>1652</v>
      </c>
      <c r="B8" s="4"/>
      <c r="C8" s="4"/>
    </row>
    <row r="9" spans="1:3" ht="60" x14ac:dyDescent="0.25">
      <c r="A9" s="3" t="s">
        <v>1649</v>
      </c>
      <c r="B9" s="4"/>
      <c r="C9" s="4"/>
    </row>
    <row r="10" spans="1:3" x14ac:dyDescent="0.25">
      <c r="A10" s="2" t="s">
        <v>1650</v>
      </c>
      <c r="B10" s="5">
        <v>7171000</v>
      </c>
      <c r="C10" s="5">
        <v>1089000</v>
      </c>
    </row>
    <row r="11" spans="1:3" x14ac:dyDescent="0.25">
      <c r="A11" s="2" t="s">
        <v>1211</v>
      </c>
      <c r="B11" s="4"/>
      <c r="C11" s="4"/>
    </row>
    <row r="12" spans="1:3" ht="60" x14ac:dyDescent="0.25">
      <c r="A12" s="3" t="s">
        <v>1649</v>
      </c>
      <c r="B12" s="4"/>
      <c r="C12" s="4"/>
    </row>
    <row r="13" spans="1:3" x14ac:dyDescent="0.25">
      <c r="A13" s="2" t="s">
        <v>1650</v>
      </c>
      <c r="B13" s="5">
        <v>12975000</v>
      </c>
      <c r="C13" s="5">
        <v>6779000</v>
      </c>
    </row>
    <row r="14" spans="1:3" ht="30" x14ac:dyDescent="0.25">
      <c r="A14" s="2" t="s">
        <v>1653</v>
      </c>
      <c r="B14" s="4"/>
      <c r="C14" s="4"/>
    </row>
    <row r="15" spans="1:3" ht="60" x14ac:dyDescent="0.25">
      <c r="A15" s="3" t="s">
        <v>1649</v>
      </c>
      <c r="B15" s="4"/>
      <c r="C15" s="4"/>
    </row>
    <row r="16" spans="1:3" x14ac:dyDescent="0.25">
      <c r="A16" s="2" t="s">
        <v>1650</v>
      </c>
      <c r="B16" s="5">
        <v>7952000</v>
      </c>
      <c r="C16" s="5">
        <v>5456000</v>
      </c>
    </row>
    <row r="17" spans="1:3" ht="45" x14ac:dyDescent="0.25">
      <c r="A17" s="2" t="s">
        <v>1654</v>
      </c>
      <c r="B17" s="4"/>
      <c r="C17" s="4"/>
    </row>
    <row r="18" spans="1:3" ht="60" x14ac:dyDescent="0.25">
      <c r="A18" s="3" t="s">
        <v>1649</v>
      </c>
      <c r="B18" s="4"/>
      <c r="C18" s="4"/>
    </row>
    <row r="19" spans="1:3" x14ac:dyDescent="0.25">
      <c r="A19" s="2" t="s">
        <v>1650</v>
      </c>
      <c r="B19" s="5">
        <v>703000</v>
      </c>
      <c r="C19" s="5">
        <v>2806000</v>
      </c>
    </row>
    <row r="20" spans="1:3" ht="45" x14ac:dyDescent="0.25">
      <c r="A20" s="2" t="s">
        <v>1655</v>
      </c>
      <c r="B20" s="4"/>
      <c r="C20" s="4"/>
    </row>
    <row r="21" spans="1:3" ht="60" x14ac:dyDescent="0.25">
      <c r="A21" s="3" t="s">
        <v>1649</v>
      </c>
      <c r="B21" s="4"/>
      <c r="C21" s="4"/>
    </row>
    <row r="22" spans="1:3" x14ac:dyDescent="0.25">
      <c r="A22" s="2" t="s">
        <v>1650</v>
      </c>
      <c r="B22" s="5">
        <v>1199000</v>
      </c>
      <c r="C22" s="5">
        <v>1998000</v>
      </c>
    </row>
    <row r="23" spans="1:3" ht="30" x14ac:dyDescent="0.25">
      <c r="A23" s="2" t="s">
        <v>1252</v>
      </c>
      <c r="B23" s="4"/>
      <c r="C23" s="4"/>
    </row>
    <row r="24" spans="1:3" ht="60" x14ac:dyDescent="0.25">
      <c r="A24" s="3" t="s">
        <v>1649</v>
      </c>
      <c r="B24" s="4"/>
      <c r="C24" s="4"/>
    </row>
    <row r="25" spans="1:3" x14ac:dyDescent="0.25">
      <c r="A25" s="2" t="s">
        <v>1650</v>
      </c>
      <c r="B25" s="5">
        <v>10494000</v>
      </c>
      <c r="C25" s="5">
        <v>5902000</v>
      </c>
    </row>
    <row r="26" spans="1:3" ht="45" x14ac:dyDescent="0.25">
      <c r="A26" s="2" t="s">
        <v>1656</v>
      </c>
      <c r="B26" s="4"/>
      <c r="C26" s="4"/>
    </row>
    <row r="27" spans="1:3" ht="60" x14ac:dyDescent="0.25">
      <c r="A27" s="3" t="s">
        <v>1649</v>
      </c>
      <c r="B27" s="4"/>
      <c r="C27" s="4"/>
    </row>
    <row r="28" spans="1:3" x14ac:dyDescent="0.25">
      <c r="A28" s="2" t="s">
        <v>1650</v>
      </c>
      <c r="B28" s="5">
        <v>1902000</v>
      </c>
      <c r="C28" s="5">
        <v>4804000</v>
      </c>
    </row>
    <row r="29" spans="1:3" ht="45" x14ac:dyDescent="0.25">
      <c r="A29" s="2" t="s">
        <v>1657</v>
      </c>
      <c r="B29" s="4"/>
      <c r="C29" s="4"/>
    </row>
    <row r="30" spans="1:3" ht="60" x14ac:dyDescent="0.25">
      <c r="A30" s="3" t="s">
        <v>1649</v>
      </c>
      <c r="B30" s="4"/>
      <c r="C30" s="4"/>
    </row>
    <row r="31" spans="1:3" x14ac:dyDescent="0.25">
      <c r="A31" s="2" t="s">
        <v>1650</v>
      </c>
      <c r="B31" s="4"/>
      <c r="C31" s="5">
        <v>2712000</v>
      </c>
    </row>
    <row r="32" spans="1:3" ht="45" x14ac:dyDescent="0.25">
      <c r="A32" s="2" t="s">
        <v>1658</v>
      </c>
      <c r="B32" s="4"/>
      <c r="C32" s="4"/>
    </row>
    <row r="33" spans="1:3" ht="60" x14ac:dyDescent="0.25">
      <c r="A33" s="3" t="s">
        <v>1649</v>
      </c>
      <c r="B33" s="4"/>
      <c r="C33" s="4"/>
    </row>
    <row r="34" spans="1:3" x14ac:dyDescent="0.25">
      <c r="A34" s="2" t="s">
        <v>1650</v>
      </c>
      <c r="B34" s="5">
        <v>824000</v>
      </c>
      <c r="C34" s="5">
        <v>887000</v>
      </c>
    </row>
    <row r="35" spans="1:3" ht="30" x14ac:dyDescent="0.25">
      <c r="A35" s="2" t="s">
        <v>1202</v>
      </c>
      <c r="B35" s="4"/>
      <c r="C35" s="4"/>
    </row>
    <row r="36" spans="1:3" ht="60" x14ac:dyDescent="0.25">
      <c r="A36" s="3" t="s">
        <v>1649</v>
      </c>
      <c r="B36" s="4"/>
      <c r="C36" s="4"/>
    </row>
    <row r="37" spans="1:3" x14ac:dyDescent="0.25">
      <c r="A37" s="2" t="s">
        <v>1650</v>
      </c>
      <c r="B37" s="5">
        <v>1889000</v>
      </c>
      <c r="C37" s="5">
        <v>5452000</v>
      </c>
    </row>
    <row r="38" spans="1:3" ht="45" x14ac:dyDescent="0.25">
      <c r="A38" s="2" t="s">
        <v>1659</v>
      </c>
      <c r="B38" s="4"/>
      <c r="C38" s="4"/>
    </row>
    <row r="39" spans="1:3" ht="60" x14ac:dyDescent="0.25">
      <c r="A39" s="3" t="s">
        <v>1649</v>
      </c>
      <c r="B39" s="4"/>
      <c r="C39" s="4"/>
    </row>
    <row r="40" spans="1:3" x14ac:dyDescent="0.25">
      <c r="A40" s="2" t="s">
        <v>1650</v>
      </c>
      <c r="B40" s="5">
        <v>824000</v>
      </c>
      <c r="C40" s="5">
        <v>3599000</v>
      </c>
    </row>
    <row r="41" spans="1:3" ht="30" x14ac:dyDescent="0.25">
      <c r="A41" s="2" t="s">
        <v>1660</v>
      </c>
      <c r="B41" s="4"/>
      <c r="C41" s="4"/>
    </row>
    <row r="42" spans="1:3" ht="60" x14ac:dyDescent="0.25">
      <c r="A42" s="3" t="s">
        <v>1649</v>
      </c>
      <c r="B42" s="4"/>
      <c r="C42" s="4"/>
    </row>
    <row r="43" spans="1:3" x14ac:dyDescent="0.25">
      <c r="A43" s="2" t="s">
        <v>1650</v>
      </c>
      <c r="B43" s="4"/>
      <c r="C43" s="5">
        <v>86000</v>
      </c>
    </row>
    <row r="44" spans="1:3" ht="30" x14ac:dyDescent="0.25">
      <c r="A44" s="2" t="s">
        <v>1661</v>
      </c>
      <c r="B44" s="4"/>
      <c r="C44" s="4"/>
    </row>
    <row r="45" spans="1:3" ht="60" x14ac:dyDescent="0.25">
      <c r="A45" s="3" t="s">
        <v>1649</v>
      </c>
      <c r="B45" s="4"/>
      <c r="C45" s="4"/>
    </row>
    <row r="46" spans="1:3" x14ac:dyDescent="0.25">
      <c r="A46" s="2" t="s">
        <v>1650</v>
      </c>
      <c r="B46" s="5">
        <v>346000</v>
      </c>
      <c r="C46" s="5">
        <v>774000</v>
      </c>
    </row>
    <row r="47" spans="1:3" x14ac:dyDescent="0.25">
      <c r="A47" s="2" t="s">
        <v>1253</v>
      </c>
      <c r="B47" s="4"/>
      <c r="C47" s="4"/>
    </row>
    <row r="48" spans="1:3" ht="60" x14ac:dyDescent="0.25">
      <c r="A48" s="3" t="s">
        <v>1649</v>
      </c>
      <c r="B48" s="4"/>
      <c r="C48" s="4"/>
    </row>
    <row r="49" spans="1:3" x14ac:dyDescent="0.25">
      <c r="A49" s="2" t="s">
        <v>1650</v>
      </c>
      <c r="B49" s="5">
        <v>346000</v>
      </c>
      <c r="C49" s="5">
        <v>887000</v>
      </c>
    </row>
    <row r="50" spans="1:3" ht="45" x14ac:dyDescent="0.25">
      <c r="A50" s="2" t="s">
        <v>1662</v>
      </c>
      <c r="B50" s="4"/>
      <c r="C50" s="4"/>
    </row>
    <row r="51" spans="1:3" ht="60" x14ac:dyDescent="0.25">
      <c r="A51" s="3" t="s">
        <v>1649</v>
      </c>
      <c r="B51" s="4"/>
      <c r="C51" s="4"/>
    </row>
    <row r="52" spans="1:3" x14ac:dyDescent="0.25">
      <c r="A52" s="2" t="s">
        <v>1650</v>
      </c>
      <c r="B52" s="5">
        <v>346000</v>
      </c>
      <c r="C52" s="5">
        <v>860000</v>
      </c>
    </row>
    <row r="53" spans="1:3" ht="30" x14ac:dyDescent="0.25">
      <c r="A53" s="2" t="s">
        <v>1663</v>
      </c>
      <c r="B53" s="4"/>
      <c r="C53" s="4"/>
    </row>
    <row r="54" spans="1:3" ht="60" x14ac:dyDescent="0.25">
      <c r="A54" s="3" t="s">
        <v>1649</v>
      </c>
      <c r="B54" s="4"/>
      <c r="C54" s="4"/>
    </row>
    <row r="55" spans="1:3" x14ac:dyDescent="0.25">
      <c r="A55" s="2" t="s">
        <v>1650</v>
      </c>
      <c r="B55" s="5">
        <v>5000</v>
      </c>
      <c r="C55" s="5">
        <v>50000</v>
      </c>
    </row>
    <row r="56" spans="1:3" ht="30" x14ac:dyDescent="0.25">
      <c r="A56" s="2" t="s">
        <v>1664</v>
      </c>
      <c r="B56" s="4"/>
      <c r="C56" s="4"/>
    </row>
    <row r="57" spans="1:3" ht="60" x14ac:dyDescent="0.25">
      <c r="A57" s="3" t="s">
        <v>1649</v>
      </c>
      <c r="B57" s="4"/>
      <c r="C57" s="4"/>
    </row>
    <row r="58" spans="1:3" x14ac:dyDescent="0.25">
      <c r="A58" s="2" t="s">
        <v>1650</v>
      </c>
      <c r="B58" s="5">
        <v>963000</v>
      </c>
      <c r="C58" s="5">
        <v>47000</v>
      </c>
    </row>
    <row r="59" spans="1:3" x14ac:dyDescent="0.25">
      <c r="A59" s="2" t="s">
        <v>1200</v>
      </c>
      <c r="B59" s="4"/>
      <c r="C59" s="4"/>
    </row>
    <row r="60" spans="1:3" ht="60" x14ac:dyDescent="0.25">
      <c r="A60" s="3" t="s">
        <v>1649</v>
      </c>
      <c r="B60" s="4"/>
      <c r="C60" s="4"/>
    </row>
    <row r="61" spans="1:3" x14ac:dyDescent="0.25">
      <c r="A61" s="2" t="s">
        <v>1650</v>
      </c>
      <c r="B61" s="5">
        <v>1398000</v>
      </c>
      <c r="C61" s="5">
        <v>623000</v>
      </c>
    </row>
    <row r="62" spans="1:3" ht="45" x14ac:dyDescent="0.25">
      <c r="A62" s="2" t="s">
        <v>1665</v>
      </c>
      <c r="B62" s="4"/>
      <c r="C62" s="4"/>
    </row>
    <row r="63" spans="1:3" ht="60" x14ac:dyDescent="0.25">
      <c r="A63" s="3" t="s">
        <v>1649</v>
      </c>
      <c r="B63" s="4"/>
      <c r="C63" s="4"/>
    </row>
    <row r="64" spans="1:3" x14ac:dyDescent="0.25">
      <c r="A64" s="2" t="s">
        <v>1650</v>
      </c>
      <c r="B64" s="5">
        <v>968000</v>
      </c>
      <c r="C64" s="5">
        <v>97000</v>
      </c>
    </row>
    <row r="65" spans="1:3" ht="30" x14ac:dyDescent="0.25">
      <c r="A65" s="2" t="s">
        <v>1666</v>
      </c>
      <c r="B65" s="4"/>
      <c r="C65" s="4"/>
    </row>
    <row r="66" spans="1:3" ht="60" x14ac:dyDescent="0.25">
      <c r="A66" s="3" t="s">
        <v>1649</v>
      </c>
      <c r="B66" s="4"/>
      <c r="C66" s="4"/>
    </row>
    <row r="67" spans="1:3" x14ac:dyDescent="0.25">
      <c r="A67" s="2" t="s">
        <v>1650</v>
      </c>
      <c r="B67" s="5">
        <v>13000</v>
      </c>
      <c r="C67" s="5">
        <v>2000</v>
      </c>
    </row>
    <row r="68" spans="1:3" x14ac:dyDescent="0.25">
      <c r="A68" s="2" t="s">
        <v>1254</v>
      </c>
      <c r="B68" s="4"/>
      <c r="C68" s="4"/>
    </row>
    <row r="69" spans="1:3" ht="60" x14ac:dyDescent="0.25">
      <c r="A69" s="3" t="s">
        <v>1649</v>
      </c>
      <c r="B69" s="4"/>
      <c r="C69" s="4"/>
    </row>
    <row r="70" spans="1:3" x14ac:dyDescent="0.25">
      <c r="A70" s="2" t="s">
        <v>1650</v>
      </c>
      <c r="B70" s="5">
        <v>58000</v>
      </c>
      <c r="C70" s="5">
        <v>70000</v>
      </c>
    </row>
    <row r="71" spans="1:3" ht="30" x14ac:dyDescent="0.25">
      <c r="A71" s="2" t="s">
        <v>1667</v>
      </c>
      <c r="B71" s="4"/>
      <c r="C71" s="4"/>
    </row>
    <row r="72" spans="1:3" ht="60" x14ac:dyDescent="0.25">
      <c r="A72" s="3" t="s">
        <v>1649</v>
      </c>
      <c r="B72" s="4"/>
      <c r="C72" s="4"/>
    </row>
    <row r="73" spans="1:3" x14ac:dyDescent="0.25">
      <c r="A73" s="2" t="s">
        <v>1650</v>
      </c>
      <c r="B73" s="5">
        <v>13000</v>
      </c>
      <c r="C73" s="5">
        <v>2000</v>
      </c>
    </row>
    <row r="74" spans="1:3" ht="30" x14ac:dyDescent="0.25">
      <c r="A74" s="2" t="s">
        <v>1668</v>
      </c>
      <c r="B74" s="4"/>
      <c r="C74" s="4"/>
    </row>
    <row r="75" spans="1:3" ht="60" x14ac:dyDescent="0.25">
      <c r="A75" s="3" t="s">
        <v>1649</v>
      </c>
      <c r="B75" s="4"/>
      <c r="C75" s="4"/>
    </row>
    <row r="76" spans="1:3" x14ac:dyDescent="0.25">
      <c r="A76" s="2" t="s">
        <v>1650</v>
      </c>
      <c r="B76" s="4"/>
      <c r="C76" s="5">
        <v>4228000</v>
      </c>
    </row>
    <row r="77" spans="1:3" ht="30" x14ac:dyDescent="0.25">
      <c r="A77" s="2" t="s">
        <v>1669</v>
      </c>
      <c r="B77" s="4"/>
      <c r="C77" s="4"/>
    </row>
    <row r="78" spans="1:3" ht="60" x14ac:dyDescent="0.25">
      <c r="A78" s="3" t="s">
        <v>1649</v>
      </c>
      <c r="B78" s="4"/>
      <c r="C78" s="4"/>
    </row>
    <row r="79" spans="1:3" x14ac:dyDescent="0.25">
      <c r="A79" s="2" t="s">
        <v>1650</v>
      </c>
      <c r="B79" s="5">
        <v>3297000</v>
      </c>
      <c r="C79" s="5">
        <v>7080000</v>
      </c>
    </row>
    <row r="80" spans="1:3" x14ac:dyDescent="0.25">
      <c r="A80" s="2" t="s">
        <v>1230</v>
      </c>
      <c r="B80" s="4"/>
      <c r="C80" s="4"/>
    </row>
    <row r="81" spans="1:3" ht="60" x14ac:dyDescent="0.25">
      <c r="A81" s="3" t="s">
        <v>1649</v>
      </c>
      <c r="B81" s="4"/>
      <c r="C81" s="4"/>
    </row>
    <row r="82" spans="1:3" x14ac:dyDescent="0.25">
      <c r="A82" s="2" t="s">
        <v>1650</v>
      </c>
      <c r="B82" s="5">
        <v>8785000</v>
      </c>
      <c r="C82" s="5">
        <v>12933000</v>
      </c>
    </row>
    <row r="83" spans="1:3" ht="45" x14ac:dyDescent="0.25">
      <c r="A83" s="2" t="s">
        <v>1670</v>
      </c>
      <c r="B83" s="4"/>
      <c r="C83" s="4"/>
    </row>
    <row r="84" spans="1:3" ht="60" x14ac:dyDescent="0.25">
      <c r="A84" s="3" t="s">
        <v>1649</v>
      </c>
      <c r="B84" s="4"/>
      <c r="C84" s="4"/>
    </row>
    <row r="85" spans="1:3" x14ac:dyDescent="0.25">
      <c r="A85" s="2" t="s">
        <v>1650</v>
      </c>
      <c r="B85" s="5">
        <v>3297000</v>
      </c>
      <c r="C85" s="5">
        <v>11308000</v>
      </c>
    </row>
    <row r="86" spans="1:3" x14ac:dyDescent="0.25">
      <c r="A86" s="2" t="s">
        <v>1642</v>
      </c>
      <c r="B86" s="4"/>
      <c r="C86" s="4"/>
    </row>
    <row r="87" spans="1:3" ht="60" x14ac:dyDescent="0.25">
      <c r="A87" s="3" t="s">
        <v>1649</v>
      </c>
      <c r="B87" s="4"/>
      <c r="C87" s="4"/>
    </row>
    <row r="88" spans="1:3" x14ac:dyDescent="0.25">
      <c r="A88" s="2" t="s">
        <v>42</v>
      </c>
      <c r="B88" s="5">
        <v>9184000</v>
      </c>
      <c r="C88" s="5">
        <v>9225000</v>
      </c>
    </row>
    <row r="89" spans="1:3" ht="30" x14ac:dyDescent="0.25">
      <c r="A89" s="2" t="s">
        <v>1671</v>
      </c>
      <c r="B89" s="5">
        <v>10673000</v>
      </c>
      <c r="C89" s="5">
        <v>23474000</v>
      </c>
    </row>
    <row r="90" spans="1:3" x14ac:dyDescent="0.25">
      <c r="A90" s="2" t="s">
        <v>1643</v>
      </c>
      <c r="B90" s="4"/>
      <c r="C90" s="4"/>
    </row>
    <row r="91" spans="1:3" ht="60" x14ac:dyDescent="0.25">
      <c r="A91" s="3" t="s">
        <v>1649</v>
      </c>
      <c r="B91" s="4"/>
      <c r="C91" s="4"/>
    </row>
    <row r="92" spans="1:3" x14ac:dyDescent="0.25">
      <c r="A92" s="2" t="s">
        <v>42</v>
      </c>
      <c r="B92" s="5">
        <v>4040000</v>
      </c>
      <c r="C92" s="4"/>
    </row>
    <row r="93" spans="1:3" x14ac:dyDescent="0.25">
      <c r="A93" s="2" t="s">
        <v>875</v>
      </c>
      <c r="B93" s="5">
        <v>250000</v>
      </c>
      <c r="C93" s="4"/>
    </row>
    <row r="94" spans="1:3" ht="30" x14ac:dyDescent="0.25">
      <c r="A94" s="2" t="s">
        <v>1671</v>
      </c>
      <c r="B94" s="5">
        <v>18103000</v>
      </c>
      <c r="C94" s="5">
        <v>11877000</v>
      </c>
    </row>
    <row r="95" spans="1:3" ht="30" x14ac:dyDescent="0.25">
      <c r="A95" s="2" t="s">
        <v>1672</v>
      </c>
      <c r="B95" s="4"/>
      <c r="C95" s="4"/>
    </row>
    <row r="96" spans="1:3" ht="60" x14ac:dyDescent="0.25">
      <c r="A96" s="3" t="s">
        <v>1649</v>
      </c>
      <c r="B96" s="4"/>
      <c r="C96" s="4"/>
    </row>
    <row r="97" spans="1:3" x14ac:dyDescent="0.25">
      <c r="A97" s="2" t="s">
        <v>42</v>
      </c>
      <c r="B97" s="5">
        <v>13224000</v>
      </c>
      <c r="C97" s="5">
        <v>9225000</v>
      </c>
    </row>
    <row r="98" spans="1:3" x14ac:dyDescent="0.25">
      <c r="A98" s="2" t="s">
        <v>875</v>
      </c>
      <c r="B98" s="5">
        <v>250000</v>
      </c>
      <c r="C98" s="4"/>
    </row>
    <row r="99" spans="1:3" ht="30" x14ac:dyDescent="0.25">
      <c r="A99" s="2" t="s">
        <v>1671</v>
      </c>
      <c r="B99" s="6">
        <v>28776000</v>
      </c>
      <c r="C99" s="6">
        <v>35351000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4.28515625" bestFit="1" customWidth="1"/>
    <col min="4" max="4" width="12.7109375" bestFit="1" customWidth="1"/>
  </cols>
  <sheetData>
    <row r="1" spans="1:4" ht="45" x14ac:dyDescent="0.25">
      <c r="A1" s="1" t="s">
        <v>1673</v>
      </c>
      <c r="B1" s="1" t="s">
        <v>2</v>
      </c>
      <c r="C1" s="1" t="s">
        <v>28</v>
      </c>
      <c r="D1" s="1" t="s">
        <v>80</v>
      </c>
    </row>
    <row r="2" spans="1:4" x14ac:dyDescent="0.25">
      <c r="A2" s="3" t="s">
        <v>907</v>
      </c>
      <c r="B2" s="4"/>
      <c r="C2" s="4"/>
      <c r="D2" s="4"/>
    </row>
    <row r="3" spans="1:4" ht="30" x14ac:dyDescent="0.25">
      <c r="A3" s="2" t="s">
        <v>1674</v>
      </c>
      <c r="B3" s="6">
        <v>9097000</v>
      </c>
      <c r="C3" s="6">
        <v>9577000</v>
      </c>
      <c r="D3" s="4"/>
    </row>
    <row r="4" spans="1:4" x14ac:dyDescent="0.25">
      <c r="A4" s="2" t="s">
        <v>1675</v>
      </c>
      <c r="B4" s="5">
        <v>9097000</v>
      </c>
      <c r="C4" s="5">
        <v>9577000</v>
      </c>
      <c r="D4" s="4"/>
    </row>
    <row r="5" spans="1:4" x14ac:dyDescent="0.25">
      <c r="A5" s="2" t="s">
        <v>1676</v>
      </c>
      <c r="B5" s="5">
        <v>3516000</v>
      </c>
      <c r="C5" s="5">
        <v>5695000</v>
      </c>
      <c r="D5" s="4"/>
    </row>
    <row r="6" spans="1:4" x14ac:dyDescent="0.25">
      <c r="A6" s="2" t="s">
        <v>1677</v>
      </c>
      <c r="B6" s="5">
        <v>3516000</v>
      </c>
      <c r="C6" s="5">
        <v>5695000</v>
      </c>
      <c r="D6" s="4"/>
    </row>
    <row r="7" spans="1:4" ht="30" x14ac:dyDescent="0.25">
      <c r="A7" s="2" t="s">
        <v>1678</v>
      </c>
      <c r="B7" s="5">
        <v>243412000</v>
      </c>
      <c r="C7" s="5">
        <v>291688000</v>
      </c>
      <c r="D7" s="4"/>
    </row>
    <row r="8" spans="1:4" ht="30" x14ac:dyDescent="0.25">
      <c r="A8" s="2" t="s">
        <v>1679</v>
      </c>
      <c r="B8" s="5">
        <v>243412000</v>
      </c>
      <c r="C8" s="5">
        <v>291688000</v>
      </c>
      <c r="D8" s="4"/>
    </row>
    <row r="9" spans="1:4" x14ac:dyDescent="0.25">
      <c r="A9" s="2" t="s">
        <v>1680</v>
      </c>
      <c r="B9" s="5">
        <v>382343000</v>
      </c>
      <c r="C9" s="5">
        <v>378133000</v>
      </c>
      <c r="D9" s="4"/>
    </row>
    <row r="10" spans="1:4" x14ac:dyDescent="0.25">
      <c r="A10" s="2" t="s">
        <v>1681</v>
      </c>
      <c r="B10" s="5">
        <v>382343000</v>
      </c>
      <c r="C10" s="5">
        <v>378133000</v>
      </c>
      <c r="D10" s="4"/>
    </row>
    <row r="11" spans="1:4" ht="30" x14ac:dyDescent="0.25">
      <c r="A11" s="2" t="s">
        <v>1682</v>
      </c>
      <c r="B11" s="5">
        <v>22560000</v>
      </c>
      <c r="C11" s="5">
        <v>11272000</v>
      </c>
      <c r="D11" s="4"/>
    </row>
    <row r="12" spans="1:4" ht="30" x14ac:dyDescent="0.25">
      <c r="A12" s="2" t="s">
        <v>1683</v>
      </c>
      <c r="B12" s="5">
        <v>22560000</v>
      </c>
      <c r="C12" s="5">
        <v>11272000</v>
      </c>
      <c r="D12" s="4"/>
    </row>
    <row r="13" spans="1:4" x14ac:dyDescent="0.25">
      <c r="A13" s="2" t="s">
        <v>1684</v>
      </c>
      <c r="B13" s="5">
        <v>44317000</v>
      </c>
      <c r="C13" s="5">
        <v>42030000</v>
      </c>
      <c r="D13" s="4"/>
    </row>
    <row r="14" spans="1:4" x14ac:dyDescent="0.25">
      <c r="A14" s="2" t="s">
        <v>1685</v>
      </c>
      <c r="B14" s="5">
        <v>44669000</v>
      </c>
      <c r="C14" s="5">
        <v>42030000</v>
      </c>
      <c r="D14" s="4"/>
    </row>
    <row r="15" spans="1:4" x14ac:dyDescent="0.25">
      <c r="A15" s="2" t="s">
        <v>1686</v>
      </c>
      <c r="B15" s="5">
        <v>4312399000</v>
      </c>
      <c r="C15" s="5">
        <v>2945158000</v>
      </c>
      <c r="D15" s="4"/>
    </row>
    <row r="16" spans="1:4" x14ac:dyDescent="0.25">
      <c r="A16" s="2" t="s">
        <v>1687</v>
      </c>
      <c r="B16" s="5">
        <v>4314618000</v>
      </c>
      <c r="C16" s="5">
        <v>2979180000</v>
      </c>
      <c r="D16" s="4"/>
    </row>
    <row r="17" spans="1:4" ht="30" x14ac:dyDescent="0.25">
      <c r="A17" s="2" t="s">
        <v>1688</v>
      </c>
      <c r="B17" s="5">
        <v>56594000</v>
      </c>
      <c r="C17" s="5">
        <v>39738000</v>
      </c>
      <c r="D17" s="4"/>
    </row>
    <row r="18" spans="1:4" x14ac:dyDescent="0.25">
      <c r="A18" s="2" t="s">
        <v>1689</v>
      </c>
      <c r="B18" s="5">
        <v>56594000</v>
      </c>
      <c r="C18" s="5">
        <v>39738000</v>
      </c>
      <c r="D18" s="4"/>
    </row>
    <row r="19" spans="1:4" x14ac:dyDescent="0.25">
      <c r="A19" s="2" t="s">
        <v>1690</v>
      </c>
      <c r="B19" s="5">
        <v>11277000</v>
      </c>
      <c r="C19" s="5">
        <v>11227000</v>
      </c>
      <c r="D19" s="4"/>
    </row>
    <row r="20" spans="1:4" x14ac:dyDescent="0.25">
      <c r="A20" s="2" t="s">
        <v>1691</v>
      </c>
      <c r="B20" s="5">
        <v>11277000</v>
      </c>
      <c r="C20" s="5">
        <v>11227000</v>
      </c>
      <c r="D20" s="4"/>
    </row>
    <row r="21" spans="1:4" x14ac:dyDescent="0.25">
      <c r="A21" s="2" t="s">
        <v>857</v>
      </c>
      <c r="B21" s="5">
        <v>146000</v>
      </c>
      <c r="C21" s="4">
        <v>0</v>
      </c>
      <c r="D21" s="4"/>
    </row>
    <row r="22" spans="1:4" x14ac:dyDescent="0.25">
      <c r="A22" s="2" t="s">
        <v>857</v>
      </c>
      <c r="B22" s="5">
        <v>146000</v>
      </c>
      <c r="C22" s="4">
        <v>0</v>
      </c>
      <c r="D22" s="4"/>
    </row>
    <row r="23" spans="1:4" x14ac:dyDescent="0.25">
      <c r="A23" s="3" t="s">
        <v>911</v>
      </c>
      <c r="B23" s="4"/>
      <c r="C23" s="4"/>
      <c r="D23" s="4"/>
    </row>
    <row r="24" spans="1:4" x14ac:dyDescent="0.25">
      <c r="A24" s="2" t="s">
        <v>1692</v>
      </c>
      <c r="B24" s="5">
        <v>4310768000</v>
      </c>
      <c r="C24" s="5">
        <v>3225414000</v>
      </c>
      <c r="D24" s="5">
        <v>2897222000</v>
      </c>
    </row>
    <row r="25" spans="1:4" x14ac:dyDescent="0.25">
      <c r="A25" s="2" t="s">
        <v>1693</v>
      </c>
      <c r="B25" s="5">
        <v>280420000</v>
      </c>
      <c r="C25" s="5">
        <v>119771000</v>
      </c>
      <c r="D25" s="4"/>
    </row>
    <row r="26" spans="1:4" x14ac:dyDescent="0.25">
      <c r="A26" s="2" t="s">
        <v>1694</v>
      </c>
      <c r="B26" s="5">
        <v>281958000</v>
      </c>
      <c r="C26" s="5">
        <v>120764000</v>
      </c>
      <c r="D26" s="4"/>
    </row>
    <row r="27" spans="1:4" x14ac:dyDescent="0.25">
      <c r="A27" s="2" t="s">
        <v>875</v>
      </c>
      <c r="B27" s="5">
        <v>250000</v>
      </c>
      <c r="C27" s="4">
        <v>0</v>
      </c>
      <c r="D27" s="4"/>
    </row>
    <row r="28" spans="1:4" x14ac:dyDescent="0.25">
      <c r="A28" s="2" t="s">
        <v>875</v>
      </c>
      <c r="B28" s="5">
        <v>250000</v>
      </c>
      <c r="C28" s="4">
        <v>0</v>
      </c>
      <c r="D28" s="4"/>
    </row>
    <row r="29" spans="1:4" x14ac:dyDescent="0.25">
      <c r="A29" s="2" t="s">
        <v>1641</v>
      </c>
      <c r="B29" s="4"/>
      <c r="C29" s="4"/>
      <c r="D29" s="4"/>
    </row>
    <row r="30" spans="1:4" x14ac:dyDescent="0.25">
      <c r="A30" s="3" t="s">
        <v>907</v>
      </c>
      <c r="B30" s="4"/>
      <c r="C30" s="4"/>
      <c r="D30" s="4"/>
    </row>
    <row r="31" spans="1:4" x14ac:dyDescent="0.25">
      <c r="A31" s="2" t="s">
        <v>1680</v>
      </c>
      <c r="B31" s="5">
        <v>198000</v>
      </c>
      <c r="C31" s="5">
        <v>165000</v>
      </c>
      <c r="D31" s="4"/>
    </row>
    <row r="32" spans="1:4" x14ac:dyDescent="0.25">
      <c r="A32" s="2" t="s">
        <v>1681</v>
      </c>
      <c r="B32" s="5">
        <v>198000</v>
      </c>
      <c r="C32" s="5">
        <v>165000</v>
      </c>
      <c r="D32" s="4"/>
    </row>
    <row r="33" spans="1:4" ht="45" x14ac:dyDescent="0.25">
      <c r="A33" s="2" t="s">
        <v>1695</v>
      </c>
      <c r="B33" s="4"/>
      <c r="C33" s="4"/>
      <c r="D33" s="4"/>
    </row>
    <row r="34" spans="1:4" x14ac:dyDescent="0.25">
      <c r="A34" s="3" t="s">
        <v>911</v>
      </c>
      <c r="B34" s="4"/>
      <c r="C34" s="4"/>
      <c r="D34" s="4"/>
    </row>
    <row r="35" spans="1:4" x14ac:dyDescent="0.25">
      <c r="A35" s="2" t="s">
        <v>1696</v>
      </c>
      <c r="B35" s="5">
        <v>1175799000</v>
      </c>
      <c r="C35" s="5">
        <v>849409000</v>
      </c>
      <c r="D35" s="4"/>
    </row>
    <row r="36" spans="1:4" ht="30" x14ac:dyDescent="0.25">
      <c r="A36" s="2" t="s">
        <v>1697</v>
      </c>
      <c r="B36" s="4"/>
      <c r="C36" s="4"/>
      <c r="D36" s="4"/>
    </row>
    <row r="37" spans="1:4" x14ac:dyDescent="0.25">
      <c r="A37" s="3" t="s">
        <v>911</v>
      </c>
      <c r="B37" s="4"/>
      <c r="C37" s="4"/>
      <c r="D37" s="4"/>
    </row>
    <row r="38" spans="1:4" x14ac:dyDescent="0.25">
      <c r="A38" s="2" t="s">
        <v>1696</v>
      </c>
      <c r="B38" s="5">
        <v>3134295000</v>
      </c>
      <c r="C38" s="5">
        <v>2375861000</v>
      </c>
      <c r="D38" s="4"/>
    </row>
    <row r="39" spans="1:4" x14ac:dyDescent="0.25">
      <c r="A39" s="2" t="s">
        <v>1642</v>
      </c>
      <c r="B39" s="4"/>
      <c r="C39" s="4"/>
      <c r="D39" s="4"/>
    </row>
    <row r="40" spans="1:4" x14ac:dyDescent="0.25">
      <c r="A40" s="3" t="s">
        <v>907</v>
      </c>
      <c r="B40" s="4"/>
      <c r="C40" s="4"/>
      <c r="D40" s="4"/>
    </row>
    <row r="41" spans="1:4" x14ac:dyDescent="0.25">
      <c r="A41" s="2" t="s">
        <v>1675</v>
      </c>
      <c r="B41" s="5">
        <v>9097000</v>
      </c>
      <c r="C41" s="5">
        <v>9577000</v>
      </c>
      <c r="D41" s="4"/>
    </row>
    <row r="42" spans="1:4" x14ac:dyDescent="0.25">
      <c r="A42" s="2" t="s">
        <v>1676</v>
      </c>
      <c r="B42" s="5">
        <v>3516000</v>
      </c>
      <c r="C42" s="5">
        <v>5695000</v>
      </c>
      <c r="D42" s="4"/>
    </row>
    <row r="43" spans="1:4" x14ac:dyDescent="0.25">
      <c r="A43" s="2" t="s">
        <v>1677</v>
      </c>
      <c r="B43" s="5">
        <v>3516000</v>
      </c>
      <c r="C43" s="5">
        <v>5695000</v>
      </c>
      <c r="D43" s="4"/>
    </row>
    <row r="44" spans="1:4" ht="30" x14ac:dyDescent="0.25">
      <c r="A44" s="2" t="s">
        <v>1678</v>
      </c>
      <c r="B44" s="5">
        <v>243412000</v>
      </c>
      <c r="C44" s="5">
        <v>291688000</v>
      </c>
      <c r="D44" s="4"/>
    </row>
    <row r="45" spans="1:4" ht="30" x14ac:dyDescent="0.25">
      <c r="A45" s="2" t="s">
        <v>1679</v>
      </c>
      <c r="B45" s="5">
        <v>243412000</v>
      </c>
      <c r="C45" s="5">
        <v>291688000</v>
      </c>
      <c r="D45" s="4"/>
    </row>
    <row r="46" spans="1:4" x14ac:dyDescent="0.25">
      <c r="A46" s="2" t="s">
        <v>1680</v>
      </c>
      <c r="B46" s="5">
        <v>381926000</v>
      </c>
      <c r="C46" s="5">
        <v>377749000</v>
      </c>
      <c r="D46" s="4"/>
    </row>
    <row r="47" spans="1:4" x14ac:dyDescent="0.25">
      <c r="A47" s="2" t="s">
        <v>1681</v>
      </c>
      <c r="B47" s="5">
        <v>381926000</v>
      </c>
      <c r="C47" s="5">
        <v>377749000</v>
      </c>
      <c r="D47" s="4"/>
    </row>
    <row r="48" spans="1:4" ht="30" x14ac:dyDescent="0.25">
      <c r="A48" s="2" t="s">
        <v>1683</v>
      </c>
      <c r="B48" s="5">
        <v>22560000</v>
      </c>
      <c r="C48" s="5">
        <v>11272000</v>
      </c>
      <c r="D48" s="4"/>
    </row>
    <row r="49" spans="1:4" x14ac:dyDescent="0.25">
      <c r="A49" s="2" t="s">
        <v>1685</v>
      </c>
      <c r="B49" s="5">
        <v>44669000</v>
      </c>
      <c r="C49" s="5">
        <v>42030000</v>
      </c>
      <c r="D49" s="4"/>
    </row>
    <row r="50" spans="1:4" x14ac:dyDescent="0.25">
      <c r="A50" s="2" t="s">
        <v>1687</v>
      </c>
      <c r="B50" s="5">
        <v>1489000</v>
      </c>
      <c r="C50" s="5">
        <v>14249000</v>
      </c>
      <c r="D50" s="4"/>
    </row>
    <row r="51" spans="1:4" ht="30" x14ac:dyDescent="0.25">
      <c r="A51" s="2" t="s">
        <v>1688</v>
      </c>
      <c r="B51" s="5">
        <v>56594000</v>
      </c>
      <c r="C51" s="5">
        <v>39738000</v>
      </c>
      <c r="D51" s="4"/>
    </row>
    <row r="52" spans="1:4" x14ac:dyDescent="0.25">
      <c r="A52" s="2" t="s">
        <v>1689</v>
      </c>
      <c r="B52" s="5">
        <v>56594000</v>
      </c>
      <c r="C52" s="5">
        <v>39738000</v>
      </c>
      <c r="D52" s="4"/>
    </row>
    <row r="53" spans="1:4" x14ac:dyDescent="0.25">
      <c r="A53" s="2" t="s">
        <v>1691</v>
      </c>
      <c r="B53" s="5">
        <v>11277000</v>
      </c>
      <c r="C53" s="5">
        <v>11227000</v>
      </c>
      <c r="D53" s="4"/>
    </row>
    <row r="54" spans="1:4" x14ac:dyDescent="0.25">
      <c r="A54" s="2" t="s">
        <v>857</v>
      </c>
      <c r="B54" s="5">
        <v>146000</v>
      </c>
      <c r="C54" s="4"/>
      <c r="D54" s="4"/>
    </row>
    <row r="55" spans="1:4" x14ac:dyDescent="0.25">
      <c r="A55" s="2" t="s">
        <v>857</v>
      </c>
      <c r="B55" s="5">
        <v>146000</v>
      </c>
      <c r="C55" s="4"/>
      <c r="D55" s="4"/>
    </row>
    <row r="56" spans="1:4" x14ac:dyDescent="0.25">
      <c r="A56" s="3" t="s">
        <v>911</v>
      </c>
      <c r="B56" s="4"/>
      <c r="C56" s="4"/>
      <c r="D56" s="4"/>
    </row>
    <row r="57" spans="1:4" x14ac:dyDescent="0.25">
      <c r="A57" s="2" t="s">
        <v>1694</v>
      </c>
      <c r="B57" s="5">
        <v>281958000</v>
      </c>
      <c r="C57" s="5">
        <v>120764000</v>
      </c>
      <c r="D57" s="4"/>
    </row>
    <row r="58" spans="1:4" x14ac:dyDescent="0.25">
      <c r="A58" s="2" t="s">
        <v>1643</v>
      </c>
      <c r="B58" s="4"/>
      <c r="C58" s="4"/>
      <c r="D58" s="4"/>
    </row>
    <row r="59" spans="1:4" x14ac:dyDescent="0.25">
      <c r="A59" s="3" t="s">
        <v>907</v>
      </c>
      <c r="B59" s="4"/>
      <c r="C59" s="4"/>
      <c r="D59" s="4"/>
    </row>
    <row r="60" spans="1:4" x14ac:dyDescent="0.25">
      <c r="A60" s="2" t="s">
        <v>1680</v>
      </c>
      <c r="B60" s="5">
        <v>219000</v>
      </c>
      <c r="C60" s="5">
        <v>219000</v>
      </c>
      <c r="D60" s="4"/>
    </row>
    <row r="61" spans="1:4" x14ac:dyDescent="0.25">
      <c r="A61" s="2" t="s">
        <v>1681</v>
      </c>
      <c r="B61" s="5">
        <v>219000</v>
      </c>
      <c r="C61" s="5">
        <v>219000</v>
      </c>
      <c r="D61" s="4"/>
    </row>
    <row r="62" spans="1:4" x14ac:dyDescent="0.25">
      <c r="A62" s="2" t="s">
        <v>1687</v>
      </c>
      <c r="B62" s="5">
        <v>4313129000</v>
      </c>
      <c r="C62" s="5">
        <v>2964931000</v>
      </c>
      <c r="D62" s="4"/>
    </row>
    <row r="63" spans="1:4" x14ac:dyDescent="0.25">
      <c r="A63" s="3" t="s">
        <v>911</v>
      </c>
      <c r="B63" s="4"/>
      <c r="C63" s="4"/>
      <c r="D63" s="4"/>
    </row>
    <row r="64" spans="1:4" x14ac:dyDescent="0.25">
      <c r="A64" s="2" t="s">
        <v>875</v>
      </c>
      <c r="B64" s="5">
        <v>250000</v>
      </c>
      <c r="C64" s="4"/>
      <c r="D64" s="4"/>
    </row>
    <row r="65" spans="1:4" x14ac:dyDescent="0.25">
      <c r="A65" s="2" t="s">
        <v>875</v>
      </c>
      <c r="B65" s="5">
        <v>250000</v>
      </c>
      <c r="C65" s="4"/>
      <c r="D65" s="4"/>
    </row>
    <row r="66" spans="1:4" ht="30" x14ac:dyDescent="0.25">
      <c r="A66" s="2" t="s">
        <v>1698</v>
      </c>
      <c r="B66" s="4"/>
      <c r="C66" s="4"/>
      <c r="D66" s="4"/>
    </row>
    <row r="67" spans="1:4" x14ac:dyDescent="0.25">
      <c r="A67" s="3" t="s">
        <v>911</v>
      </c>
      <c r="B67" s="4"/>
      <c r="C67" s="4"/>
      <c r="D67" s="4"/>
    </row>
    <row r="68" spans="1:4" x14ac:dyDescent="0.25">
      <c r="A68" s="2" t="s">
        <v>1692</v>
      </c>
      <c r="B68" s="5">
        <v>1175799000</v>
      </c>
      <c r="C68" s="5">
        <v>849409000</v>
      </c>
      <c r="D68" s="4"/>
    </row>
    <row r="69" spans="1:4" x14ac:dyDescent="0.25">
      <c r="A69" s="2" t="s">
        <v>1696</v>
      </c>
      <c r="B69" s="5">
        <v>1175799000</v>
      </c>
      <c r="C69" s="5">
        <v>849409000</v>
      </c>
      <c r="D69" s="4"/>
    </row>
    <row r="70" spans="1:4" x14ac:dyDescent="0.25">
      <c r="A70" s="2" t="s">
        <v>1699</v>
      </c>
      <c r="B70" s="4"/>
      <c r="C70" s="4"/>
      <c r="D70" s="4"/>
    </row>
    <row r="71" spans="1:4" x14ac:dyDescent="0.25">
      <c r="A71" s="3" t="s">
        <v>911</v>
      </c>
      <c r="B71" s="4"/>
      <c r="C71" s="4"/>
      <c r="D71" s="4"/>
    </row>
    <row r="72" spans="1:4" x14ac:dyDescent="0.25">
      <c r="A72" s="2" t="s">
        <v>1692</v>
      </c>
      <c r="B72" s="5">
        <v>3134969000</v>
      </c>
      <c r="C72" s="5">
        <v>2376005000</v>
      </c>
      <c r="D72" s="4"/>
    </row>
    <row r="73" spans="1:4" x14ac:dyDescent="0.25">
      <c r="A73" s="2" t="s">
        <v>1696</v>
      </c>
      <c r="B73" s="6">
        <v>3134295000</v>
      </c>
      <c r="C73" s="6">
        <v>2375861000</v>
      </c>
      <c r="D73" s="4"/>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1700</v>
      </c>
      <c r="B1" s="1" t="s">
        <v>1085</v>
      </c>
      <c r="C1" s="1" t="s">
        <v>1</v>
      </c>
    </row>
    <row r="2" spans="1:3" x14ac:dyDescent="0.25">
      <c r="A2" s="8"/>
      <c r="B2" s="1" t="s">
        <v>1086</v>
      </c>
      <c r="C2" s="1" t="s">
        <v>28</v>
      </c>
    </row>
    <row r="3" spans="1:3" ht="30" x14ac:dyDescent="0.25">
      <c r="A3" s="3" t="s">
        <v>916</v>
      </c>
      <c r="B3" s="4"/>
      <c r="C3" s="4"/>
    </row>
    <row r="4" spans="1:3" x14ac:dyDescent="0.25">
      <c r="A4" s="2" t="s">
        <v>1092</v>
      </c>
      <c r="B4" s="10">
        <v>0.1</v>
      </c>
      <c r="C4" s="10">
        <v>0.1</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8" bestFit="1" customWidth="1"/>
    <col min="11" max="11" width="4.5703125" bestFit="1" customWidth="1"/>
    <col min="12" max="12" width="8" bestFit="1" customWidth="1"/>
    <col min="13" max="13" width="4.5703125" bestFit="1" customWidth="1"/>
    <col min="14" max="14" width="8" bestFit="1" customWidth="1"/>
    <col min="15" max="15" width="4.5703125" bestFit="1" customWidth="1"/>
    <col min="16" max="16" width="8" bestFit="1" customWidth="1"/>
    <col min="17" max="17" width="4.5703125" bestFit="1" customWidth="1"/>
    <col min="18" max="18" width="8" bestFit="1" customWidth="1"/>
    <col min="19" max="19" width="4.5703125" bestFit="1" customWidth="1"/>
    <col min="20" max="20" width="8" bestFit="1" customWidth="1"/>
    <col min="21" max="21" width="4.5703125" bestFit="1" customWidth="1"/>
    <col min="22" max="22" width="8" bestFit="1" customWidth="1"/>
    <col min="23" max="23" width="4.5703125" bestFit="1" customWidth="1"/>
    <col min="24" max="24" width="8" bestFit="1" customWidth="1"/>
    <col min="25" max="25" width="4.5703125" bestFit="1" customWidth="1"/>
    <col min="26" max="28" width="12.28515625" bestFit="1" customWidth="1"/>
  </cols>
  <sheetData>
    <row r="1" spans="1:28" ht="15" customHeight="1" x14ac:dyDescent="0.25">
      <c r="A1" s="1" t="s">
        <v>1701</v>
      </c>
      <c r="B1" s="8" t="s">
        <v>1458</v>
      </c>
      <c r="C1" s="8"/>
      <c r="D1" s="8"/>
      <c r="E1" s="8"/>
      <c r="F1" s="8"/>
      <c r="G1" s="8"/>
      <c r="H1" s="8"/>
      <c r="I1" s="8"/>
      <c r="J1" s="8"/>
      <c r="K1" s="8"/>
      <c r="L1" s="8"/>
      <c r="M1" s="8"/>
      <c r="N1" s="8"/>
      <c r="O1" s="8"/>
      <c r="P1" s="8"/>
      <c r="Q1" s="8"/>
      <c r="R1" s="8"/>
      <c r="S1" s="8"/>
      <c r="T1" s="8"/>
      <c r="U1" s="8"/>
      <c r="V1" s="8"/>
      <c r="W1" s="8"/>
      <c r="X1" s="8"/>
      <c r="Y1" s="8"/>
      <c r="Z1" s="8" t="s">
        <v>1</v>
      </c>
      <c r="AA1" s="8"/>
      <c r="AB1" s="8"/>
    </row>
    <row r="2" spans="1:28" ht="30" x14ac:dyDescent="0.25">
      <c r="A2" s="1" t="s">
        <v>79</v>
      </c>
      <c r="B2" s="8" t="s">
        <v>2</v>
      </c>
      <c r="C2" s="8"/>
      <c r="D2" s="8" t="s">
        <v>1459</v>
      </c>
      <c r="E2" s="8"/>
      <c r="F2" s="8" t="s">
        <v>4</v>
      </c>
      <c r="G2" s="8"/>
      <c r="H2" s="8" t="s">
        <v>1120</v>
      </c>
      <c r="I2" s="8"/>
      <c r="J2" s="8" t="s">
        <v>28</v>
      </c>
      <c r="K2" s="8"/>
      <c r="L2" s="8" t="s">
        <v>1460</v>
      </c>
      <c r="M2" s="8"/>
      <c r="N2" s="8" t="s">
        <v>1461</v>
      </c>
      <c r="O2" s="8"/>
      <c r="P2" s="8" t="s">
        <v>1462</v>
      </c>
      <c r="Q2" s="8"/>
      <c r="R2" s="8" t="s">
        <v>80</v>
      </c>
      <c r="S2" s="8"/>
      <c r="T2" s="8" t="s">
        <v>1463</v>
      </c>
      <c r="U2" s="8"/>
      <c r="V2" s="8" t="s">
        <v>1464</v>
      </c>
      <c r="W2" s="8"/>
      <c r="X2" s="8" t="s">
        <v>1465</v>
      </c>
      <c r="Y2" s="8"/>
      <c r="Z2" s="1" t="s">
        <v>2</v>
      </c>
      <c r="AA2" s="1" t="s">
        <v>28</v>
      </c>
      <c r="AB2" s="1" t="s">
        <v>80</v>
      </c>
    </row>
    <row r="3" spans="1:28" ht="30" x14ac:dyDescent="0.25">
      <c r="A3" s="3" t="s">
        <v>1702</v>
      </c>
      <c r="B3" s="4"/>
      <c r="C3" s="4"/>
      <c r="D3" s="4"/>
      <c r="E3" s="4"/>
      <c r="F3" s="4"/>
      <c r="G3" s="4"/>
      <c r="H3" s="4"/>
      <c r="I3" s="4"/>
      <c r="J3" s="4"/>
      <c r="K3" s="4"/>
      <c r="L3" s="4"/>
      <c r="M3" s="4"/>
      <c r="N3" s="4"/>
      <c r="O3" s="4"/>
      <c r="P3" s="4"/>
      <c r="Q3" s="4"/>
      <c r="R3" s="4"/>
      <c r="S3" s="4"/>
      <c r="T3" s="4"/>
      <c r="U3" s="4"/>
      <c r="V3" s="4"/>
      <c r="W3" s="4"/>
      <c r="X3" s="4"/>
      <c r="Y3" s="4"/>
      <c r="Z3" s="4"/>
      <c r="AA3" s="4"/>
      <c r="AB3" s="4"/>
    </row>
    <row r="4" spans="1:28" x14ac:dyDescent="0.25">
      <c r="A4" s="2" t="s">
        <v>86</v>
      </c>
      <c r="B4" s="6">
        <v>56091</v>
      </c>
      <c r="C4" s="4"/>
      <c r="D4" s="6">
        <v>47886</v>
      </c>
      <c r="E4" s="4"/>
      <c r="F4" s="6">
        <v>44759</v>
      </c>
      <c r="G4" s="4"/>
      <c r="H4" s="6">
        <v>42837</v>
      </c>
      <c r="I4" s="4"/>
      <c r="J4" s="6">
        <v>41652</v>
      </c>
      <c r="K4" s="4"/>
      <c r="L4" s="6">
        <v>39724</v>
      </c>
      <c r="M4" s="4"/>
      <c r="N4" s="6">
        <v>37985</v>
      </c>
      <c r="O4" s="4"/>
      <c r="P4" s="6">
        <v>37933</v>
      </c>
      <c r="Q4" s="4"/>
      <c r="R4" s="6">
        <v>38164</v>
      </c>
      <c r="S4" s="4"/>
      <c r="T4" s="6">
        <v>36636</v>
      </c>
      <c r="U4" s="4"/>
      <c r="V4" s="6">
        <v>34575</v>
      </c>
      <c r="W4" s="4"/>
      <c r="X4" s="6">
        <v>32568</v>
      </c>
      <c r="Y4" s="4"/>
      <c r="Z4" s="6">
        <v>191573</v>
      </c>
      <c r="AA4" s="6">
        <v>157294</v>
      </c>
      <c r="AB4" s="6">
        <v>141943</v>
      </c>
    </row>
    <row r="5" spans="1:28" x14ac:dyDescent="0.25">
      <c r="A5" s="2" t="s">
        <v>92</v>
      </c>
      <c r="B5" s="5">
        <v>4275</v>
      </c>
      <c r="C5" s="4"/>
      <c r="D5" s="5">
        <v>3251</v>
      </c>
      <c r="E5" s="4"/>
      <c r="F5" s="5">
        <v>2739</v>
      </c>
      <c r="G5" s="4"/>
      <c r="H5" s="5">
        <v>2830</v>
      </c>
      <c r="I5" s="4"/>
      <c r="J5" s="5">
        <v>2938</v>
      </c>
      <c r="K5" s="4"/>
      <c r="L5" s="5">
        <v>3021</v>
      </c>
      <c r="M5" s="4"/>
      <c r="N5" s="5">
        <v>3121</v>
      </c>
      <c r="O5" s="4"/>
      <c r="P5" s="5">
        <v>3424</v>
      </c>
      <c r="Q5" s="4"/>
      <c r="R5" s="5">
        <v>3427</v>
      </c>
      <c r="S5" s="4"/>
      <c r="T5" s="5">
        <v>3328</v>
      </c>
      <c r="U5" s="4"/>
      <c r="V5" s="5">
        <v>3561</v>
      </c>
      <c r="W5" s="4"/>
      <c r="X5" s="5">
        <v>4098</v>
      </c>
      <c r="Y5" s="4"/>
      <c r="Z5" s="5">
        <v>13095</v>
      </c>
      <c r="AA5" s="5">
        <v>12504</v>
      </c>
      <c r="AB5" s="5">
        <v>14414</v>
      </c>
    </row>
    <row r="6" spans="1:28" x14ac:dyDescent="0.25">
      <c r="A6" s="2" t="s">
        <v>291</v>
      </c>
      <c r="B6" s="5">
        <v>51816</v>
      </c>
      <c r="C6" s="4"/>
      <c r="D6" s="5">
        <v>44635</v>
      </c>
      <c r="E6" s="4"/>
      <c r="F6" s="5">
        <v>42020</v>
      </c>
      <c r="G6" s="4"/>
      <c r="H6" s="5">
        <v>40007</v>
      </c>
      <c r="I6" s="4"/>
      <c r="J6" s="5">
        <v>38714</v>
      </c>
      <c r="K6" s="4"/>
      <c r="L6" s="5">
        <v>36703</v>
      </c>
      <c r="M6" s="4"/>
      <c r="N6" s="5">
        <v>34864</v>
      </c>
      <c r="O6" s="4"/>
      <c r="P6" s="5">
        <v>34509</v>
      </c>
      <c r="Q6" s="4"/>
      <c r="R6" s="5">
        <v>34737</v>
      </c>
      <c r="S6" s="4"/>
      <c r="T6" s="5">
        <v>33308</v>
      </c>
      <c r="U6" s="4"/>
      <c r="V6" s="5">
        <v>31014</v>
      </c>
      <c r="W6" s="4"/>
      <c r="X6" s="5">
        <v>28470</v>
      </c>
      <c r="Y6" s="4"/>
      <c r="Z6" s="5">
        <v>178478</v>
      </c>
      <c r="AA6" s="5">
        <v>144790</v>
      </c>
      <c r="AB6" s="5">
        <v>127529</v>
      </c>
    </row>
    <row r="7" spans="1:28" x14ac:dyDescent="0.25">
      <c r="A7" s="2" t="s">
        <v>159</v>
      </c>
      <c r="B7" s="5">
        <v>3700</v>
      </c>
      <c r="C7" s="4"/>
      <c r="D7" s="5">
        <v>2111</v>
      </c>
      <c r="E7" s="4"/>
      <c r="F7" s="5">
        <v>3134</v>
      </c>
      <c r="G7" s="4"/>
      <c r="H7" s="5">
        <v>1934</v>
      </c>
      <c r="I7" s="4"/>
      <c r="J7" s="5">
        <v>2508</v>
      </c>
      <c r="K7" s="4"/>
      <c r="L7" s="5">
        <v>1372</v>
      </c>
      <c r="M7" s="4"/>
      <c r="N7" s="5">
        <v>2357</v>
      </c>
      <c r="O7" s="4"/>
      <c r="P7" s="5">
        <v>3365</v>
      </c>
      <c r="Q7" s="4"/>
      <c r="R7" s="5">
        <v>4139</v>
      </c>
      <c r="S7" s="4"/>
      <c r="T7" s="5">
        <v>3638</v>
      </c>
      <c r="U7" s="4"/>
      <c r="V7" s="5">
        <v>4443</v>
      </c>
      <c r="W7" s="4"/>
      <c r="X7" s="5">
        <v>3970</v>
      </c>
      <c r="Y7" s="4"/>
      <c r="Z7" s="4"/>
      <c r="AA7" s="4"/>
      <c r="AB7" s="4"/>
    </row>
    <row r="8" spans="1:28" ht="30" x14ac:dyDescent="0.25">
      <c r="A8" s="2" t="s">
        <v>925</v>
      </c>
      <c r="B8" s="5">
        <v>48116</v>
      </c>
      <c r="C8" s="4"/>
      <c r="D8" s="5">
        <v>42524</v>
      </c>
      <c r="E8" s="4"/>
      <c r="F8" s="5">
        <v>38886</v>
      </c>
      <c r="G8" s="4"/>
      <c r="H8" s="5">
        <v>38073</v>
      </c>
      <c r="I8" s="4"/>
      <c r="J8" s="5">
        <v>36206</v>
      </c>
      <c r="K8" s="4"/>
      <c r="L8" s="5">
        <v>35331</v>
      </c>
      <c r="M8" s="4"/>
      <c r="N8" s="5">
        <v>32507</v>
      </c>
      <c r="O8" s="4"/>
      <c r="P8" s="5">
        <v>31144</v>
      </c>
      <c r="Q8" s="4"/>
      <c r="R8" s="5">
        <v>30598</v>
      </c>
      <c r="S8" s="4"/>
      <c r="T8" s="5">
        <v>29670</v>
      </c>
      <c r="U8" s="4"/>
      <c r="V8" s="5">
        <v>26571</v>
      </c>
      <c r="W8" s="4"/>
      <c r="X8" s="5">
        <v>24500</v>
      </c>
      <c r="Y8" s="4"/>
      <c r="Z8" s="5">
        <v>167599</v>
      </c>
      <c r="AA8" s="5">
        <v>135188</v>
      </c>
      <c r="AB8" s="5">
        <v>111339</v>
      </c>
    </row>
    <row r="9" spans="1:28" x14ac:dyDescent="0.25">
      <c r="A9" s="2" t="s">
        <v>926</v>
      </c>
      <c r="B9" s="5">
        <v>5310</v>
      </c>
      <c r="C9" s="4"/>
      <c r="D9" s="5">
        <v>4761</v>
      </c>
      <c r="E9" s="4"/>
      <c r="F9" s="5">
        <v>3811</v>
      </c>
      <c r="G9" s="4"/>
      <c r="H9" s="5">
        <v>4463</v>
      </c>
      <c r="I9" s="4"/>
      <c r="J9" s="5">
        <v>4304</v>
      </c>
      <c r="K9" s="4"/>
      <c r="L9" s="5">
        <v>5236</v>
      </c>
      <c r="M9" s="4"/>
      <c r="N9" s="5">
        <v>7065</v>
      </c>
      <c r="O9" s="4"/>
      <c r="P9" s="5">
        <v>8111</v>
      </c>
      <c r="Q9" s="4"/>
      <c r="R9" s="5">
        <v>6060</v>
      </c>
      <c r="S9" s="4"/>
      <c r="T9" s="5">
        <v>4851</v>
      </c>
      <c r="U9" s="4"/>
      <c r="V9" s="5">
        <v>4441</v>
      </c>
      <c r="W9" s="4"/>
      <c r="X9" s="5">
        <v>6012</v>
      </c>
      <c r="Y9" s="4"/>
      <c r="Z9" s="5">
        <v>18345</v>
      </c>
      <c r="AA9" s="5">
        <v>24716</v>
      </c>
      <c r="AB9" s="5">
        <v>21364</v>
      </c>
    </row>
    <row r="10" spans="1:28" x14ac:dyDescent="0.25">
      <c r="A10" s="2" t="s">
        <v>927</v>
      </c>
      <c r="B10" s="5">
        <v>29352</v>
      </c>
      <c r="C10" s="4"/>
      <c r="D10" s="5">
        <v>25143</v>
      </c>
      <c r="E10" s="4"/>
      <c r="F10" s="5">
        <v>22135</v>
      </c>
      <c r="G10" s="4"/>
      <c r="H10" s="5">
        <v>23098</v>
      </c>
      <c r="I10" s="4"/>
      <c r="J10" s="5">
        <v>21524</v>
      </c>
      <c r="K10" s="4"/>
      <c r="L10" s="5">
        <v>21673</v>
      </c>
      <c r="M10" s="4"/>
      <c r="N10" s="5">
        <v>20685</v>
      </c>
      <c r="O10" s="4"/>
      <c r="P10" s="5">
        <v>20697</v>
      </c>
      <c r="Q10" s="4"/>
      <c r="R10" s="5">
        <v>20325</v>
      </c>
      <c r="S10" s="4"/>
      <c r="T10" s="5">
        <v>19107</v>
      </c>
      <c r="U10" s="4"/>
      <c r="V10" s="5">
        <v>18537</v>
      </c>
      <c r="W10" s="4"/>
      <c r="X10" s="5">
        <v>18562</v>
      </c>
      <c r="Y10" s="4"/>
      <c r="Z10" s="5">
        <v>99728</v>
      </c>
      <c r="AA10" s="5">
        <v>84579</v>
      </c>
      <c r="AB10" s="5">
        <v>76531</v>
      </c>
    </row>
    <row r="11" spans="1:28" x14ac:dyDescent="0.25">
      <c r="A11" s="2" t="s">
        <v>928</v>
      </c>
      <c r="B11" s="5">
        <v>24074</v>
      </c>
      <c r="C11" s="4"/>
      <c r="D11" s="5">
        <v>22142</v>
      </c>
      <c r="E11" s="4"/>
      <c r="F11" s="5">
        <v>20562</v>
      </c>
      <c r="G11" s="4"/>
      <c r="H11" s="5">
        <v>19438</v>
      </c>
      <c r="I11" s="4"/>
      <c r="J11" s="5">
        <v>18986</v>
      </c>
      <c r="K11" s="4"/>
      <c r="L11" s="5">
        <v>18894</v>
      </c>
      <c r="M11" s="4"/>
      <c r="N11" s="5">
        <v>18887</v>
      </c>
      <c r="O11" s="4"/>
      <c r="P11" s="5">
        <v>18558</v>
      </c>
      <c r="Q11" s="4"/>
      <c r="R11" s="5">
        <v>16333</v>
      </c>
      <c r="S11" s="4"/>
      <c r="T11" s="5">
        <v>15414</v>
      </c>
      <c r="U11" s="4"/>
      <c r="V11" s="5">
        <v>12475</v>
      </c>
      <c r="W11" s="4"/>
      <c r="X11" s="5">
        <v>11950</v>
      </c>
      <c r="Y11" s="4"/>
      <c r="Z11" s="5">
        <v>86216</v>
      </c>
      <c r="AA11" s="5">
        <v>75325</v>
      </c>
      <c r="AB11" s="5">
        <v>56172</v>
      </c>
    </row>
    <row r="12" spans="1:28" x14ac:dyDescent="0.25">
      <c r="A12" s="2" t="s">
        <v>929</v>
      </c>
      <c r="B12" s="5">
        <v>9347</v>
      </c>
      <c r="C12" s="4"/>
      <c r="D12" s="5">
        <v>8054</v>
      </c>
      <c r="E12" s="4"/>
      <c r="F12" s="5">
        <v>7618</v>
      </c>
      <c r="G12" s="4"/>
      <c r="H12" s="5">
        <v>6939</v>
      </c>
      <c r="I12" s="4"/>
      <c r="J12" s="5">
        <v>6983</v>
      </c>
      <c r="K12" s="4"/>
      <c r="L12" s="5">
        <v>7137</v>
      </c>
      <c r="M12" s="4"/>
      <c r="N12" s="5">
        <v>7212</v>
      </c>
      <c r="O12" s="4"/>
      <c r="P12" s="5">
        <v>6986</v>
      </c>
      <c r="Q12" s="4"/>
      <c r="R12" s="5">
        <v>6135</v>
      </c>
      <c r="S12" s="4"/>
      <c r="T12" s="5">
        <v>5739</v>
      </c>
      <c r="U12" s="4"/>
      <c r="V12" s="5">
        <v>4692</v>
      </c>
      <c r="W12" s="4"/>
      <c r="X12" s="5">
        <v>4317</v>
      </c>
      <c r="Y12" s="4"/>
      <c r="Z12" s="5">
        <v>31958</v>
      </c>
      <c r="AA12" s="5">
        <v>28318</v>
      </c>
      <c r="AB12" s="5">
        <v>20883</v>
      </c>
    </row>
    <row r="13" spans="1:28" x14ac:dyDescent="0.25">
      <c r="A13" s="2" t="s">
        <v>292</v>
      </c>
      <c r="B13" s="5">
        <v>14727</v>
      </c>
      <c r="C13" s="4"/>
      <c r="D13" s="5">
        <v>14088</v>
      </c>
      <c r="E13" s="4"/>
      <c r="F13" s="5">
        <v>12944</v>
      </c>
      <c r="G13" s="4"/>
      <c r="H13" s="5">
        <v>12499</v>
      </c>
      <c r="I13" s="4"/>
      <c r="J13" s="5">
        <v>12003</v>
      </c>
      <c r="K13" s="4"/>
      <c r="L13" s="5">
        <v>11757</v>
      </c>
      <c r="M13" s="4"/>
      <c r="N13" s="5">
        <v>11675</v>
      </c>
      <c r="O13" s="4"/>
      <c r="P13" s="5">
        <v>11572</v>
      </c>
      <c r="Q13" s="4"/>
      <c r="R13" s="5">
        <v>10198</v>
      </c>
      <c r="S13" s="4"/>
      <c r="T13" s="5">
        <v>9675</v>
      </c>
      <c r="U13" s="4"/>
      <c r="V13" s="5">
        <v>7783</v>
      </c>
      <c r="W13" s="4"/>
      <c r="X13" s="5">
        <v>7633</v>
      </c>
      <c r="Y13" s="4"/>
      <c r="Z13" s="5">
        <v>54258</v>
      </c>
      <c r="AA13" s="5">
        <v>47007</v>
      </c>
      <c r="AB13" s="5">
        <v>35289</v>
      </c>
    </row>
    <row r="14" spans="1:28" ht="30" x14ac:dyDescent="0.25">
      <c r="A14" s="2" t="s">
        <v>930</v>
      </c>
      <c r="B14" s="4">
        <v>180</v>
      </c>
      <c r="C14" s="4"/>
      <c r="D14" s="4">
        <v>151</v>
      </c>
      <c r="E14" s="4"/>
      <c r="F14" s="4">
        <v>142</v>
      </c>
      <c r="G14" s="4"/>
      <c r="H14" s="4">
        <v>141</v>
      </c>
      <c r="I14" s="4"/>
      <c r="J14" s="4">
        <v>141</v>
      </c>
      <c r="K14" s="4"/>
      <c r="L14" s="4">
        <v>142</v>
      </c>
      <c r="M14" s="4"/>
      <c r="N14" s="4">
        <v>142</v>
      </c>
      <c r="O14" s="4"/>
      <c r="P14" s="4">
        <v>141</v>
      </c>
      <c r="Q14" s="4"/>
      <c r="R14" s="4">
        <v>141</v>
      </c>
      <c r="S14" s="4"/>
      <c r="T14" s="4">
        <v>142</v>
      </c>
      <c r="U14" s="4"/>
      <c r="V14" s="4">
        <v>142</v>
      </c>
      <c r="W14" s="4"/>
      <c r="X14" s="4">
        <v>141</v>
      </c>
      <c r="Y14" s="4"/>
      <c r="Z14" s="4">
        <v>614</v>
      </c>
      <c r="AA14" s="4">
        <v>566</v>
      </c>
      <c r="AB14" s="4">
        <v>566</v>
      </c>
    </row>
    <row r="15" spans="1:28" ht="30" x14ac:dyDescent="0.25">
      <c r="A15" s="2" t="s">
        <v>646</v>
      </c>
      <c r="B15" s="6">
        <v>14547</v>
      </c>
      <c r="C15" s="4"/>
      <c r="D15" s="6">
        <v>13937</v>
      </c>
      <c r="E15" s="4"/>
      <c r="F15" s="6">
        <v>12802</v>
      </c>
      <c r="G15" s="4"/>
      <c r="H15" s="6">
        <v>12358</v>
      </c>
      <c r="I15" s="4"/>
      <c r="J15" s="6">
        <v>11862</v>
      </c>
      <c r="K15" s="4"/>
      <c r="L15" s="6">
        <v>11615</v>
      </c>
      <c r="M15" s="4"/>
      <c r="N15" s="6">
        <v>11533</v>
      </c>
      <c r="O15" s="4"/>
      <c r="P15" s="6">
        <v>11431</v>
      </c>
      <c r="Q15" s="4"/>
      <c r="R15" s="6">
        <v>10057</v>
      </c>
      <c r="S15" s="4"/>
      <c r="T15" s="6">
        <v>9533</v>
      </c>
      <c r="U15" s="4"/>
      <c r="V15" s="6">
        <v>7641</v>
      </c>
      <c r="W15" s="4"/>
      <c r="X15" s="6">
        <v>7492</v>
      </c>
      <c r="Y15" s="4"/>
      <c r="Z15" s="6">
        <v>53644</v>
      </c>
      <c r="AA15" s="6">
        <v>46441</v>
      </c>
      <c r="AB15" s="6">
        <v>34723</v>
      </c>
    </row>
    <row r="16" spans="1:28" x14ac:dyDescent="0.25">
      <c r="A16" s="3" t="s">
        <v>931</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17.25" x14ac:dyDescent="0.25">
      <c r="A17" s="2" t="s">
        <v>1703</v>
      </c>
      <c r="B17" s="9">
        <v>0.51</v>
      </c>
      <c r="C17" s="131" t="s">
        <v>1290</v>
      </c>
      <c r="D17" s="9">
        <v>0.54</v>
      </c>
      <c r="E17" s="131" t="s">
        <v>1290</v>
      </c>
      <c r="F17" s="9">
        <v>0.49</v>
      </c>
      <c r="G17" s="131" t="s">
        <v>1290</v>
      </c>
      <c r="H17" s="9">
        <v>0.48</v>
      </c>
      <c r="I17" s="131" t="s">
        <v>1290</v>
      </c>
      <c r="J17" s="9">
        <v>0.46</v>
      </c>
      <c r="K17" s="131" t="s">
        <v>1289</v>
      </c>
      <c r="L17" s="9">
        <v>0.45</v>
      </c>
      <c r="M17" s="131" t="s">
        <v>1289</v>
      </c>
      <c r="N17" s="9">
        <v>0.45</v>
      </c>
      <c r="O17" s="131" t="s">
        <v>1289</v>
      </c>
      <c r="P17" s="9">
        <v>0.45</v>
      </c>
      <c r="Q17" s="131" t="s">
        <v>1289</v>
      </c>
      <c r="R17" s="9">
        <v>0.4</v>
      </c>
      <c r="S17" s="131" t="s">
        <v>1289</v>
      </c>
      <c r="T17" s="9">
        <v>0.41</v>
      </c>
      <c r="U17" s="131" t="s">
        <v>1289</v>
      </c>
      <c r="V17" s="9">
        <v>0.34</v>
      </c>
      <c r="W17" s="131" t="s">
        <v>1289</v>
      </c>
      <c r="X17" s="9">
        <v>0.34</v>
      </c>
      <c r="Y17" s="131" t="s">
        <v>1289</v>
      </c>
      <c r="Z17" s="9">
        <v>2.0099999999999998</v>
      </c>
      <c r="AA17" s="9">
        <v>1.81</v>
      </c>
      <c r="AB17" s="9">
        <v>1.5</v>
      </c>
    </row>
    <row r="18" spans="1:28" ht="17.25" x14ac:dyDescent="0.25">
      <c r="A18" s="2" t="s">
        <v>1704</v>
      </c>
      <c r="B18" s="9">
        <v>0.49</v>
      </c>
      <c r="C18" s="131" t="s">
        <v>1290</v>
      </c>
      <c r="D18" s="9">
        <v>0.52</v>
      </c>
      <c r="E18" s="131" t="s">
        <v>1290</v>
      </c>
      <c r="F18" s="9">
        <v>0.48</v>
      </c>
      <c r="G18" s="131" t="s">
        <v>1290</v>
      </c>
      <c r="H18" s="9">
        <v>0.47</v>
      </c>
      <c r="I18" s="131" t="s">
        <v>1290</v>
      </c>
      <c r="J18" s="9">
        <v>0.45</v>
      </c>
      <c r="K18" s="131" t="s">
        <v>1289</v>
      </c>
      <c r="L18" s="9">
        <v>0.44</v>
      </c>
      <c r="M18" s="131" t="s">
        <v>1289</v>
      </c>
      <c r="N18" s="9">
        <v>0.44</v>
      </c>
      <c r="O18" s="131" t="s">
        <v>1289</v>
      </c>
      <c r="P18" s="9">
        <v>0.44</v>
      </c>
      <c r="Q18" s="131" t="s">
        <v>1289</v>
      </c>
      <c r="R18" s="9">
        <v>0.39</v>
      </c>
      <c r="S18" s="131" t="s">
        <v>1289</v>
      </c>
      <c r="T18" s="9">
        <v>0.4</v>
      </c>
      <c r="U18" s="131" t="s">
        <v>1289</v>
      </c>
      <c r="V18" s="9">
        <v>0.33</v>
      </c>
      <c r="W18" s="131" t="s">
        <v>1289</v>
      </c>
      <c r="X18" s="9">
        <v>0.33</v>
      </c>
      <c r="Y18" s="131" t="s">
        <v>1289</v>
      </c>
      <c r="Z18" s="9">
        <v>1.95</v>
      </c>
      <c r="AA18" s="9">
        <v>1.76</v>
      </c>
      <c r="AB18" s="9">
        <v>1.46</v>
      </c>
    </row>
    <row r="19" spans="1:28" x14ac:dyDescent="0.2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row>
    <row r="20" spans="1:28" ht="15" customHeight="1" x14ac:dyDescent="0.25">
      <c r="A20" s="2" t="s">
        <v>1290</v>
      </c>
      <c r="B20" s="15" t="s">
        <v>936</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5" customHeight="1" x14ac:dyDescent="0.25">
      <c r="A21" s="2" t="s">
        <v>1292</v>
      </c>
      <c r="B21" s="15" t="s">
        <v>937</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sheetData>
  <mergeCells count="17">
    <mergeCell ref="B21:AB21"/>
    <mergeCell ref="R2:S2"/>
    <mergeCell ref="T2:U2"/>
    <mergeCell ref="V2:W2"/>
    <mergeCell ref="X2:Y2"/>
    <mergeCell ref="A19:AB19"/>
    <mergeCell ref="B20:AB20"/>
    <mergeCell ref="B1:Y1"/>
    <mergeCell ref="Z1:AB1"/>
    <mergeCell ref="B2:C2"/>
    <mergeCell ref="D2:E2"/>
    <mergeCell ref="F2:G2"/>
    <mergeCell ref="H2:I2"/>
    <mergeCell ref="J2:K2"/>
    <mergeCell ref="L2:M2"/>
    <mergeCell ref="N2:O2"/>
    <mergeCell ref="P2:Q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1705</v>
      </c>
      <c r="B1" s="8" t="s">
        <v>2</v>
      </c>
      <c r="C1" s="8" t="s">
        <v>28</v>
      </c>
      <c r="D1" s="8" t="s">
        <v>80</v>
      </c>
      <c r="E1" s="8" t="s">
        <v>1543</v>
      </c>
    </row>
    <row r="2" spans="1:5" ht="30" x14ac:dyDescent="0.25">
      <c r="A2" s="1" t="s">
        <v>27</v>
      </c>
      <c r="B2" s="8"/>
      <c r="C2" s="8"/>
      <c r="D2" s="8"/>
      <c r="E2" s="8"/>
    </row>
    <row r="3" spans="1:5" x14ac:dyDescent="0.25">
      <c r="A3" s="3" t="s">
        <v>907</v>
      </c>
      <c r="B3" s="4"/>
      <c r="C3" s="4"/>
      <c r="D3" s="4"/>
      <c r="E3" s="4"/>
    </row>
    <row r="4" spans="1:5" x14ac:dyDescent="0.25">
      <c r="A4" s="2" t="s">
        <v>945</v>
      </c>
      <c r="B4" s="6">
        <v>256025</v>
      </c>
      <c r="C4" s="6">
        <v>306960</v>
      </c>
      <c r="D4" s="6">
        <v>339334</v>
      </c>
      <c r="E4" s="6">
        <v>232411</v>
      </c>
    </row>
    <row r="5" spans="1:5" ht="30" x14ac:dyDescent="0.25">
      <c r="A5" s="2" t="s">
        <v>32</v>
      </c>
      <c r="B5" s="5">
        <v>382343</v>
      </c>
      <c r="C5" s="5">
        <v>378133</v>
      </c>
      <c r="D5" s="4"/>
      <c r="E5" s="4"/>
    </row>
    <row r="6" spans="1:5" x14ac:dyDescent="0.25">
      <c r="A6" s="2" t="s">
        <v>43</v>
      </c>
      <c r="B6" s="5">
        <v>44975</v>
      </c>
      <c r="C6" s="5">
        <v>30712</v>
      </c>
      <c r="D6" s="4"/>
      <c r="E6" s="4"/>
    </row>
    <row r="7" spans="1:5" x14ac:dyDescent="0.25">
      <c r="A7" s="2" t="s">
        <v>44</v>
      </c>
      <c r="B7" s="5">
        <v>5247880</v>
      </c>
      <c r="C7" s="5">
        <v>3771503</v>
      </c>
      <c r="D7" s="4"/>
      <c r="E7" s="4"/>
    </row>
    <row r="8" spans="1:5" x14ac:dyDescent="0.25">
      <c r="A8" s="3" t="s">
        <v>911</v>
      </c>
      <c r="B8" s="4"/>
      <c r="C8" s="4"/>
      <c r="D8" s="4"/>
      <c r="E8" s="4"/>
    </row>
    <row r="9" spans="1:5" x14ac:dyDescent="0.25">
      <c r="A9" s="2" t="s">
        <v>55</v>
      </c>
      <c r="B9" s="5">
        <v>35933</v>
      </c>
      <c r="C9" s="5">
        <v>32455</v>
      </c>
      <c r="D9" s="4"/>
      <c r="E9" s="4"/>
    </row>
    <row r="10" spans="1:5" x14ac:dyDescent="0.25">
      <c r="A10" s="2" t="s">
        <v>54</v>
      </c>
      <c r="B10" s="5">
        <v>119300</v>
      </c>
      <c r="C10" s="5">
        <v>39300</v>
      </c>
      <c r="D10" s="4"/>
      <c r="E10" s="4"/>
    </row>
    <row r="11" spans="1:5" x14ac:dyDescent="0.25">
      <c r="A11" s="2" t="s">
        <v>947</v>
      </c>
      <c r="B11" s="5">
        <v>4627121</v>
      </c>
      <c r="C11" s="5">
        <v>3377640</v>
      </c>
      <c r="D11" s="4"/>
      <c r="E11" s="4"/>
    </row>
    <row r="12" spans="1:5" x14ac:dyDescent="0.25">
      <c r="A12" s="3" t="s">
        <v>57</v>
      </c>
      <c r="B12" s="4"/>
      <c r="C12" s="4"/>
      <c r="D12" s="4"/>
      <c r="E12" s="4"/>
    </row>
    <row r="13" spans="1:5" x14ac:dyDescent="0.25">
      <c r="A13" s="2" t="s">
        <v>949</v>
      </c>
      <c r="B13" s="4">
        <v>296</v>
      </c>
      <c r="C13" s="4">
        <v>253</v>
      </c>
      <c r="D13" s="4"/>
      <c r="E13" s="4"/>
    </row>
    <row r="14" spans="1:5" x14ac:dyDescent="0.25">
      <c r="A14" s="2" t="s">
        <v>59</v>
      </c>
      <c r="B14" s="4">
        <v>946</v>
      </c>
      <c r="C14" s="4">
        <v>946</v>
      </c>
      <c r="D14" s="4"/>
      <c r="E14" s="4"/>
    </row>
    <row r="15" spans="1:5" x14ac:dyDescent="0.25">
      <c r="A15" s="2" t="s">
        <v>60</v>
      </c>
      <c r="B15" s="5">
        <v>394933</v>
      </c>
      <c r="C15" s="5">
        <v>242990</v>
      </c>
      <c r="D15" s="4"/>
      <c r="E15" s="4"/>
    </row>
    <row r="16" spans="1:5" x14ac:dyDescent="0.25">
      <c r="A16" s="2" t="s">
        <v>61</v>
      </c>
      <c r="B16" s="5">
        <v>150037</v>
      </c>
      <c r="C16" s="5">
        <v>96393</v>
      </c>
      <c r="D16" s="4"/>
      <c r="E16" s="4"/>
    </row>
    <row r="17" spans="1:5" ht="30" x14ac:dyDescent="0.25">
      <c r="A17" s="2" t="s">
        <v>62</v>
      </c>
      <c r="B17" s="5">
        <v>2647</v>
      </c>
      <c r="C17" s="5">
        <v>-3319</v>
      </c>
      <c r="D17" s="4"/>
      <c r="E17" s="4"/>
    </row>
    <row r="18" spans="1:5" x14ac:dyDescent="0.25">
      <c r="A18" s="2" t="s">
        <v>1706</v>
      </c>
      <c r="B18" s="5">
        <v>620759</v>
      </c>
      <c r="C18" s="5">
        <v>393863</v>
      </c>
      <c r="D18" s="5">
        <v>349976</v>
      </c>
      <c r="E18" s="5">
        <v>266711</v>
      </c>
    </row>
    <row r="19" spans="1:5" ht="30" x14ac:dyDescent="0.25">
      <c r="A19" s="2" t="s">
        <v>64</v>
      </c>
      <c r="B19" s="5">
        <v>5247880</v>
      </c>
      <c r="C19" s="5">
        <v>3771503</v>
      </c>
      <c r="D19" s="4"/>
      <c r="E19" s="4"/>
    </row>
    <row r="20" spans="1:5" ht="30" x14ac:dyDescent="0.25">
      <c r="A20" s="2" t="s">
        <v>1707</v>
      </c>
      <c r="B20" s="4"/>
      <c r="C20" s="4"/>
      <c r="D20" s="4"/>
      <c r="E20" s="4"/>
    </row>
    <row r="21" spans="1:5" x14ac:dyDescent="0.25">
      <c r="A21" s="3" t="s">
        <v>57</v>
      </c>
      <c r="B21" s="4"/>
      <c r="C21" s="4"/>
      <c r="D21" s="4"/>
      <c r="E21" s="4"/>
    </row>
    <row r="22" spans="1:5" x14ac:dyDescent="0.25">
      <c r="A22" s="2" t="s">
        <v>948</v>
      </c>
      <c r="B22" s="5">
        <v>71900</v>
      </c>
      <c r="C22" s="5">
        <v>56600</v>
      </c>
      <c r="D22" s="4"/>
      <c r="E22" s="4"/>
    </row>
    <row r="23" spans="1:5" x14ac:dyDescent="0.25">
      <c r="A23" s="2" t="s">
        <v>65</v>
      </c>
      <c r="B23" s="4"/>
      <c r="C23" s="4"/>
      <c r="D23" s="4"/>
      <c r="E23" s="4"/>
    </row>
    <row r="24" spans="1:5" x14ac:dyDescent="0.25">
      <c r="A24" s="3" t="s">
        <v>57</v>
      </c>
      <c r="B24" s="4"/>
      <c r="C24" s="4"/>
      <c r="D24" s="4"/>
      <c r="E24" s="4"/>
    </row>
    <row r="25" spans="1:5" x14ac:dyDescent="0.25">
      <c r="A25" s="2" t="s">
        <v>948</v>
      </c>
      <c r="B25" s="5">
        <v>71900</v>
      </c>
      <c r="C25" s="5">
        <v>56600</v>
      </c>
      <c r="D25" s="4"/>
      <c r="E25" s="4"/>
    </row>
    <row r="26" spans="1:5" x14ac:dyDescent="0.25">
      <c r="A26" s="2" t="s">
        <v>1602</v>
      </c>
      <c r="B26" s="4"/>
      <c r="C26" s="4"/>
      <c r="D26" s="4"/>
      <c r="E26" s="4"/>
    </row>
    <row r="27" spans="1:5" x14ac:dyDescent="0.25">
      <c r="A27" s="3" t="s">
        <v>907</v>
      </c>
      <c r="B27" s="4"/>
      <c r="C27" s="4"/>
      <c r="D27" s="4"/>
      <c r="E27" s="4"/>
    </row>
    <row r="28" spans="1:5" x14ac:dyDescent="0.25">
      <c r="A28" s="2" t="s">
        <v>944</v>
      </c>
      <c r="B28" s="5">
        <v>42810</v>
      </c>
      <c r="C28" s="5">
        <v>17140</v>
      </c>
      <c r="D28" s="4"/>
      <c r="E28" s="4"/>
    </row>
    <row r="29" spans="1:5" x14ac:dyDescent="0.25">
      <c r="A29" s="2" t="s">
        <v>945</v>
      </c>
      <c r="B29" s="5">
        <v>8739</v>
      </c>
      <c r="C29" s="5">
        <v>8693</v>
      </c>
      <c r="D29" s="4"/>
      <c r="E29" s="4"/>
    </row>
    <row r="30" spans="1:5" ht="30" x14ac:dyDescent="0.25">
      <c r="A30" s="2" t="s">
        <v>32</v>
      </c>
      <c r="B30" s="4">
        <v>300</v>
      </c>
      <c r="C30" s="4">
        <v>265</v>
      </c>
      <c r="D30" s="4"/>
      <c r="E30" s="4"/>
    </row>
    <row r="31" spans="1:5" x14ac:dyDescent="0.25">
      <c r="A31" s="2" t="s">
        <v>946</v>
      </c>
      <c r="B31" s="5">
        <v>647633</v>
      </c>
      <c r="C31" s="5">
        <v>376416</v>
      </c>
      <c r="D31" s="4"/>
      <c r="E31" s="4"/>
    </row>
    <row r="32" spans="1:5" x14ac:dyDescent="0.25">
      <c r="A32" s="2" t="s">
        <v>43</v>
      </c>
      <c r="B32" s="5">
        <v>2731</v>
      </c>
      <c r="C32" s="5">
        <v>1000</v>
      </c>
      <c r="D32" s="4"/>
      <c r="E32" s="4"/>
    </row>
    <row r="33" spans="1:5" x14ac:dyDescent="0.25">
      <c r="A33" s="2" t="s">
        <v>44</v>
      </c>
      <c r="B33" s="5">
        <v>702213</v>
      </c>
      <c r="C33" s="5">
        <v>403514</v>
      </c>
      <c r="D33" s="4"/>
      <c r="E33" s="4"/>
    </row>
    <row r="34" spans="1:5" x14ac:dyDescent="0.25">
      <c r="A34" s="3" t="s">
        <v>911</v>
      </c>
      <c r="B34" s="4"/>
      <c r="C34" s="4"/>
      <c r="D34" s="4"/>
      <c r="E34" s="4"/>
    </row>
    <row r="35" spans="1:5" x14ac:dyDescent="0.25">
      <c r="A35" s="2" t="s">
        <v>55</v>
      </c>
      <c r="B35" s="5">
        <v>2154</v>
      </c>
      <c r="C35" s="4">
        <v>351</v>
      </c>
      <c r="D35" s="4"/>
      <c r="E35" s="4"/>
    </row>
    <row r="36" spans="1:5" x14ac:dyDescent="0.25">
      <c r="A36" s="2" t="s">
        <v>54</v>
      </c>
      <c r="B36" s="5">
        <v>79300</v>
      </c>
      <c r="C36" s="5">
        <v>9300</v>
      </c>
      <c r="D36" s="4"/>
      <c r="E36" s="4"/>
    </row>
    <row r="37" spans="1:5" x14ac:dyDescent="0.25">
      <c r="A37" s="2" t="s">
        <v>947</v>
      </c>
      <c r="B37" s="5">
        <v>81454</v>
      </c>
      <c r="C37" s="5">
        <v>9651</v>
      </c>
      <c r="D37" s="4"/>
      <c r="E37" s="4"/>
    </row>
    <row r="38" spans="1:5" x14ac:dyDescent="0.25">
      <c r="A38" s="3" t="s">
        <v>57</v>
      </c>
      <c r="B38" s="4"/>
      <c r="C38" s="4"/>
      <c r="D38" s="4"/>
      <c r="E38" s="4"/>
    </row>
    <row r="39" spans="1:5" x14ac:dyDescent="0.25">
      <c r="A39" s="2" t="s">
        <v>949</v>
      </c>
      <c r="B39" s="4">
        <v>296</v>
      </c>
      <c r="C39" s="4">
        <v>253</v>
      </c>
      <c r="D39" s="4"/>
      <c r="E39" s="4"/>
    </row>
    <row r="40" spans="1:5" x14ac:dyDescent="0.25">
      <c r="A40" s="2" t="s">
        <v>59</v>
      </c>
      <c r="B40" s="4">
        <v>946</v>
      </c>
      <c r="C40" s="4">
        <v>946</v>
      </c>
      <c r="D40" s="4"/>
      <c r="E40" s="4"/>
    </row>
    <row r="41" spans="1:5" x14ac:dyDescent="0.25">
      <c r="A41" s="2" t="s">
        <v>60</v>
      </c>
      <c r="B41" s="5">
        <v>394933</v>
      </c>
      <c r="C41" s="5">
        <v>242990</v>
      </c>
      <c r="D41" s="4"/>
      <c r="E41" s="4"/>
    </row>
    <row r="42" spans="1:5" x14ac:dyDescent="0.25">
      <c r="A42" s="2" t="s">
        <v>61</v>
      </c>
      <c r="B42" s="5">
        <v>150037</v>
      </c>
      <c r="C42" s="5">
        <v>96393</v>
      </c>
      <c r="D42" s="4"/>
      <c r="E42" s="4"/>
    </row>
    <row r="43" spans="1:5" ht="30" x14ac:dyDescent="0.25">
      <c r="A43" s="2" t="s">
        <v>62</v>
      </c>
      <c r="B43" s="5">
        <v>2647</v>
      </c>
      <c r="C43" s="5">
        <v>-3319</v>
      </c>
      <c r="D43" s="4"/>
      <c r="E43" s="4"/>
    </row>
    <row r="44" spans="1:5" x14ac:dyDescent="0.25">
      <c r="A44" s="2" t="s">
        <v>1706</v>
      </c>
      <c r="B44" s="5">
        <v>620759</v>
      </c>
      <c r="C44" s="5">
        <v>393863</v>
      </c>
      <c r="D44" s="4"/>
      <c r="E44" s="4"/>
    </row>
    <row r="45" spans="1:5" ht="30" x14ac:dyDescent="0.25">
      <c r="A45" s="2" t="s">
        <v>64</v>
      </c>
      <c r="B45" s="6">
        <v>702213</v>
      </c>
      <c r="C45" s="6">
        <v>403514</v>
      </c>
      <c r="D45" s="4"/>
      <c r="E45" s="4"/>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1708</v>
      </c>
      <c r="B1" s="8" t="s">
        <v>1458</v>
      </c>
      <c r="C1" s="8"/>
      <c r="D1" s="8"/>
      <c r="E1" s="8"/>
      <c r="F1" s="8"/>
      <c r="G1" s="8"/>
      <c r="H1" s="8"/>
      <c r="I1" s="8"/>
      <c r="J1" s="8"/>
      <c r="K1" s="8"/>
      <c r="L1" s="8"/>
      <c r="M1" s="8"/>
      <c r="N1" s="8" t="s">
        <v>1</v>
      </c>
      <c r="O1" s="8"/>
      <c r="P1" s="8"/>
    </row>
    <row r="2" spans="1:16" ht="30" x14ac:dyDescent="0.25">
      <c r="A2" s="1" t="s">
        <v>27</v>
      </c>
      <c r="B2" s="1" t="s">
        <v>2</v>
      </c>
      <c r="C2" s="1" t="s">
        <v>1459</v>
      </c>
      <c r="D2" s="1" t="s">
        <v>4</v>
      </c>
      <c r="E2" s="1" t="s">
        <v>1120</v>
      </c>
      <c r="F2" s="1" t="s">
        <v>28</v>
      </c>
      <c r="G2" s="1" t="s">
        <v>1460</v>
      </c>
      <c r="H2" s="1" t="s">
        <v>1461</v>
      </c>
      <c r="I2" s="1" t="s">
        <v>1462</v>
      </c>
      <c r="J2" s="1" t="s">
        <v>80</v>
      </c>
      <c r="K2" s="1" t="s">
        <v>1463</v>
      </c>
      <c r="L2" s="1" t="s">
        <v>1464</v>
      </c>
      <c r="M2" s="1" t="s">
        <v>1465</v>
      </c>
      <c r="N2" s="1" t="s">
        <v>2</v>
      </c>
      <c r="O2" s="1" t="s">
        <v>28</v>
      </c>
      <c r="P2" s="1" t="s">
        <v>80</v>
      </c>
    </row>
    <row r="3" spans="1:16" x14ac:dyDescent="0.25">
      <c r="A3" s="3" t="s">
        <v>955</v>
      </c>
      <c r="B3" s="4"/>
      <c r="C3" s="4"/>
      <c r="D3" s="4"/>
      <c r="E3" s="4"/>
      <c r="F3" s="4"/>
      <c r="G3" s="4"/>
      <c r="H3" s="4"/>
      <c r="I3" s="4"/>
      <c r="J3" s="4"/>
      <c r="K3" s="4"/>
      <c r="L3" s="4"/>
      <c r="M3" s="4"/>
      <c r="N3" s="4"/>
      <c r="O3" s="4"/>
      <c r="P3" s="4"/>
    </row>
    <row r="4" spans="1:16" x14ac:dyDescent="0.25">
      <c r="A4" s="2" t="s">
        <v>956</v>
      </c>
      <c r="B4" s="6">
        <v>4275</v>
      </c>
      <c r="C4" s="6">
        <v>3251</v>
      </c>
      <c r="D4" s="6">
        <v>2739</v>
      </c>
      <c r="E4" s="6">
        <v>2830</v>
      </c>
      <c r="F4" s="6">
        <v>2938</v>
      </c>
      <c r="G4" s="6">
        <v>3021</v>
      </c>
      <c r="H4" s="6">
        <v>3121</v>
      </c>
      <c r="I4" s="6">
        <v>3424</v>
      </c>
      <c r="J4" s="6">
        <v>3427</v>
      </c>
      <c r="K4" s="6">
        <v>3328</v>
      </c>
      <c r="L4" s="6">
        <v>3561</v>
      </c>
      <c r="M4" s="6">
        <v>4098</v>
      </c>
      <c r="N4" s="6">
        <v>13095</v>
      </c>
      <c r="O4" s="6">
        <v>12504</v>
      </c>
      <c r="P4" s="6">
        <v>14414</v>
      </c>
    </row>
    <row r="5" spans="1:16" x14ac:dyDescent="0.25">
      <c r="A5" s="2" t="s">
        <v>957</v>
      </c>
      <c r="B5" s="4"/>
      <c r="C5" s="4"/>
      <c r="D5" s="4"/>
      <c r="E5" s="4"/>
      <c r="F5" s="4"/>
      <c r="G5" s="4"/>
      <c r="H5" s="4"/>
      <c r="I5" s="4"/>
      <c r="J5" s="4"/>
      <c r="K5" s="4"/>
      <c r="L5" s="4"/>
      <c r="M5" s="4"/>
      <c r="N5" s="5">
        <v>3439</v>
      </c>
      <c r="O5" s="5">
        <v>2969</v>
      </c>
      <c r="P5" s="5">
        <v>4253</v>
      </c>
    </row>
    <row r="6" spans="1:16" x14ac:dyDescent="0.25">
      <c r="A6" s="2" t="s">
        <v>603</v>
      </c>
      <c r="B6" s="4"/>
      <c r="C6" s="4"/>
      <c r="D6" s="4"/>
      <c r="E6" s="4"/>
      <c r="F6" s="4"/>
      <c r="G6" s="4"/>
      <c r="H6" s="4"/>
      <c r="I6" s="4"/>
      <c r="J6" s="4"/>
      <c r="K6" s="4"/>
      <c r="L6" s="4"/>
      <c r="M6" s="4"/>
      <c r="N6" s="5">
        <v>10510</v>
      </c>
      <c r="O6" s="5">
        <v>12354</v>
      </c>
      <c r="P6" s="5">
        <v>10089</v>
      </c>
    </row>
    <row r="7" spans="1:16" ht="45" x14ac:dyDescent="0.25">
      <c r="A7" s="2" t="s">
        <v>960</v>
      </c>
      <c r="B7" s="5">
        <v>24074</v>
      </c>
      <c r="C7" s="5">
        <v>22142</v>
      </c>
      <c r="D7" s="5">
        <v>20562</v>
      </c>
      <c r="E7" s="5">
        <v>19438</v>
      </c>
      <c r="F7" s="5">
        <v>18986</v>
      </c>
      <c r="G7" s="5">
        <v>18894</v>
      </c>
      <c r="H7" s="5">
        <v>18887</v>
      </c>
      <c r="I7" s="5">
        <v>18558</v>
      </c>
      <c r="J7" s="5">
        <v>16333</v>
      </c>
      <c r="K7" s="5">
        <v>15414</v>
      </c>
      <c r="L7" s="5">
        <v>12475</v>
      </c>
      <c r="M7" s="5">
        <v>11950</v>
      </c>
      <c r="N7" s="5">
        <v>86216</v>
      </c>
      <c r="O7" s="5">
        <v>75325</v>
      </c>
      <c r="P7" s="5">
        <v>56172</v>
      </c>
    </row>
    <row r="8" spans="1:16" x14ac:dyDescent="0.25">
      <c r="A8" s="2" t="s">
        <v>964</v>
      </c>
      <c r="B8" s="5">
        <v>9347</v>
      </c>
      <c r="C8" s="5">
        <v>8054</v>
      </c>
      <c r="D8" s="5">
        <v>7618</v>
      </c>
      <c r="E8" s="5">
        <v>6939</v>
      </c>
      <c r="F8" s="5">
        <v>6983</v>
      </c>
      <c r="G8" s="5">
        <v>7137</v>
      </c>
      <c r="H8" s="5">
        <v>7212</v>
      </c>
      <c r="I8" s="5">
        <v>6986</v>
      </c>
      <c r="J8" s="5">
        <v>6135</v>
      </c>
      <c r="K8" s="5">
        <v>5739</v>
      </c>
      <c r="L8" s="5">
        <v>4692</v>
      </c>
      <c r="M8" s="5">
        <v>4317</v>
      </c>
      <c r="N8" s="5">
        <v>31958</v>
      </c>
      <c r="O8" s="5">
        <v>28318</v>
      </c>
      <c r="P8" s="5">
        <v>20883</v>
      </c>
    </row>
    <row r="9" spans="1:16" x14ac:dyDescent="0.25">
      <c r="A9" s="2" t="s">
        <v>116</v>
      </c>
      <c r="B9" s="5">
        <v>14727</v>
      </c>
      <c r="C9" s="5">
        <v>14088</v>
      </c>
      <c r="D9" s="5">
        <v>12944</v>
      </c>
      <c r="E9" s="5">
        <v>12499</v>
      </c>
      <c r="F9" s="5">
        <v>12003</v>
      </c>
      <c r="G9" s="5">
        <v>11757</v>
      </c>
      <c r="H9" s="5">
        <v>11675</v>
      </c>
      <c r="I9" s="5">
        <v>11572</v>
      </c>
      <c r="J9" s="5">
        <v>10198</v>
      </c>
      <c r="K9" s="5">
        <v>9675</v>
      </c>
      <c r="L9" s="5">
        <v>7783</v>
      </c>
      <c r="M9" s="5">
        <v>7633</v>
      </c>
      <c r="N9" s="5">
        <v>54258</v>
      </c>
      <c r="O9" s="5">
        <v>47007</v>
      </c>
      <c r="P9" s="5">
        <v>35289</v>
      </c>
    </row>
    <row r="10" spans="1:16" ht="30" x14ac:dyDescent="0.25">
      <c r="A10" s="2" t="s">
        <v>973</v>
      </c>
      <c r="B10" s="4">
        <v>180</v>
      </c>
      <c r="C10" s="4">
        <v>151</v>
      </c>
      <c r="D10" s="4">
        <v>142</v>
      </c>
      <c r="E10" s="4">
        <v>141</v>
      </c>
      <c r="F10" s="4">
        <v>141</v>
      </c>
      <c r="G10" s="4">
        <v>142</v>
      </c>
      <c r="H10" s="4">
        <v>142</v>
      </c>
      <c r="I10" s="4">
        <v>141</v>
      </c>
      <c r="J10" s="4">
        <v>141</v>
      </c>
      <c r="K10" s="4">
        <v>142</v>
      </c>
      <c r="L10" s="4">
        <v>142</v>
      </c>
      <c r="M10" s="4">
        <v>141</v>
      </c>
      <c r="N10" s="4">
        <v>614</v>
      </c>
      <c r="O10" s="4">
        <v>566</v>
      </c>
      <c r="P10" s="4">
        <v>566</v>
      </c>
    </row>
    <row r="11" spans="1:16" ht="30" x14ac:dyDescent="0.25">
      <c r="A11" s="2" t="s">
        <v>118</v>
      </c>
      <c r="B11" s="5">
        <v>14547</v>
      </c>
      <c r="C11" s="5">
        <v>13937</v>
      </c>
      <c r="D11" s="5">
        <v>12802</v>
      </c>
      <c r="E11" s="5">
        <v>12358</v>
      </c>
      <c r="F11" s="5">
        <v>11862</v>
      </c>
      <c r="G11" s="5">
        <v>11615</v>
      </c>
      <c r="H11" s="5">
        <v>11533</v>
      </c>
      <c r="I11" s="5">
        <v>11431</v>
      </c>
      <c r="J11" s="5">
        <v>10057</v>
      </c>
      <c r="K11" s="5">
        <v>9533</v>
      </c>
      <c r="L11" s="5">
        <v>7641</v>
      </c>
      <c r="M11" s="5">
        <v>7492</v>
      </c>
      <c r="N11" s="5">
        <v>53644</v>
      </c>
      <c r="O11" s="5">
        <v>46441</v>
      </c>
      <c r="P11" s="5">
        <v>34723</v>
      </c>
    </row>
    <row r="12" spans="1:16" x14ac:dyDescent="0.25">
      <c r="A12" s="2" t="s">
        <v>1602</v>
      </c>
      <c r="B12" s="4"/>
      <c r="C12" s="4"/>
      <c r="D12" s="4"/>
      <c r="E12" s="4"/>
      <c r="F12" s="4"/>
      <c r="G12" s="4"/>
      <c r="H12" s="4"/>
      <c r="I12" s="4"/>
      <c r="J12" s="4"/>
      <c r="K12" s="4"/>
      <c r="L12" s="4"/>
      <c r="M12" s="4"/>
      <c r="N12" s="4"/>
      <c r="O12" s="4"/>
      <c r="P12" s="4"/>
    </row>
    <row r="13" spans="1:16" x14ac:dyDescent="0.25">
      <c r="A13" s="3" t="s">
        <v>952</v>
      </c>
      <c r="B13" s="4"/>
      <c r="C13" s="4"/>
      <c r="D13" s="4"/>
      <c r="E13" s="4"/>
      <c r="F13" s="4"/>
      <c r="G13" s="4"/>
      <c r="H13" s="4"/>
      <c r="I13" s="4"/>
      <c r="J13" s="4"/>
      <c r="K13" s="4"/>
      <c r="L13" s="4"/>
      <c r="M13" s="4"/>
      <c r="N13" s="4"/>
      <c r="O13" s="4"/>
      <c r="P13" s="4"/>
    </row>
    <row r="14" spans="1:16" x14ac:dyDescent="0.25">
      <c r="A14" s="2" t="s">
        <v>953</v>
      </c>
      <c r="B14" s="4"/>
      <c r="C14" s="4"/>
      <c r="D14" s="4"/>
      <c r="E14" s="4"/>
      <c r="F14" s="4"/>
      <c r="G14" s="4"/>
      <c r="H14" s="4"/>
      <c r="I14" s="4"/>
      <c r="J14" s="4"/>
      <c r="K14" s="4"/>
      <c r="L14" s="4"/>
      <c r="M14" s="4"/>
      <c r="N14" s="4">
        <v>171</v>
      </c>
      <c r="O14" s="4">
        <v>117</v>
      </c>
      <c r="P14" s="4">
        <v>78</v>
      </c>
    </row>
    <row r="15" spans="1:16" x14ac:dyDescent="0.25">
      <c r="A15" s="2" t="s">
        <v>954</v>
      </c>
      <c r="B15" s="4"/>
      <c r="C15" s="4"/>
      <c r="D15" s="4"/>
      <c r="E15" s="4"/>
      <c r="F15" s="4"/>
      <c r="G15" s="4"/>
      <c r="H15" s="4"/>
      <c r="I15" s="4"/>
      <c r="J15" s="4"/>
      <c r="K15" s="4"/>
      <c r="L15" s="4"/>
      <c r="M15" s="4"/>
      <c r="N15" s="4">
        <v>171</v>
      </c>
      <c r="O15" s="4">
        <v>117</v>
      </c>
      <c r="P15" s="4">
        <v>78</v>
      </c>
    </row>
    <row r="16" spans="1:16" x14ac:dyDescent="0.25">
      <c r="A16" s="3" t="s">
        <v>955</v>
      </c>
      <c r="B16" s="4"/>
      <c r="C16" s="4"/>
      <c r="D16" s="4"/>
      <c r="E16" s="4"/>
      <c r="F16" s="4"/>
      <c r="G16" s="4"/>
      <c r="H16" s="4"/>
      <c r="I16" s="4"/>
      <c r="J16" s="4"/>
      <c r="K16" s="4"/>
      <c r="L16" s="4"/>
      <c r="M16" s="4"/>
      <c r="N16" s="4"/>
      <c r="O16" s="4"/>
      <c r="P16" s="4"/>
    </row>
    <row r="17" spans="1:16" x14ac:dyDescent="0.25">
      <c r="A17" s="2" t="s">
        <v>956</v>
      </c>
      <c r="B17" s="4"/>
      <c r="C17" s="4"/>
      <c r="D17" s="4"/>
      <c r="E17" s="4"/>
      <c r="F17" s="4"/>
      <c r="G17" s="4"/>
      <c r="H17" s="4"/>
      <c r="I17" s="4"/>
      <c r="J17" s="4"/>
      <c r="K17" s="4"/>
      <c r="L17" s="4"/>
      <c r="M17" s="4"/>
      <c r="N17" s="5">
        <v>2497</v>
      </c>
      <c r="O17" s="4">
        <v>897</v>
      </c>
      <c r="P17" s="4">
        <v>946</v>
      </c>
    </row>
    <row r="18" spans="1:16" x14ac:dyDescent="0.25">
      <c r="A18" s="2" t="s">
        <v>957</v>
      </c>
      <c r="B18" s="4"/>
      <c r="C18" s="4"/>
      <c r="D18" s="4"/>
      <c r="E18" s="4"/>
      <c r="F18" s="4"/>
      <c r="G18" s="4"/>
      <c r="H18" s="4"/>
      <c r="I18" s="4"/>
      <c r="J18" s="4"/>
      <c r="K18" s="4"/>
      <c r="L18" s="4"/>
      <c r="M18" s="4"/>
      <c r="N18" s="4">
        <v>108</v>
      </c>
      <c r="O18" s="4">
        <v>142</v>
      </c>
      <c r="P18" s="4">
        <v>192</v>
      </c>
    </row>
    <row r="19" spans="1:16" x14ac:dyDescent="0.25">
      <c r="A19" s="2" t="s">
        <v>1709</v>
      </c>
      <c r="B19" s="4"/>
      <c r="C19" s="4"/>
      <c r="D19" s="4"/>
      <c r="E19" s="4"/>
      <c r="F19" s="4"/>
      <c r="G19" s="4"/>
      <c r="H19" s="4"/>
      <c r="I19" s="4"/>
      <c r="J19" s="4"/>
      <c r="K19" s="4"/>
      <c r="L19" s="4"/>
      <c r="M19" s="4"/>
      <c r="N19" s="4">
        <v>257</v>
      </c>
      <c r="O19" s="4">
        <v>187</v>
      </c>
      <c r="P19" s="4">
        <v>237</v>
      </c>
    </row>
    <row r="20" spans="1:16" x14ac:dyDescent="0.25">
      <c r="A20" s="2" t="s">
        <v>603</v>
      </c>
      <c r="B20" s="4"/>
      <c r="C20" s="4"/>
      <c r="D20" s="4"/>
      <c r="E20" s="4"/>
      <c r="F20" s="4"/>
      <c r="G20" s="4"/>
      <c r="H20" s="4"/>
      <c r="I20" s="4"/>
      <c r="J20" s="4"/>
      <c r="K20" s="4"/>
      <c r="L20" s="4"/>
      <c r="M20" s="4"/>
      <c r="N20" s="5">
        <v>1086</v>
      </c>
      <c r="O20" s="4">
        <v>946</v>
      </c>
      <c r="P20" s="4">
        <v>816</v>
      </c>
    </row>
    <row r="21" spans="1:16" x14ac:dyDescent="0.25">
      <c r="A21" s="2" t="s">
        <v>959</v>
      </c>
      <c r="B21" s="4"/>
      <c r="C21" s="4"/>
      <c r="D21" s="4"/>
      <c r="E21" s="4"/>
      <c r="F21" s="4"/>
      <c r="G21" s="4"/>
      <c r="H21" s="4"/>
      <c r="I21" s="4"/>
      <c r="J21" s="4"/>
      <c r="K21" s="4"/>
      <c r="L21" s="4"/>
      <c r="M21" s="4"/>
      <c r="N21" s="5">
        <v>3948</v>
      </c>
      <c r="O21" s="5">
        <v>2172</v>
      </c>
      <c r="P21" s="5">
        <v>2191</v>
      </c>
    </row>
    <row r="22" spans="1:16" ht="45" x14ac:dyDescent="0.25">
      <c r="A22" s="2" t="s">
        <v>960</v>
      </c>
      <c r="B22" s="4"/>
      <c r="C22" s="4"/>
      <c r="D22" s="4"/>
      <c r="E22" s="4"/>
      <c r="F22" s="4"/>
      <c r="G22" s="4"/>
      <c r="H22" s="4"/>
      <c r="I22" s="4"/>
      <c r="J22" s="4"/>
      <c r="K22" s="4"/>
      <c r="L22" s="4"/>
      <c r="M22" s="4"/>
      <c r="N22" s="5">
        <v>-3777</v>
      </c>
      <c r="O22" s="5">
        <v>-2055</v>
      </c>
      <c r="P22" s="5">
        <v>-2113</v>
      </c>
    </row>
    <row r="23" spans="1:16" x14ac:dyDescent="0.25">
      <c r="A23" s="2" t="s">
        <v>964</v>
      </c>
      <c r="B23" s="4"/>
      <c r="C23" s="4"/>
      <c r="D23" s="4"/>
      <c r="E23" s="4"/>
      <c r="F23" s="4"/>
      <c r="G23" s="4"/>
      <c r="H23" s="4"/>
      <c r="I23" s="4"/>
      <c r="J23" s="4"/>
      <c r="K23" s="4"/>
      <c r="L23" s="4"/>
      <c r="M23" s="4"/>
      <c r="N23" s="5">
        <v>-1490</v>
      </c>
      <c r="O23" s="4">
        <v>-810</v>
      </c>
      <c r="P23" s="4">
        <v>-838</v>
      </c>
    </row>
    <row r="24" spans="1:16" ht="30" x14ac:dyDescent="0.25">
      <c r="A24" s="2" t="s">
        <v>968</v>
      </c>
      <c r="B24" s="4"/>
      <c r="C24" s="4"/>
      <c r="D24" s="4"/>
      <c r="E24" s="4"/>
      <c r="F24" s="4"/>
      <c r="G24" s="4"/>
      <c r="H24" s="4"/>
      <c r="I24" s="4"/>
      <c r="J24" s="4"/>
      <c r="K24" s="4"/>
      <c r="L24" s="4"/>
      <c r="M24" s="4"/>
      <c r="N24" s="5">
        <v>-2287</v>
      </c>
      <c r="O24" s="5">
        <v>-1245</v>
      </c>
      <c r="P24" s="5">
        <v>-1275</v>
      </c>
    </row>
    <row r="25" spans="1:16" ht="30" x14ac:dyDescent="0.25">
      <c r="A25" s="2" t="s">
        <v>972</v>
      </c>
      <c r="B25" s="4"/>
      <c r="C25" s="4"/>
      <c r="D25" s="4"/>
      <c r="E25" s="4"/>
      <c r="F25" s="4"/>
      <c r="G25" s="4"/>
      <c r="H25" s="4"/>
      <c r="I25" s="4"/>
      <c r="J25" s="4"/>
      <c r="K25" s="4"/>
      <c r="L25" s="4"/>
      <c r="M25" s="4"/>
      <c r="N25" s="5">
        <v>56545</v>
      </c>
      <c r="O25" s="5">
        <v>48252</v>
      </c>
      <c r="P25" s="5">
        <v>36564</v>
      </c>
    </row>
    <row r="26" spans="1:16" x14ac:dyDescent="0.25">
      <c r="A26" s="2" t="s">
        <v>116</v>
      </c>
      <c r="B26" s="4"/>
      <c r="C26" s="4"/>
      <c r="D26" s="4"/>
      <c r="E26" s="4"/>
      <c r="F26" s="4"/>
      <c r="G26" s="4"/>
      <c r="H26" s="4"/>
      <c r="I26" s="4"/>
      <c r="J26" s="4"/>
      <c r="K26" s="4"/>
      <c r="L26" s="4"/>
      <c r="M26" s="4"/>
      <c r="N26" s="5">
        <v>54258</v>
      </c>
      <c r="O26" s="5">
        <v>47007</v>
      </c>
      <c r="P26" s="5">
        <v>35289</v>
      </c>
    </row>
    <row r="27" spans="1:16" ht="30" x14ac:dyDescent="0.25">
      <c r="A27" s="2" t="s">
        <v>973</v>
      </c>
      <c r="B27" s="4"/>
      <c r="C27" s="4"/>
      <c r="D27" s="4"/>
      <c r="E27" s="4"/>
      <c r="F27" s="4"/>
      <c r="G27" s="4"/>
      <c r="H27" s="4"/>
      <c r="I27" s="4"/>
      <c r="J27" s="4"/>
      <c r="K27" s="4"/>
      <c r="L27" s="4"/>
      <c r="M27" s="4"/>
      <c r="N27" s="4">
        <v>614</v>
      </c>
      <c r="O27" s="4">
        <v>566</v>
      </c>
      <c r="P27" s="4">
        <v>566</v>
      </c>
    </row>
    <row r="28" spans="1:16" ht="30" x14ac:dyDescent="0.25">
      <c r="A28" s="2" t="s">
        <v>118</v>
      </c>
      <c r="B28" s="4"/>
      <c r="C28" s="4"/>
      <c r="D28" s="4"/>
      <c r="E28" s="4"/>
      <c r="F28" s="4"/>
      <c r="G28" s="4"/>
      <c r="H28" s="4"/>
      <c r="I28" s="4"/>
      <c r="J28" s="4"/>
      <c r="K28" s="4"/>
      <c r="L28" s="4"/>
      <c r="M28" s="4"/>
      <c r="N28" s="6">
        <v>53644</v>
      </c>
      <c r="O28" s="6">
        <v>46441</v>
      </c>
      <c r="P28" s="6">
        <v>34723</v>
      </c>
    </row>
  </sheetData>
  <mergeCells count="2">
    <mergeCell ref="B1:M1"/>
    <mergeCell ref="N1:P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297</v>
      </c>
      <c r="B1" s="1" t="s">
        <v>1</v>
      </c>
    </row>
    <row r="2" spans="1:2" x14ac:dyDescent="0.25">
      <c r="A2" s="8"/>
      <c r="B2" s="1" t="s">
        <v>2</v>
      </c>
    </row>
    <row r="3" spans="1:2" x14ac:dyDescent="0.25">
      <c r="A3" s="3" t="s">
        <v>298</v>
      </c>
      <c r="B3" s="4"/>
    </row>
    <row r="4" spans="1:2" x14ac:dyDescent="0.25">
      <c r="A4" s="15" t="s">
        <v>299</v>
      </c>
      <c r="B4" s="48" t="s">
        <v>300</v>
      </c>
    </row>
    <row r="5" spans="1:2" x14ac:dyDescent="0.25">
      <c r="A5" s="15"/>
      <c r="B5" s="4"/>
    </row>
    <row r="6" spans="1:2" ht="281.25" x14ac:dyDescent="0.25">
      <c r="A6" s="15"/>
      <c r="B6" s="12" t="s">
        <v>301</v>
      </c>
    </row>
  </sheetData>
  <mergeCells count="2">
    <mergeCell ref="A1:A2"/>
    <mergeCell ref="A4:A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1710</v>
      </c>
      <c r="B1" s="8" t="s">
        <v>1</v>
      </c>
      <c r="C1" s="8"/>
      <c r="D1" s="8"/>
    </row>
    <row r="2" spans="1:4" x14ac:dyDescent="0.25">
      <c r="A2" s="8"/>
      <c r="B2" s="1" t="s">
        <v>2</v>
      </c>
      <c r="C2" s="1" t="s">
        <v>28</v>
      </c>
      <c r="D2" s="1" t="s">
        <v>80</v>
      </c>
    </row>
    <row r="3" spans="1:4" x14ac:dyDescent="0.25">
      <c r="A3" s="3" t="s">
        <v>975</v>
      </c>
      <c r="B3" s="4"/>
      <c r="C3" s="4"/>
      <c r="D3" s="4"/>
    </row>
    <row r="4" spans="1:4" x14ac:dyDescent="0.25">
      <c r="A4" s="2" t="s">
        <v>116</v>
      </c>
      <c r="B4" s="6">
        <v>54258000</v>
      </c>
      <c r="C4" s="6">
        <v>47007000</v>
      </c>
      <c r="D4" s="6">
        <v>35289000</v>
      </c>
    </row>
    <row r="5" spans="1:4" ht="30" x14ac:dyDescent="0.25">
      <c r="A5" s="2" t="s">
        <v>981</v>
      </c>
      <c r="B5" s="5">
        <v>-978000</v>
      </c>
      <c r="C5" s="5">
        <v>-410000</v>
      </c>
      <c r="D5" s="5">
        <v>-369000</v>
      </c>
    </row>
    <row r="6" spans="1:4" x14ac:dyDescent="0.25">
      <c r="A6" s="2" t="s">
        <v>172</v>
      </c>
      <c r="B6" s="5">
        <v>-12631000</v>
      </c>
      <c r="C6" s="5">
        <v>-26000</v>
      </c>
      <c r="D6" s="5">
        <v>3797000</v>
      </c>
    </row>
    <row r="7" spans="1:4" x14ac:dyDescent="0.25">
      <c r="A7" s="2" t="s">
        <v>986</v>
      </c>
      <c r="B7" s="5">
        <v>1856000</v>
      </c>
      <c r="C7" s="5">
        <v>10850000</v>
      </c>
      <c r="D7" s="5">
        <v>1818000</v>
      </c>
    </row>
    <row r="8" spans="1:4" x14ac:dyDescent="0.25">
      <c r="A8" s="2" t="s">
        <v>988</v>
      </c>
      <c r="B8" s="5">
        <v>59507000</v>
      </c>
      <c r="C8" s="5">
        <v>258677000</v>
      </c>
      <c r="D8" s="5">
        <v>15820000</v>
      </c>
    </row>
    <row r="9" spans="1:4" x14ac:dyDescent="0.25">
      <c r="A9" s="3" t="s">
        <v>992</v>
      </c>
      <c r="B9" s="4"/>
      <c r="C9" s="4"/>
      <c r="D9" s="4"/>
    </row>
    <row r="10" spans="1:4" x14ac:dyDescent="0.25">
      <c r="A10" s="2" t="s">
        <v>189</v>
      </c>
      <c r="B10" s="5">
        <v>-725725000</v>
      </c>
      <c r="C10" s="5">
        <v>-600736000</v>
      </c>
      <c r="D10" s="5">
        <v>-446567000</v>
      </c>
    </row>
    <row r="11" spans="1:4" x14ac:dyDescent="0.25">
      <c r="A11" s="3" t="s">
        <v>996</v>
      </c>
      <c r="B11" s="4"/>
      <c r="C11" s="4"/>
      <c r="D11" s="4"/>
    </row>
    <row r="12" spans="1:4" x14ac:dyDescent="0.25">
      <c r="A12" s="2" t="s">
        <v>194</v>
      </c>
      <c r="B12" s="5">
        <v>144093000</v>
      </c>
      <c r="C12" s="4"/>
      <c r="D12" s="5">
        <v>42956000</v>
      </c>
    </row>
    <row r="13" spans="1:4" x14ac:dyDescent="0.25">
      <c r="A13" s="2" t="s">
        <v>193</v>
      </c>
      <c r="B13" s="5">
        <v>15300000</v>
      </c>
      <c r="C13" s="4"/>
      <c r="D13" s="4"/>
    </row>
    <row r="14" spans="1:4" x14ac:dyDescent="0.25">
      <c r="A14" s="2" t="s">
        <v>147</v>
      </c>
      <c r="B14" s="4"/>
      <c r="C14" s="5">
        <v>11000</v>
      </c>
      <c r="D14" s="4"/>
    </row>
    <row r="15" spans="1:4" ht="30" x14ac:dyDescent="0.25">
      <c r="A15" s="2" t="s">
        <v>198</v>
      </c>
      <c r="B15" s="5">
        <v>2313000</v>
      </c>
      <c r="C15" s="5">
        <v>1984000</v>
      </c>
      <c r="D15" s="5">
        <v>1685000</v>
      </c>
    </row>
    <row r="16" spans="1:4" x14ac:dyDescent="0.25">
      <c r="A16" s="2" t="s">
        <v>144</v>
      </c>
      <c r="B16" s="5">
        <v>-614000</v>
      </c>
      <c r="C16" s="5">
        <v>-566000</v>
      </c>
      <c r="D16" s="5">
        <v>-566000</v>
      </c>
    </row>
    <row r="17" spans="1:4" ht="30" x14ac:dyDescent="0.25">
      <c r="A17" s="2" t="s">
        <v>981</v>
      </c>
      <c r="B17" s="5">
        <v>978000</v>
      </c>
      <c r="C17" s="5">
        <v>410000</v>
      </c>
      <c r="D17" s="5">
        <v>369000</v>
      </c>
    </row>
    <row r="18" spans="1:4" ht="30" x14ac:dyDescent="0.25">
      <c r="A18" s="2" t="s">
        <v>200</v>
      </c>
      <c r="B18" s="5">
        <v>621000</v>
      </c>
      <c r="C18" s="5">
        <v>543000</v>
      </c>
      <c r="D18" s="5">
        <v>447000</v>
      </c>
    </row>
    <row r="19" spans="1:4" ht="30" x14ac:dyDescent="0.25">
      <c r="A19" s="2" t="s">
        <v>201</v>
      </c>
      <c r="B19" s="5">
        <v>615283000</v>
      </c>
      <c r="C19" s="5">
        <v>309685000</v>
      </c>
      <c r="D19" s="5">
        <v>537670000</v>
      </c>
    </row>
    <row r="20" spans="1:4" x14ac:dyDescent="0.25">
      <c r="A20" s="2" t="s">
        <v>1000</v>
      </c>
      <c r="B20" s="5">
        <v>-50935000</v>
      </c>
      <c r="C20" s="5">
        <v>-32374000</v>
      </c>
      <c r="D20" s="5">
        <v>106923000</v>
      </c>
    </row>
    <row r="21" spans="1:4" x14ac:dyDescent="0.25">
      <c r="A21" s="2" t="s">
        <v>1711</v>
      </c>
      <c r="B21" s="5">
        <v>256025000</v>
      </c>
      <c r="C21" s="5">
        <v>306960000</v>
      </c>
      <c r="D21" s="5">
        <v>339334000</v>
      </c>
    </row>
    <row r="22" spans="1:4" ht="30" x14ac:dyDescent="0.25">
      <c r="A22" s="2" t="s">
        <v>1712</v>
      </c>
      <c r="B22" s="4"/>
      <c r="C22" s="4"/>
      <c r="D22" s="4"/>
    </row>
    <row r="23" spans="1:4" x14ac:dyDescent="0.25">
      <c r="A23" s="3" t="s">
        <v>996</v>
      </c>
      <c r="B23" s="4"/>
      <c r="C23" s="4"/>
      <c r="D23" s="4"/>
    </row>
    <row r="24" spans="1:4" x14ac:dyDescent="0.25">
      <c r="A24" s="2" t="s">
        <v>1711</v>
      </c>
      <c r="B24" s="5">
        <v>25833000</v>
      </c>
      <c r="C24" s="5">
        <v>25518000</v>
      </c>
      <c r="D24" s="5">
        <v>16498000</v>
      </c>
    </row>
    <row r="25" spans="1:4" ht="30" x14ac:dyDescent="0.25">
      <c r="A25" s="2" t="s">
        <v>1713</v>
      </c>
      <c r="B25" s="4"/>
      <c r="C25" s="4"/>
      <c r="D25" s="4"/>
    </row>
    <row r="26" spans="1:4" x14ac:dyDescent="0.25">
      <c r="A26" s="3" t="s">
        <v>996</v>
      </c>
      <c r="B26" s="4"/>
      <c r="C26" s="4"/>
      <c r="D26" s="4"/>
    </row>
    <row r="27" spans="1:4" x14ac:dyDescent="0.25">
      <c r="A27" s="2" t="s">
        <v>1711</v>
      </c>
      <c r="B27" s="5">
        <v>51549000</v>
      </c>
      <c r="C27" s="5">
        <v>25833000</v>
      </c>
      <c r="D27" s="5">
        <v>25518000</v>
      </c>
    </row>
    <row r="28" spans="1:4" x14ac:dyDescent="0.25">
      <c r="A28" s="2" t="s">
        <v>1602</v>
      </c>
      <c r="B28" s="4"/>
      <c r="C28" s="4"/>
      <c r="D28" s="4"/>
    </row>
    <row r="29" spans="1:4" x14ac:dyDescent="0.25">
      <c r="A29" s="3" t="s">
        <v>975</v>
      </c>
      <c r="B29" s="4"/>
      <c r="C29" s="4"/>
      <c r="D29" s="4"/>
    </row>
    <row r="30" spans="1:4" x14ac:dyDescent="0.25">
      <c r="A30" s="2" t="s">
        <v>116</v>
      </c>
      <c r="B30" s="5">
        <v>54258000</v>
      </c>
      <c r="C30" s="5">
        <v>47007000</v>
      </c>
      <c r="D30" s="5">
        <v>35289000</v>
      </c>
    </row>
    <row r="31" spans="1:4" ht="30" x14ac:dyDescent="0.25">
      <c r="A31" s="2" t="s">
        <v>977</v>
      </c>
      <c r="B31" s="5">
        <v>-56545000</v>
      </c>
      <c r="C31" s="5">
        <v>-48252000</v>
      </c>
      <c r="D31" s="5">
        <v>-36564000</v>
      </c>
    </row>
    <row r="32" spans="1:4" ht="30" x14ac:dyDescent="0.25">
      <c r="A32" s="2" t="s">
        <v>981</v>
      </c>
      <c r="B32" s="5">
        <v>-978000</v>
      </c>
      <c r="C32" s="5">
        <v>-410000</v>
      </c>
      <c r="D32" s="5">
        <v>-369000</v>
      </c>
    </row>
    <row r="33" spans="1:4" x14ac:dyDescent="0.25">
      <c r="A33" s="2" t="s">
        <v>172</v>
      </c>
      <c r="B33" s="5">
        <v>-1731000</v>
      </c>
      <c r="C33" s="5">
        <v>353000</v>
      </c>
      <c r="D33" s="5">
        <v>-34000</v>
      </c>
    </row>
    <row r="34" spans="1:4" x14ac:dyDescent="0.25">
      <c r="A34" s="2" t="s">
        <v>986</v>
      </c>
      <c r="B34" s="5">
        <v>1803000</v>
      </c>
      <c r="C34" s="5">
        <v>67000</v>
      </c>
      <c r="D34" s="5">
        <v>-50000</v>
      </c>
    </row>
    <row r="35" spans="1:4" x14ac:dyDescent="0.25">
      <c r="A35" s="2" t="s">
        <v>988</v>
      </c>
      <c r="B35" s="5">
        <v>-3193000</v>
      </c>
      <c r="C35" s="5">
        <v>-1235000</v>
      </c>
      <c r="D35" s="5">
        <v>-1728000</v>
      </c>
    </row>
    <row r="36" spans="1:4" x14ac:dyDescent="0.25">
      <c r="A36" s="3" t="s">
        <v>992</v>
      </c>
      <c r="B36" s="4"/>
      <c r="C36" s="4"/>
      <c r="D36" s="4"/>
    </row>
    <row r="37" spans="1:4" x14ac:dyDescent="0.25">
      <c r="A37" s="2" t="s">
        <v>993</v>
      </c>
      <c r="B37" s="5">
        <v>-203782000</v>
      </c>
      <c r="C37" s="5">
        <v>-810000</v>
      </c>
      <c r="D37" s="5">
        <v>-34143000</v>
      </c>
    </row>
    <row r="38" spans="1:4" x14ac:dyDescent="0.25">
      <c r="A38" s="2" t="s">
        <v>189</v>
      </c>
      <c r="B38" s="5">
        <v>-203782000</v>
      </c>
      <c r="C38" s="5">
        <v>-810000</v>
      </c>
      <c r="D38" s="5">
        <v>-34143000</v>
      </c>
    </row>
    <row r="39" spans="1:4" x14ac:dyDescent="0.25">
      <c r="A39" s="3" t="s">
        <v>996</v>
      </c>
      <c r="B39" s="4"/>
      <c r="C39" s="4"/>
      <c r="D39" s="4"/>
    </row>
    <row r="40" spans="1:4" x14ac:dyDescent="0.25">
      <c r="A40" s="2" t="s">
        <v>194</v>
      </c>
      <c r="B40" s="5">
        <v>144093000</v>
      </c>
      <c r="C40" s="4"/>
      <c r="D40" s="5">
        <v>42956000</v>
      </c>
    </row>
    <row r="41" spans="1:4" x14ac:dyDescent="0.25">
      <c r="A41" s="2" t="s">
        <v>193</v>
      </c>
      <c r="B41" s="5">
        <v>15300000</v>
      </c>
      <c r="C41" s="4"/>
      <c r="D41" s="4"/>
    </row>
    <row r="42" spans="1:4" x14ac:dyDescent="0.25">
      <c r="A42" s="2" t="s">
        <v>997</v>
      </c>
      <c r="B42" s="5">
        <v>70000000</v>
      </c>
      <c r="C42" s="4"/>
      <c r="D42" s="4"/>
    </row>
    <row r="43" spans="1:4" x14ac:dyDescent="0.25">
      <c r="A43" s="2" t="s">
        <v>147</v>
      </c>
      <c r="B43" s="4"/>
      <c r="C43" s="5">
        <v>-11000</v>
      </c>
      <c r="D43" s="4"/>
    </row>
    <row r="44" spans="1:4" ht="30" x14ac:dyDescent="0.25">
      <c r="A44" s="2" t="s">
        <v>198</v>
      </c>
      <c r="B44" s="5">
        <v>2313000</v>
      </c>
      <c r="C44" s="5">
        <v>1984000</v>
      </c>
      <c r="D44" s="5">
        <v>1685000</v>
      </c>
    </row>
    <row r="45" spans="1:4" x14ac:dyDescent="0.25">
      <c r="A45" s="2" t="s">
        <v>144</v>
      </c>
      <c r="B45" s="5">
        <v>-614000</v>
      </c>
      <c r="C45" s="5">
        <v>-566000</v>
      </c>
      <c r="D45" s="5">
        <v>-566000</v>
      </c>
    </row>
    <row r="46" spans="1:4" ht="30" x14ac:dyDescent="0.25">
      <c r="A46" s="2" t="s">
        <v>981</v>
      </c>
      <c r="B46" s="5">
        <v>978000</v>
      </c>
      <c r="C46" s="5">
        <v>410000</v>
      </c>
      <c r="D46" s="5">
        <v>369000</v>
      </c>
    </row>
    <row r="47" spans="1:4" ht="30" x14ac:dyDescent="0.25">
      <c r="A47" s="2" t="s">
        <v>200</v>
      </c>
      <c r="B47" s="5">
        <v>621000</v>
      </c>
      <c r="C47" s="5">
        <v>543000</v>
      </c>
      <c r="D47" s="5">
        <v>447000</v>
      </c>
    </row>
    <row r="48" spans="1:4" ht="30" x14ac:dyDescent="0.25">
      <c r="A48" s="2" t="s">
        <v>201</v>
      </c>
      <c r="B48" s="5">
        <v>232691000</v>
      </c>
      <c r="C48" s="5">
        <v>2360000</v>
      </c>
      <c r="D48" s="5">
        <v>44891000</v>
      </c>
    </row>
    <row r="49" spans="1:4" x14ac:dyDescent="0.25">
      <c r="A49" s="2" t="s">
        <v>1000</v>
      </c>
      <c r="B49" s="5">
        <v>25716000</v>
      </c>
      <c r="C49" s="5">
        <v>315000</v>
      </c>
      <c r="D49" s="5">
        <v>9020000</v>
      </c>
    </row>
    <row r="50" spans="1:4" x14ac:dyDescent="0.25">
      <c r="A50" s="2" t="s">
        <v>1711</v>
      </c>
      <c r="B50" s="6">
        <v>8739000</v>
      </c>
      <c r="C50" s="6">
        <v>8693000</v>
      </c>
      <c r="D50"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6.5703125" bestFit="1" customWidth="1"/>
    <col min="2" max="2" width="36.5703125" customWidth="1"/>
    <col min="3" max="3" width="33.7109375" customWidth="1"/>
    <col min="4" max="4" width="6.7109375" customWidth="1"/>
    <col min="5" max="5" width="24.140625" customWidth="1"/>
    <col min="6" max="7" width="33.7109375" customWidth="1"/>
    <col min="8" max="8" width="6.7109375" customWidth="1"/>
    <col min="9" max="9" width="24.140625" customWidth="1"/>
    <col min="10" max="11" width="33.7109375" customWidth="1"/>
    <col min="12" max="12" width="6.7109375" customWidth="1"/>
    <col min="13" max="13" width="24.140625" customWidth="1"/>
    <col min="14" max="15" width="33.7109375" customWidth="1"/>
    <col min="16" max="16" width="6.7109375" customWidth="1"/>
    <col min="17" max="17" width="24.140625" customWidth="1"/>
    <col min="18" max="19" width="33.7109375" customWidth="1"/>
    <col min="20" max="20" width="6.7109375" customWidth="1"/>
    <col min="21" max="21" width="24.140625" customWidth="1"/>
    <col min="22" max="23" width="33.7109375" customWidth="1"/>
    <col min="24" max="24" width="6.7109375" customWidth="1"/>
    <col min="25" max="25" width="17.85546875" customWidth="1"/>
    <col min="26" max="26" width="33.7109375" customWidth="1"/>
  </cols>
  <sheetData>
    <row r="1" spans="1:26" ht="15" customHeight="1" x14ac:dyDescent="0.25">
      <c r="A1" s="8" t="s">
        <v>302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303</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304</v>
      </c>
      <c r="B4" s="46" t="s">
        <v>305</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5"/>
      <c r="B6" s="47" t="s">
        <v>306</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5"/>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5"/>
      <c r="B8" s="49">
        <v>42004</v>
      </c>
      <c r="C8" s="18"/>
      <c r="D8" s="18"/>
      <c r="E8" s="11"/>
      <c r="F8" s="18"/>
      <c r="G8" s="18"/>
      <c r="H8" s="56" t="s">
        <v>307</v>
      </c>
      <c r="I8" s="56"/>
      <c r="J8" s="18"/>
      <c r="K8" s="18"/>
      <c r="L8" s="56" t="s">
        <v>307</v>
      </c>
      <c r="M8" s="56"/>
      <c r="N8" s="18"/>
      <c r="O8" s="18"/>
      <c r="P8" s="56" t="s">
        <v>308</v>
      </c>
      <c r="Q8" s="56"/>
      <c r="R8" s="18"/>
    </row>
    <row r="9" spans="1:26" ht="15.75" thickBot="1" x14ac:dyDescent="0.3">
      <c r="A9" s="15"/>
      <c r="B9" s="51" t="s">
        <v>272</v>
      </c>
      <c r="C9" s="17"/>
      <c r="D9" s="57" t="s">
        <v>309</v>
      </c>
      <c r="E9" s="57"/>
      <c r="F9" s="17"/>
      <c r="G9" s="17"/>
      <c r="H9" s="57" t="s">
        <v>310</v>
      </c>
      <c r="I9" s="57"/>
      <c r="J9" s="17"/>
      <c r="K9" s="17"/>
      <c r="L9" s="57" t="s">
        <v>311</v>
      </c>
      <c r="M9" s="57"/>
      <c r="N9" s="17"/>
      <c r="O9" s="17"/>
      <c r="P9" s="57" t="s">
        <v>312</v>
      </c>
      <c r="Q9" s="57"/>
      <c r="R9" s="17"/>
    </row>
    <row r="10" spans="1:26" x14ac:dyDescent="0.25">
      <c r="A10" s="15"/>
      <c r="B10" s="22" t="s">
        <v>313</v>
      </c>
      <c r="C10" s="20"/>
      <c r="D10" s="20" t="s">
        <v>275</v>
      </c>
      <c r="E10" s="35">
        <v>29434</v>
      </c>
      <c r="F10" s="30"/>
      <c r="G10" s="20"/>
      <c r="H10" s="20" t="s">
        <v>275</v>
      </c>
      <c r="I10" s="42">
        <v>500</v>
      </c>
      <c r="J10" s="30"/>
      <c r="K10" s="20"/>
      <c r="L10" s="20" t="s">
        <v>275</v>
      </c>
      <c r="M10" s="42">
        <v>40</v>
      </c>
      <c r="N10" s="30"/>
      <c r="O10" s="20"/>
      <c r="P10" s="20" t="s">
        <v>275</v>
      </c>
      <c r="Q10" s="35">
        <v>29894</v>
      </c>
      <c r="R10" s="30"/>
    </row>
    <row r="11" spans="1:26" x14ac:dyDescent="0.25">
      <c r="A11" s="15"/>
      <c r="B11" s="34" t="s">
        <v>314</v>
      </c>
      <c r="C11" s="24"/>
      <c r="D11" s="24"/>
      <c r="E11" s="25">
        <v>241120</v>
      </c>
      <c r="F11" s="26"/>
      <c r="G11" s="24"/>
      <c r="H11" s="24"/>
      <c r="I11" s="25">
        <v>1716</v>
      </c>
      <c r="J11" s="26"/>
      <c r="K11" s="24"/>
      <c r="L11" s="24"/>
      <c r="M11" s="25">
        <v>2516</v>
      </c>
      <c r="N11" s="26"/>
      <c r="O11" s="24"/>
      <c r="P11" s="24"/>
      <c r="Q11" s="25">
        <v>240320</v>
      </c>
      <c r="R11" s="26"/>
    </row>
    <row r="12" spans="1:26" x14ac:dyDescent="0.25">
      <c r="A12" s="15"/>
      <c r="B12" s="22" t="s">
        <v>315</v>
      </c>
      <c r="C12" s="20"/>
      <c r="D12" s="20"/>
      <c r="E12" s="35">
        <v>106983</v>
      </c>
      <c r="F12" s="30"/>
      <c r="G12" s="20"/>
      <c r="H12" s="20"/>
      <c r="I12" s="35">
        <v>4850</v>
      </c>
      <c r="J12" s="30"/>
      <c r="K12" s="20"/>
      <c r="L12" s="20"/>
      <c r="M12" s="42">
        <v>121</v>
      </c>
      <c r="N12" s="30"/>
      <c r="O12" s="20"/>
      <c r="P12" s="20"/>
      <c r="Q12" s="35">
        <v>111712</v>
      </c>
      <c r="R12" s="30"/>
    </row>
    <row r="13" spans="1:26" ht="15.75" thickBot="1" x14ac:dyDescent="0.3">
      <c r="A13" s="15"/>
      <c r="B13" s="34" t="s">
        <v>316</v>
      </c>
      <c r="C13" s="24"/>
      <c r="D13" s="36"/>
      <c r="E13" s="53">
        <v>396</v>
      </c>
      <c r="F13" s="26"/>
      <c r="G13" s="24"/>
      <c r="H13" s="36"/>
      <c r="I13" s="53">
        <v>21</v>
      </c>
      <c r="J13" s="26"/>
      <c r="K13" s="24"/>
      <c r="L13" s="36"/>
      <c r="M13" s="53" t="s">
        <v>279</v>
      </c>
      <c r="N13" s="26"/>
      <c r="O13" s="24"/>
      <c r="P13" s="36"/>
      <c r="Q13" s="53">
        <v>417</v>
      </c>
      <c r="R13" s="26"/>
    </row>
    <row r="14" spans="1:26" ht="15.75" thickBot="1" x14ac:dyDescent="0.3">
      <c r="A14" s="15"/>
      <c r="B14" s="20"/>
      <c r="C14" s="20"/>
      <c r="D14" s="54" t="s">
        <v>275</v>
      </c>
      <c r="E14" s="55">
        <v>377933</v>
      </c>
      <c r="F14" s="30"/>
      <c r="G14" s="20"/>
      <c r="H14" s="54" t="s">
        <v>275</v>
      </c>
      <c r="I14" s="55">
        <v>7087</v>
      </c>
      <c r="J14" s="30"/>
      <c r="K14" s="20"/>
      <c r="L14" s="54" t="s">
        <v>275</v>
      </c>
      <c r="M14" s="55">
        <v>2677</v>
      </c>
      <c r="N14" s="30"/>
      <c r="O14" s="20"/>
      <c r="P14" s="54" t="s">
        <v>275</v>
      </c>
      <c r="Q14" s="55">
        <v>382343</v>
      </c>
      <c r="R14" s="30"/>
    </row>
    <row r="15" spans="1:26" ht="15.75" thickTop="1" x14ac:dyDescent="0.25">
      <c r="A15" s="1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x14ac:dyDescent="0.25">
      <c r="A16" s="15"/>
      <c r="B16" s="49">
        <v>41639</v>
      </c>
      <c r="C16" s="58"/>
      <c r="D16" s="56" t="s">
        <v>309</v>
      </c>
      <c r="E16" s="56"/>
      <c r="F16" s="58"/>
      <c r="G16" s="58"/>
      <c r="H16" s="56" t="s">
        <v>317</v>
      </c>
      <c r="I16" s="56"/>
      <c r="J16" s="58"/>
      <c r="K16" s="58"/>
      <c r="L16" s="56" t="s">
        <v>318</v>
      </c>
      <c r="M16" s="56"/>
      <c r="N16" s="58"/>
      <c r="O16" s="58"/>
      <c r="P16" s="56" t="s">
        <v>319</v>
      </c>
      <c r="Q16" s="56"/>
      <c r="R16" s="58"/>
    </row>
    <row r="17" spans="1:26" ht="15.75" thickBot="1" x14ac:dyDescent="0.3">
      <c r="A17" s="15"/>
      <c r="B17" s="51" t="s">
        <v>272</v>
      </c>
      <c r="C17" s="58"/>
      <c r="D17" s="57"/>
      <c r="E17" s="57"/>
      <c r="F17" s="58"/>
      <c r="G17" s="58"/>
      <c r="H17" s="57"/>
      <c r="I17" s="57"/>
      <c r="J17" s="58"/>
      <c r="K17" s="58"/>
      <c r="L17" s="57"/>
      <c r="M17" s="57"/>
      <c r="N17" s="58"/>
      <c r="O17" s="58"/>
      <c r="P17" s="57"/>
      <c r="Q17" s="57"/>
      <c r="R17" s="58"/>
    </row>
    <row r="18" spans="1:26" x14ac:dyDescent="0.25">
      <c r="A18" s="15"/>
      <c r="B18" s="22" t="s">
        <v>313</v>
      </c>
      <c r="C18" s="20"/>
      <c r="D18" s="20" t="s">
        <v>275</v>
      </c>
      <c r="E18" s="35">
        <v>46640</v>
      </c>
      <c r="F18" s="30"/>
      <c r="G18" s="20"/>
      <c r="H18" s="20" t="s">
        <v>275</v>
      </c>
      <c r="I18" s="42">
        <v>843</v>
      </c>
      <c r="J18" s="30"/>
      <c r="K18" s="20"/>
      <c r="L18" s="20" t="s">
        <v>275</v>
      </c>
      <c r="M18" s="42">
        <v>148</v>
      </c>
      <c r="N18" s="30"/>
      <c r="O18" s="20"/>
      <c r="P18" s="20" t="s">
        <v>275</v>
      </c>
      <c r="Q18" s="35">
        <v>47335</v>
      </c>
      <c r="R18" s="30"/>
    </row>
    <row r="19" spans="1:26" x14ac:dyDescent="0.25">
      <c r="A19" s="15"/>
      <c r="B19" s="34" t="s">
        <v>314</v>
      </c>
      <c r="C19" s="24"/>
      <c r="D19" s="24"/>
      <c r="E19" s="25">
        <v>234206</v>
      </c>
      <c r="F19" s="26"/>
      <c r="G19" s="24"/>
      <c r="H19" s="24"/>
      <c r="I19" s="25">
        <v>1143</v>
      </c>
      <c r="J19" s="26"/>
      <c r="K19" s="24"/>
      <c r="L19" s="24"/>
      <c r="M19" s="25">
        <v>6675</v>
      </c>
      <c r="N19" s="26"/>
      <c r="O19" s="24"/>
      <c r="P19" s="24"/>
      <c r="Q19" s="25">
        <v>228674</v>
      </c>
      <c r="R19" s="26"/>
    </row>
    <row r="20" spans="1:26" x14ac:dyDescent="0.25">
      <c r="A20" s="15"/>
      <c r="B20" s="22" t="s">
        <v>315</v>
      </c>
      <c r="C20" s="20"/>
      <c r="D20" s="20"/>
      <c r="E20" s="35">
        <v>102423</v>
      </c>
      <c r="F20" s="30"/>
      <c r="G20" s="20"/>
      <c r="H20" s="20"/>
      <c r="I20" s="35">
        <v>2017</v>
      </c>
      <c r="J20" s="30"/>
      <c r="K20" s="20"/>
      <c r="L20" s="20"/>
      <c r="M20" s="35">
        <v>2700</v>
      </c>
      <c r="N20" s="30"/>
      <c r="O20" s="20"/>
      <c r="P20" s="20"/>
      <c r="Q20" s="35">
        <v>101740</v>
      </c>
      <c r="R20" s="30"/>
    </row>
    <row r="21" spans="1:26" ht="15.75" thickBot="1" x14ac:dyDescent="0.3">
      <c r="A21" s="15"/>
      <c r="B21" s="34" t="s">
        <v>316</v>
      </c>
      <c r="C21" s="24"/>
      <c r="D21" s="36"/>
      <c r="E21" s="53">
        <v>396</v>
      </c>
      <c r="F21" s="26"/>
      <c r="G21" s="24"/>
      <c r="H21" s="36"/>
      <c r="I21" s="53" t="s">
        <v>279</v>
      </c>
      <c r="J21" s="26"/>
      <c r="K21" s="24"/>
      <c r="L21" s="36"/>
      <c r="M21" s="53">
        <v>12</v>
      </c>
      <c r="N21" s="26"/>
      <c r="O21" s="24"/>
      <c r="P21" s="36"/>
      <c r="Q21" s="53">
        <v>384</v>
      </c>
      <c r="R21" s="26"/>
    </row>
    <row r="22" spans="1:26" ht="15.75" thickBot="1" x14ac:dyDescent="0.3">
      <c r="A22" s="15"/>
      <c r="B22" s="20"/>
      <c r="C22" s="20"/>
      <c r="D22" s="54" t="s">
        <v>275</v>
      </c>
      <c r="E22" s="55">
        <v>383665</v>
      </c>
      <c r="F22" s="30"/>
      <c r="G22" s="20"/>
      <c r="H22" s="54" t="s">
        <v>275</v>
      </c>
      <c r="I22" s="55">
        <v>4003</v>
      </c>
      <c r="J22" s="30"/>
      <c r="K22" s="20"/>
      <c r="L22" s="54" t="s">
        <v>275</v>
      </c>
      <c r="M22" s="55">
        <v>9535</v>
      </c>
      <c r="N22" s="30"/>
      <c r="O22" s="20"/>
      <c r="P22" s="54" t="s">
        <v>275</v>
      </c>
      <c r="Q22" s="55">
        <v>378133</v>
      </c>
      <c r="R22" s="30"/>
    </row>
    <row r="23" spans="1:26" ht="15.75" thickTop="1" x14ac:dyDescent="0.25">
      <c r="A23" s="1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25.5" customHeight="1" x14ac:dyDescent="0.25">
      <c r="A24" s="15"/>
      <c r="B24" s="47" t="s">
        <v>320</v>
      </c>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5">
      <c r="A25" s="1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5"/>
      <c r="B26" s="64" t="s">
        <v>321</v>
      </c>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26" x14ac:dyDescent="0.25">
      <c r="A27" s="1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thickBot="1" x14ac:dyDescent="0.3">
      <c r="A28" s="15"/>
      <c r="B28" s="59">
        <v>42004</v>
      </c>
      <c r="C28" s="17"/>
      <c r="D28" s="57" t="s">
        <v>322</v>
      </c>
      <c r="E28" s="57"/>
      <c r="F28" s="57"/>
      <c r="G28" s="57"/>
      <c r="H28" s="57"/>
      <c r="I28" s="57"/>
      <c r="J28" s="17"/>
      <c r="K28" s="17"/>
      <c r="L28" s="57" t="s">
        <v>323</v>
      </c>
      <c r="M28" s="57"/>
      <c r="N28" s="57"/>
      <c r="O28" s="57"/>
      <c r="P28" s="57"/>
      <c r="Q28" s="57"/>
      <c r="R28" s="17"/>
      <c r="S28" s="17"/>
      <c r="T28" s="57" t="s">
        <v>136</v>
      </c>
      <c r="U28" s="57"/>
      <c r="V28" s="57"/>
      <c r="W28" s="57"/>
      <c r="X28" s="57"/>
      <c r="Y28" s="57"/>
      <c r="Z28" s="17"/>
    </row>
    <row r="29" spans="1:26" ht="15.75" thickBot="1" x14ac:dyDescent="0.3">
      <c r="A29" s="15"/>
      <c r="B29" s="51" t="s">
        <v>272</v>
      </c>
      <c r="C29" s="17"/>
      <c r="D29" s="61" t="s">
        <v>319</v>
      </c>
      <c r="E29" s="61"/>
      <c r="F29" s="17"/>
      <c r="G29" s="17"/>
      <c r="H29" s="61" t="s">
        <v>324</v>
      </c>
      <c r="I29" s="61"/>
      <c r="J29" s="17"/>
      <c r="K29" s="17"/>
      <c r="L29" s="61" t="s">
        <v>319</v>
      </c>
      <c r="M29" s="61"/>
      <c r="N29" s="17"/>
      <c r="O29" s="17"/>
      <c r="P29" s="61" t="s">
        <v>324</v>
      </c>
      <c r="Q29" s="61"/>
      <c r="R29" s="17"/>
      <c r="S29" s="17"/>
      <c r="T29" s="61" t="s">
        <v>319</v>
      </c>
      <c r="U29" s="61"/>
      <c r="V29" s="17"/>
      <c r="W29" s="17"/>
      <c r="X29" s="61" t="s">
        <v>324</v>
      </c>
      <c r="Y29" s="61"/>
      <c r="Z29" s="17"/>
    </row>
    <row r="30" spans="1:26" x14ac:dyDescent="0.25">
      <c r="A30" s="15"/>
      <c r="B30" s="22" t="s">
        <v>313</v>
      </c>
      <c r="C30" s="20"/>
      <c r="D30" s="20" t="s">
        <v>275</v>
      </c>
      <c r="E30" s="35">
        <v>2001</v>
      </c>
      <c r="F30" s="30"/>
      <c r="G30" s="20"/>
      <c r="H30" s="20" t="s">
        <v>275</v>
      </c>
      <c r="I30" s="42">
        <v>7</v>
      </c>
      <c r="J30" s="30"/>
      <c r="K30" s="20"/>
      <c r="L30" s="20" t="s">
        <v>275</v>
      </c>
      <c r="M30" s="35">
        <v>1750</v>
      </c>
      <c r="N30" s="30"/>
      <c r="O30" s="20"/>
      <c r="P30" s="20" t="s">
        <v>275</v>
      </c>
      <c r="Q30" s="42">
        <v>33</v>
      </c>
      <c r="R30" s="30"/>
      <c r="S30" s="20"/>
      <c r="T30" s="20" t="s">
        <v>275</v>
      </c>
      <c r="U30" s="35">
        <v>3751</v>
      </c>
      <c r="V30" s="30"/>
      <c r="W30" s="20"/>
      <c r="X30" s="20" t="s">
        <v>275</v>
      </c>
      <c r="Y30" s="42">
        <v>40</v>
      </c>
      <c r="Z30" s="30"/>
    </row>
    <row r="31" spans="1:26" x14ac:dyDescent="0.25">
      <c r="A31" s="15"/>
      <c r="B31" s="34" t="s">
        <v>314</v>
      </c>
      <c r="C31" s="24"/>
      <c r="D31" s="24"/>
      <c r="E31" s="25">
        <v>49644</v>
      </c>
      <c r="F31" s="26"/>
      <c r="G31" s="24"/>
      <c r="H31" s="24"/>
      <c r="I31" s="41">
        <v>221</v>
      </c>
      <c r="J31" s="26"/>
      <c r="K31" s="24"/>
      <c r="L31" s="24"/>
      <c r="M31" s="25">
        <v>86028</v>
      </c>
      <c r="N31" s="26"/>
      <c r="O31" s="24"/>
      <c r="P31" s="24"/>
      <c r="Q31" s="25">
        <v>2295</v>
      </c>
      <c r="R31" s="26"/>
      <c r="S31" s="24"/>
      <c r="T31" s="24"/>
      <c r="U31" s="25">
        <v>135672</v>
      </c>
      <c r="V31" s="26"/>
      <c r="W31" s="24"/>
      <c r="X31" s="24"/>
      <c r="Y31" s="25">
        <v>2516</v>
      </c>
      <c r="Z31" s="26"/>
    </row>
    <row r="32" spans="1:26" ht="15.75" thickBot="1" x14ac:dyDescent="0.3">
      <c r="A32" s="15"/>
      <c r="B32" s="22" t="s">
        <v>315</v>
      </c>
      <c r="C32" s="20"/>
      <c r="D32" s="28"/>
      <c r="E32" s="29">
        <v>4974</v>
      </c>
      <c r="F32" s="30"/>
      <c r="G32" s="20"/>
      <c r="H32" s="28"/>
      <c r="I32" s="31">
        <v>14</v>
      </c>
      <c r="J32" s="30"/>
      <c r="K32" s="20"/>
      <c r="L32" s="28"/>
      <c r="M32" s="29">
        <v>10915</v>
      </c>
      <c r="N32" s="30"/>
      <c r="O32" s="20"/>
      <c r="P32" s="28"/>
      <c r="Q32" s="31">
        <v>107</v>
      </c>
      <c r="R32" s="30"/>
      <c r="S32" s="20"/>
      <c r="T32" s="28"/>
      <c r="U32" s="29">
        <v>15889</v>
      </c>
      <c r="V32" s="30"/>
      <c r="W32" s="20"/>
      <c r="X32" s="28"/>
      <c r="Y32" s="31">
        <v>121</v>
      </c>
      <c r="Z32" s="30"/>
    </row>
    <row r="33" spans="1:26" ht="15.75" thickBot="1" x14ac:dyDescent="0.3">
      <c r="A33" s="15"/>
      <c r="B33" s="24"/>
      <c r="C33" s="24"/>
      <c r="D33" s="39" t="s">
        <v>275</v>
      </c>
      <c r="E33" s="40">
        <v>56619</v>
      </c>
      <c r="F33" s="26"/>
      <c r="G33" s="24"/>
      <c r="H33" s="39" t="s">
        <v>275</v>
      </c>
      <c r="I33" s="60">
        <v>242</v>
      </c>
      <c r="J33" s="26"/>
      <c r="K33" s="24"/>
      <c r="L33" s="39" t="s">
        <v>275</v>
      </c>
      <c r="M33" s="40">
        <v>98693</v>
      </c>
      <c r="N33" s="26"/>
      <c r="O33" s="24"/>
      <c r="P33" s="39" t="s">
        <v>275</v>
      </c>
      <c r="Q33" s="40">
        <v>2435</v>
      </c>
      <c r="R33" s="26"/>
      <c r="S33" s="24"/>
      <c r="T33" s="39" t="s">
        <v>275</v>
      </c>
      <c r="U33" s="40">
        <v>155312</v>
      </c>
      <c r="V33" s="26"/>
      <c r="W33" s="24"/>
      <c r="X33" s="39" t="s">
        <v>275</v>
      </c>
      <c r="Y33" s="40">
        <v>2677</v>
      </c>
      <c r="Z33" s="26"/>
    </row>
    <row r="34" spans="1:26" ht="15.75" thickTop="1" x14ac:dyDescent="0.25">
      <c r="A34" s="1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thickBot="1" x14ac:dyDescent="0.3">
      <c r="A35" s="15"/>
      <c r="B35" s="59">
        <v>41639</v>
      </c>
      <c r="C35" s="17"/>
      <c r="D35" s="57" t="s">
        <v>322</v>
      </c>
      <c r="E35" s="57"/>
      <c r="F35" s="57"/>
      <c r="G35" s="57"/>
      <c r="H35" s="57"/>
      <c r="I35" s="57"/>
      <c r="J35" s="18"/>
      <c r="K35" s="17"/>
      <c r="L35" s="57" t="s">
        <v>323</v>
      </c>
      <c r="M35" s="57"/>
      <c r="N35" s="57"/>
      <c r="O35" s="57"/>
      <c r="P35" s="57"/>
      <c r="Q35" s="57"/>
      <c r="R35" s="18"/>
      <c r="S35" s="17"/>
      <c r="T35" s="57" t="s">
        <v>136</v>
      </c>
      <c r="U35" s="57"/>
      <c r="V35" s="57"/>
      <c r="W35" s="57"/>
      <c r="X35" s="57"/>
      <c r="Y35" s="57"/>
      <c r="Z35" s="18"/>
    </row>
    <row r="36" spans="1:26" ht="15.75" thickBot="1" x14ac:dyDescent="0.3">
      <c r="A36" s="15"/>
      <c r="B36" s="51" t="s">
        <v>272</v>
      </c>
      <c r="C36" s="17"/>
      <c r="D36" s="61" t="s">
        <v>319</v>
      </c>
      <c r="E36" s="61"/>
      <c r="F36" s="17"/>
      <c r="G36" s="17"/>
      <c r="H36" s="61" t="s">
        <v>324</v>
      </c>
      <c r="I36" s="61"/>
      <c r="J36" s="17"/>
      <c r="K36" s="17"/>
      <c r="L36" s="61" t="s">
        <v>319</v>
      </c>
      <c r="M36" s="61"/>
      <c r="N36" s="17"/>
      <c r="O36" s="17"/>
      <c r="P36" s="61" t="s">
        <v>324</v>
      </c>
      <c r="Q36" s="61"/>
      <c r="R36" s="17"/>
      <c r="S36" s="17"/>
      <c r="T36" s="61" t="s">
        <v>319</v>
      </c>
      <c r="U36" s="61"/>
      <c r="V36" s="17"/>
      <c r="W36" s="17"/>
      <c r="X36" s="61" t="s">
        <v>324</v>
      </c>
      <c r="Y36" s="61"/>
      <c r="Z36" s="17"/>
    </row>
    <row r="37" spans="1:26" x14ac:dyDescent="0.25">
      <c r="A37" s="15"/>
      <c r="B37" s="22" t="s">
        <v>313</v>
      </c>
      <c r="C37" s="20"/>
      <c r="D37" s="20" t="s">
        <v>275</v>
      </c>
      <c r="E37" s="35">
        <v>4782</v>
      </c>
      <c r="F37" s="30"/>
      <c r="G37" s="20"/>
      <c r="H37" s="20" t="s">
        <v>275</v>
      </c>
      <c r="I37" s="42">
        <v>148</v>
      </c>
      <c r="J37" s="30"/>
      <c r="K37" s="20"/>
      <c r="L37" s="20" t="s">
        <v>275</v>
      </c>
      <c r="M37" s="42" t="s">
        <v>279</v>
      </c>
      <c r="N37" s="30"/>
      <c r="O37" s="20"/>
      <c r="P37" s="20" t="s">
        <v>275</v>
      </c>
      <c r="Q37" s="42" t="s">
        <v>279</v>
      </c>
      <c r="R37" s="30"/>
      <c r="S37" s="20"/>
      <c r="T37" s="20" t="s">
        <v>275</v>
      </c>
      <c r="U37" s="35">
        <v>4782</v>
      </c>
      <c r="V37" s="30"/>
      <c r="W37" s="20"/>
      <c r="X37" s="20" t="s">
        <v>275</v>
      </c>
      <c r="Y37" s="42">
        <v>148</v>
      </c>
      <c r="Z37" s="30"/>
    </row>
    <row r="38" spans="1:26" x14ac:dyDescent="0.25">
      <c r="A38" s="15"/>
      <c r="B38" s="34" t="s">
        <v>314</v>
      </c>
      <c r="C38" s="24"/>
      <c r="D38" s="24"/>
      <c r="E38" s="25">
        <v>155475</v>
      </c>
      <c r="F38" s="26"/>
      <c r="G38" s="24"/>
      <c r="H38" s="24"/>
      <c r="I38" s="25">
        <v>5992</v>
      </c>
      <c r="J38" s="26"/>
      <c r="K38" s="24"/>
      <c r="L38" s="24"/>
      <c r="M38" s="25">
        <v>15658</v>
      </c>
      <c r="N38" s="26"/>
      <c r="O38" s="24"/>
      <c r="P38" s="24"/>
      <c r="Q38" s="41">
        <v>683</v>
      </c>
      <c r="R38" s="26"/>
      <c r="S38" s="24"/>
      <c r="T38" s="24"/>
      <c r="U38" s="25">
        <v>171133</v>
      </c>
      <c r="V38" s="26"/>
      <c r="W38" s="24"/>
      <c r="X38" s="24"/>
      <c r="Y38" s="25">
        <v>6675</v>
      </c>
      <c r="Z38" s="26"/>
    </row>
    <row r="39" spans="1:26" x14ac:dyDescent="0.25">
      <c r="A39" s="15"/>
      <c r="B39" s="22" t="s">
        <v>315</v>
      </c>
      <c r="C39" s="20"/>
      <c r="D39" s="20"/>
      <c r="E39" s="35">
        <v>50450</v>
      </c>
      <c r="F39" s="30"/>
      <c r="G39" s="20"/>
      <c r="H39" s="20"/>
      <c r="I39" s="35">
        <v>2512</v>
      </c>
      <c r="J39" s="30"/>
      <c r="K39" s="20"/>
      <c r="L39" s="20"/>
      <c r="M39" s="35">
        <v>3196</v>
      </c>
      <c r="N39" s="30"/>
      <c r="O39" s="20"/>
      <c r="P39" s="20"/>
      <c r="Q39" s="42">
        <v>188</v>
      </c>
      <c r="R39" s="30"/>
      <c r="S39" s="20"/>
      <c r="T39" s="20"/>
      <c r="U39" s="35">
        <v>53646</v>
      </c>
      <c r="V39" s="30"/>
      <c r="W39" s="20"/>
      <c r="X39" s="20"/>
      <c r="Y39" s="35">
        <v>2700</v>
      </c>
      <c r="Z39" s="30"/>
    </row>
    <row r="40" spans="1:26" ht="15.75" thickBot="1" x14ac:dyDescent="0.3">
      <c r="A40" s="15"/>
      <c r="B40" s="34" t="s">
        <v>316</v>
      </c>
      <c r="C40" s="24"/>
      <c r="D40" s="36"/>
      <c r="E40" s="53" t="s">
        <v>279</v>
      </c>
      <c r="F40" s="26"/>
      <c r="G40" s="24"/>
      <c r="H40" s="36"/>
      <c r="I40" s="53" t="s">
        <v>279</v>
      </c>
      <c r="J40" s="26"/>
      <c r="K40" s="24"/>
      <c r="L40" s="36"/>
      <c r="M40" s="53">
        <v>165</v>
      </c>
      <c r="N40" s="26"/>
      <c r="O40" s="24"/>
      <c r="P40" s="36"/>
      <c r="Q40" s="53">
        <v>12</v>
      </c>
      <c r="R40" s="26"/>
      <c r="S40" s="24"/>
      <c r="T40" s="36"/>
      <c r="U40" s="53">
        <v>165</v>
      </c>
      <c r="V40" s="26"/>
      <c r="W40" s="24"/>
      <c r="X40" s="36"/>
      <c r="Y40" s="53">
        <v>12</v>
      </c>
      <c r="Z40" s="26"/>
    </row>
    <row r="41" spans="1:26" ht="15.75" thickBot="1" x14ac:dyDescent="0.3">
      <c r="A41" s="15"/>
      <c r="B41" s="20"/>
      <c r="C41" s="20"/>
      <c r="D41" s="54" t="s">
        <v>275</v>
      </c>
      <c r="E41" s="55">
        <v>210707</v>
      </c>
      <c r="F41" s="30"/>
      <c r="G41" s="20"/>
      <c r="H41" s="54" t="s">
        <v>275</v>
      </c>
      <c r="I41" s="55">
        <v>8652</v>
      </c>
      <c r="J41" s="30"/>
      <c r="K41" s="20"/>
      <c r="L41" s="54" t="s">
        <v>275</v>
      </c>
      <c r="M41" s="55">
        <v>19019</v>
      </c>
      <c r="N41" s="30"/>
      <c r="O41" s="20"/>
      <c r="P41" s="54" t="s">
        <v>275</v>
      </c>
      <c r="Q41" s="62">
        <v>883</v>
      </c>
      <c r="R41" s="30"/>
      <c r="S41" s="20"/>
      <c r="T41" s="54" t="s">
        <v>275</v>
      </c>
      <c r="U41" s="55">
        <v>229726</v>
      </c>
      <c r="V41" s="30"/>
      <c r="W41" s="20"/>
      <c r="X41" s="54" t="s">
        <v>275</v>
      </c>
      <c r="Y41" s="55">
        <v>9535</v>
      </c>
      <c r="Z41" s="30"/>
    </row>
    <row r="42" spans="1:26" ht="15.75" thickTop="1" x14ac:dyDescent="0.25">
      <c r="A42" s="1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15"/>
      <c r="B43" s="47" t="s">
        <v>325</v>
      </c>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5">
      <c r="A44" s="1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thickBot="1" x14ac:dyDescent="0.3">
      <c r="A45" s="15"/>
      <c r="B45" s="18"/>
      <c r="C45" s="17"/>
      <c r="D45" s="63">
        <v>42004</v>
      </c>
      <c r="E45" s="63"/>
      <c r="F45" s="63"/>
      <c r="G45" s="63"/>
      <c r="H45" s="63"/>
      <c r="I45" s="63"/>
      <c r="J45" s="17"/>
      <c r="K45" s="17"/>
      <c r="L45" s="63">
        <v>41639</v>
      </c>
      <c r="M45" s="63"/>
      <c r="N45" s="63"/>
      <c r="O45" s="63"/>
      <c r="P45" s="63"/>
      <c r="Q45" s="63"/>
      <c r="R45" s="17"/>
    </row>
    <row r="46" spans="1:26" ht="15.75" thickBot="1" x14ac:dyDescent="0.3">
      <c r="A46" s="15"/>
      <c r="B46" s="51" t="s">
        <v>272</v>
      </c>
      <c r="C46" s="17"/>
      <c r="D46" s="61" t="s">
        <v>309</v>
      </c>
      <c r="E46" s="61"/>
      <c r="F46" s="17"/>
      <c r="G46" s="17"/>
      <c r="H46" s="61" t="s">
        <v>319</v>
      </c>
      <c r="I46" s="61"/>
      <c r="J46" s="17"/>
      <c r="K46" s="17"/>
      <c r="L46" s="61" t="s">
        <v>309</v>
      </c>
      <c r="M46" s="61"/>
      <c r="N46" s="17"/>
      <c r="O46" s="17"/>
      <c r="P46" s="61" t="s">
        <v>319</v>
      </c>
      <c r="Q46" s="61"/>
      <c r="R46" s="17"/>
    </row>
    <row r="47" spans="1:26" x14ac:dyDescent="0.25">
      <c r="A47" s="15"/>
      <c r="B47" s="22" t="s">
        <v>326</v>
      </c>
      <c r="C47" s="20"/>
      <c r="D47" s="20"/>
      <c r="E47" s="22"/>
      <c r="F47" s="20"/>
      <c r="G47" s="20"/>
      <c r="H47" s="20"/>
      <c r="I47" s="22"/>
      <c r="J47" s="20"/>
      <c r="K47" s="20"/>
      <c r="L47" s="20"/>
      <c r="M47" s="22"/>
      <c r="N47" s="20"/>
      <c r="O47" s="20"/>
      <c r="P47" s="20"/>
      <c r="Q47" s="22"/>
      <c r="R47" s="20"/>
    </row>
    <row r="48" spans="1:26" x14ac:dyDescent="0.25">
      <c r="A48" s="15"/>
      <c r="B48" s="23" t="s">
        <v>327</v>
      </c>
      <c r="C48" s="24"/>
      <c r="D48" s="24" t="s">
        <v>275</v>
      </c>
      <c r="E48" s="25">
        <v>2998</v>
      </c>
      <c r="F48" s="26"/>
      <c r="G48" s="24"/>
      <c r="H48" s="24" t="s">
        <v>275</v>
      </c>
      <c r="I48" s="25">
        <v>3051</v>
      </c>
      <c r="J48" s="26"/>
      <c r="K48" s="24"/>
      <c r="L48" s="24" t="s">
        <v>275</v>
      </c>
      <c r="M48" s="25">
        <v>19025</v>
      </c>
      <c r="N48" s="26"/>
      <c r="O48" s="24"/>
      <c r="P48" s="24" t="s">
        <v>275</v>
      </c>
      <c r="Q48" s="25">
        <v>19133</v>
      </c>
      <c r="R48" s="26"/>
    </row>
    <row r="49" spans="1:26" x14ac:dyDescent="0.25">
      <c r="A49" s="15"/>
      <c r="B49" s="27" t="s">
        <v>328</v>
      </c>
      <c r="C49" s="20"/>
      <c r="D49" s="20"/>
      <c r="E49" s="35">
        <v>19947</v>
      </c>
      <c r="F49" s="30"/>
      <c r="G49" s="20"/>
      <c r="H49" s="20"/>
      <c r="I49" s="35">
        <v>20276</v>
      </c>
      <c r="J49" s="30"/>
      <c r="K49" s="20"/>
      <c r="L49" s="20"/>
      <c r="M49" s="35">
        <v>27615</v>
      </c>
      <c r="N49" s="30"/>
      <c r="O49" s="20"/>
      <c r="P49" s="20"/>
      <c r="Q49" s="35">
        <v>28202</v>
      </c>
      <c r="R49" s="30"/>
    </row>
    <row r="50" spans="1:26" x14ac:dyDescent="0.25">
      <c r="A50" s="15"/>
      <c r="B50" s="23" t="s">
        <v>329</v>
      </c>
      <c r="C50" s="24"/>
      <c r="D50" s="24"/>
      <c r="E50" s="25">
        <v>6489</v>
      </c>
      <c r="F50" s="26"/>
      <c r="G50" s="24"/>
      <c r="H50" s="24"/>
      <c r="I50" s="25">
        <v>6567</v>
      </c>
      <c r="J50" s="26"/>
      <c r="K50" s="24"/>
      <c r="L50" s="24"/>
      <c r="M50" s="41" t="s">
        <v>279</v>
      </c>
      <c r="N50" s="26"/>
      <c r="O50" s="24"/>
      <c r="P50" s="24"/>
      <c r="Q50" s="41" t="s">
        <v>279</v>
      </c>
      <c r="R50" s="26"/>
    </row>
    <row r="51" spans="1:26" x14ac:dyDescent="0.25">
      <c r="A51" s="15"/>
      <c r="B51" s="22" t="s">
        <v>314</v>
      </c>
      <c r="C51" s="20"/>
      <c r="D51" s="20"/>
      <c r="E51" s="35">
        <v>241120</v>
      </c>
      <c r="F51" s="30"/>
      <c r="G51" s="20"/>
      <c r="H51" s="20"/>
      <c r="I51" s="35">
        <v>240320</v>
      </c>
      <c r="J51" s="30"/>
      <c r="K51" s="20"/>
      <c r="L51" s="20"/>
      <c r="M51" s="35">
        <v>234206</v>
      </c>
      <c r="N51" s="30"/>
      <c r="O51" s="20"/>
      <c r="P51" s="20"/>
      <c r="Q51" s="35">
        <v>228674</v>
      </c>
      <c r="R51" s="30"/>
    </row>
    <row r="52" spans="1:26" x14ac:dyDescent="0.25">
      <c r="A52" s="15"/>
      <c r="B52" s="34" t="s">
        <v>330</v>
      </c>
      <c r="C52" s="24"/>
      <c r="D52" s="24"/>
      <c r="E52" s="34"/>
      <c r="F52" s="24"/>
      <c r="G52" s="24"/>
      <c r="H52" s="24"/>
      <c r="I52" s="34"/>
      <c r="J52" s="24"/>
      <c r="K52" s="24"/>
      <c r="L52" s="24"/>
      <c r="M52" s="34"/>
      <c r="N52" s="24"/>
      <c r="O52" s="24"/>
      <c r="P52" s="24"/>
      <c r="Q52" s="34"/>
      <c r="R52" s="24"/>
    </row>
    <row r="53" spans="1:26" x14ac:dyDescent="0.25">
      <c r="A53" s="15"/>
      <c r="B53" s="27" t="s">
        <v>327</v>
      </c>
      <c r="C53" s="20"/>
      <c r="D53" s="20"/>
      <c r="E53" s="35">
        <v>2410</v>
      </c>
      <c r="F53" s="30"/>
      <c r="G53" s="20"/>
      <c r="H53" s="20"/>
      <c r="I53" s="35">
        <v>2438</v>
      </c>
      <c r="J53" s="30"/>
      <c r="K53" s="20"/>
      <c r="L53" s="20"/>
      <c r="M53" s="42" t="s">
        <v>279</v>
      </c>
      <c r="N53" s="30"/>
      <c r="O53" s="20"/>
      <c r="P53" s="20"/>
      <c r="Q53" s="42" t="s">
        <v>279</v>
      </c>
      <c r="R53" s="30"/>
    </row>
    <row r="54" spans="1:26" x14ac:dyDescent="0.25">
      <c r="A54" s="15"/>
      <c r="B54" s="23" t="s">
        <v>328</v>
      </c>
      <c r="C54" s="24"/>
      <c r="D54" s="24"/>
      <c r="E54" s="25">
        <v>47038</v>
      </c>
      <c r="F54" s="26"/>
      <c r="G54" s="24"/>
      <c r="H54" s="24"/>
      <c r="I54" s="25">
        <v>49607</v>
      </c>
      <c r="J54" s="26"/>
      <c r="K54" s="24"/>
      <c r="L54" s="24"/>
      <c r="M54" s="25">
        <v>25718</v>
      </c>
      <c r="N54" s="26"/>
      <c r="O54" s="24"/>
      <c r="P54" s="24"/>
      <c r="Q54" s="25">
        <v>26008</v>
      </c>
      <c r="R54" s="26"/>
    </row>
    <row r="55" spans="1:26" x14ac:dyDescent="0.25">
      <c r="A55" s="15"/>
      <c r="B55" s="27" t="s">
        <v>329</v>
      </c>
      <c r="C55" s="20"/>
      <c r="D55" s="20"/>
      <c r="E55" s="35">
        <v>54983</v>
      </c>
      <c r="F55" s="30"/>
      <c r="G55" s="20"/>
      <c r="H55" s="20"/>
      <c r="I55" s="35">
        <v>56927</v>
      </c>
      <c r="J55" s="30"/>
      <c r="K55" s="20"/>
      <c r="L55" s="20"/>
      <c r="M55" s="35">
        <v>76705</v>
      </c>
      <c r="N55" s="30"/>
      <c r="O55" s="20"/>
      <c r="P55" s="20"/>
      <c r="Q55" s="35">
        <v>75732</v>
      </c>
      <c r="R55" s="30"/>
    </row>
    <row r="56" spans="1:26" x14ac:dyDescent="0.25">
      <c r="A56" s="15"/>
      <c r="B56" s="23" t="s">
        <v>331</v>
      </c>
      <c r="C56" s="24"/>
      <c r="D56" s="24"/>
      <c r="E56" s="25">
        <v>2552</v>
      </c>
      <c r="F56" s="26"/>
      <c r="G56" s="24"/>
      <c r="H56" s="24"/>
      <c r="I56" s="25">
        <v>2740</v>
      </c>
      <c r="J56" s="26"/>
      <c r="K56" s="24"/>
      <c r="L56" s="24"/>
      <c r="M56" s="41" t="s">
        <v>279</v>
      </c>
      <c r="N56" s="26"/>
      <c r="O56" s="24"/>
      <c r="P56" s="24"/>
      <c r="Q56" s="41" t="s">
        <v>279</v>
      </c>
      <c r="R56" s="26"/>
    </row>
    <row r="57" spans="1:26" ht="15.75" thickBot="1" x14ac:dyDescent="0.3">
      <c r="A57" s="15"/>
      <c r="B57" s="22" t="s">
        <v>316</v>
      </c>
      <c r="C57" s="20"/>
      <c r="D57" s="28"/>
      <c r="E57" s="31">
        <v>396</v>
      </c>
      <c r="F57" s="30"/>
      <c r="G57" s="20"/>
      <c r="H57" s="28"/>
      <c r="I57" s="31">
        <v>417</v>
      </c>
      <c r="J57" s="30"/>
      <c r="K57" s="20"/>
      <c r="L57" s="28"/>
      <c r="M57" s="31">
        <v>396</v>
      </c>
      <c r="N57" s="30"/>
      <c r="O57" s="20"/>
      <c r="P57" s="28"/>
      <c r="Q57" s="31">
        <v>384</v>
      </c>
      <c r="R57" s="30"/>
    </row>
    <row r="58" spans="1:26" ht="15.75" thickBot="1" x14ac:dyDescent="0.3">
      <c r="A58" s="15"/>
      <c r="B58" s="24"/>
      <c r="C58" s="24"/>
      <c r="D58" s="39" t="s">
        <v>275</v>
      </c>
      <c r="E58" s="40">
        <v>377933</v>
      </c>
      <c r="F58" s="26"/>
      <c r="G58" s="24"/>
      <c r="H58" s="39" t="s">
        <v>275</v>
      </c>
      <c r="I58" s="40">
        <v>382343</v>
      </c>
      <c r="J58" s="26"/>
      <c r="K58" s="24"/>
      <c r="L58" s="39" t="s">
        <v>275</v>
      </c>
      <c r="M58" s="40">
        <v>383665</v>
      </c>
      <c r="N58" s="26"/>
      <c r="O58" s="24"/>
      <c r="P58" s="39" t="s">
        <v>275</v>
      </c>
      <c r="Q58" s="40">
        <v>378133</v>
      </c>
      <c r="R58" s="26"/>
    </row>
    <row r="59" spans="1:26" ht="15.75" thickTop="1" x14ac:dyDescent="0.25">
      <c r="A59" s="1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5"/>
      <c r="B60" s="47" t="s">
        <v>332</v>
      </c>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5">
      <c r="A61" s="1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5"/>
      <c r="B62" s="47" t="s">
        <v>333</v>
      </c>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5">
      <c r="A63" s="1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 customHeight="1" x14ac:dyDescent="0.25">
      <c r="A64" s="15"/>
      <c r="B64" s="47" t="s">
        <v>334</v>
      </c>
      <c r="C64" s="47"/>
      <c r="D64" s="47"/>
      <c r="E64" s="47"/>
      <c r="F64" s="47"/>
      <c r="G64" s="47"/>
      <c r="H64" s="47"/>
      <c r="I64" s="47"/>
      <c r="J64" s="47"/>
      <c r="K64" s="47"/>
      <c r="L64" s="47"/>
      <c r="M64" s="47"/>
      <c r="N64" s="47"/>
      <c r="O64" s="47"/>
      <c r="P64" s="47"/>
      <c r="Q64" s="47"/>
      <c r="R64" s="47"/>
      <c r="S64" s="47"/>
      <c r="T64" s="47"/>
      <c r="U64" s="47"/>
      <c r="V64" s="47"/>
      <c r="W64" s="47"/>
      <c r="X64" s="47"/>
      <c r="Y64" s="47"/>
      <c r="Z64" s="47"/>
    </row>
  </sheetData>
  <mergeCells count="68">
    <mergeCell ref="B62:Z62"/>
    <mergeCell ref="B63:Z63"/>
    <mergeCell ref="B64:Z64"/>
    <mergeCell ref="B42:Z42"/>
    <mergeCell ref="B43:Z43"/>
    <mergeCell ref="B44:Z44"/>
    <mergeCell ref="B59:Z59"/>
    <mergeCell ref="B60:Z60"/>
    <mergeCell ref="B61:Z61"/>
    <mergeCell ref="B23:Z23"/>
    <mergeCell ref="B24:Z24"/>
    <mergeCell ref="B25:Z25"/>
    <mergeCell ref="B26:Z26"/>
    <mergeCell ref="B27:Z27"/>
    <mergeCell ref="B34:Z34"/>
    <mergeCell ref="A1:A2"/>
    <mergeCell ref="B1:Z1"/>
    <mergeCell ref="B2:Z2"/>
    <mergeCell ref="B3:Z3"/>
    <mergeCell ref="A4:A64"/>
    <mergeCell ref="B4:Z4"/>
    <mergeCell ref="B5:Z5"/>
    <mergeCell ref="B6:Z6"/>
    <mergeCell ref="B7:Z7"/>
    <mergeCell ref="B15:Z15"/>
    <mergeCell ref="D45:I45"/>
    <mergeCell ref="L45:Q45"/>
    <mergeCell ref="D46:E46"/>
    <mergeCell ref="H46:I46"/>
    <mergeCell ref="L46:M46"/>
    <mergeCell ref="P46:Q46"/>
    <mergeCell ref="D35:I35"/>
    <mergeCell ref="L35:Q35"/>
    <mergeCell ref="T35:Y35"/>
    <mergeCell ref="D36:E36"/>
    <mergeCell ref="H36:I36"/>
    <mergeCell ref="L36:M36"/>
    <mergeCell ref="P36:Q36"/>
    <mergeCell ref="T36:U36"/>
    <mergeCell ref="X36:Y36"/>
    <mergeCell ref="D28:I28"/>
    <mergeCell ref="L28:Q28"/>
    <mergeCell ref="T28:Y28"/>
    <mergeCell ref="D29:E29"/>
    <mergeCell ref="H29:I29"/>
    <mergeCell ref="L29:M29"/>
    <mergeCell ref="P29:Q29"/>
    <mergeCell ref="T29:U29"/>
    <mergeCell ref="X29:Y29"/>
    <mergeCell ref="K16:K17"/>
    <mergeCell ref="L16:M17"/>
    <mergeCell ref="N16:N17"/>
    <mergeCell ref="O16:O17"/>
    <mergeCell ref="P16:Q17"/>
    <mergeCell ref="R16:R17"/>
    <mergeCell ref="C16:C17"/>
    <mergeCell ref="D16:E17"/>
    <mergeCell ref="F16:F17"/>
    <mergeCell ref="G16:G17"/>
    <mergeCell ref="H16:I17"/>
    <mergeCell ref="J16:J17"/>
    <mergeCell ref="H8:I8"/>
    <mergeCell ref="L8:M8"/>
    <mergeCell ref="P8:Q8"/>
    <mergeCell ref="D9:E9"/>
    <mergeCell ref="H9:I9"/>
    <mergeCell ref="L9:M9"/>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1"/>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7.140625" customWidth="1"/>
    <col min="6" max="6" width="5.28515625" customWidth="1"/>
    <col min="7" max="7" width="31.7109375" customWidth="1"/>
    <col min="8" max="8" width="6.5703125" customWidth="1"/>
    <col min="9" max="9" width="28.28515625" customWidth="1"/>
    <col min="10" max="10" width="8.7109375" customWidth="1"/>
    <col min="11" max="11" width="31.7109375" customWidth="1"/>
    <col min="12" max="12" width="6.28515625" customWidth="1"/>
    <col min="13" max="13" width="27.42578125" customWidth="1"/>
    <col min="14" max="14" width="5.28515625" customWidth="1"/>
    <col min="15" max="15" width="31.7109375" customWidth="1"/>
    <col min="16" max="16" width="6.28515625" customWidth="1"/>
    <col min="17" max="17" width="22.85546875" customWidth="1"/>
    <col min="18" max="18" width="8.7109375" customWidth="1"/>
    <col min="19" max="19" width="31.7109375" customWidth="1"/>
    <col min="20" max="20" width="6.42578125" customWidth="1"/>
    <col min="21" max="21" width="27.85546875" customWidth="1"/>
    <col min="22" max="22" width="5.28515625" customWidth="1"/>
    <col min="23" max="23" width="31.7109375" customWidth="1"/>
    <col min="24" max="24" width="6.28515625" customWidth="1"/>
    <col min="25" max="25" width="27.140625" customWidth="1"/>
    <col min="26" max="26" width="5.28515625" customWidth="1"/>
    <col min="27" max="27" width="31.7109375" customWidth="1"/>
    <col min="28" max="28" width="6.28515625" customWidth="1"/>
    <col min="29" max="29" width="22.85546875" customWidth="1"/>
    <col min="30" max="30" width="5.28515625" customWidth="1"/>
    <col min="31" max="31" width="31.7109375" customWidth="1"/>
    <col min="32" max="32" width="6.28515625" customWidth="1"/>
    <col min="33" max="33" width="27.140625" customWidth="1"/>
    <col min="34" max="34" width="5.28515625" customWidth="1"/>
    <col min="35" max="35" width="31.7109375" customWidth="1"/>
    <col min="36" max="36" width="6.28515625" customWidth="1"/>
    <col min="37" max="37" width="16.85546875" customWidth="1"/>
    <col min="38" max="38" width="31.7109375" customWidth="1"/>
  </cols>
  <sheetData>
    <row r="1" spans="1:38" ht="15" customHeight="1" x14ac:dyDescent="0.25">
      <c r="A1" s="8" t="s">
        <v>335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336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x14ac:dyDescent="0.25">
      <c r="A4" s="15" t="s">
        <v>337</v>
      </c>
      <c r="B4" s="88" t="s">
        <v>335</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38" x14ac:dyDescent="0.25">
      <c r="A5" s="1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x14ac:dyDescent="0.25">
      <c r="A6" s="15"/>
      <c r="B6" s="47" t="s">
        <v>338</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x14ac:dyDescent="0.25">
      <c r="A7" s="1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x14ac:dyDescent="0.25">
      <c r="A8" s="15"/>
      <c r="B8" s="47" t="s">
        <v>339</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row>
    <row r="9" spans="1:38" x14ac:dyDescent="0.25">
      <c r="A9" s="1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5.75" thickBot="1" x14ac:dyDescent="0.3">
      <c r="A10" s="15"/>
      <c r="B10" s="18"/>
      <c r="C10" s="18"/>
      <c r="D10" s="63">
        <v>42004</v>
      </c>
      <c r="E10" s="63"/>
      <c r="F10" s="63"/>
      <c r="G10" s="63"/>
      <c r="H10" s="63"/>
      <c r="I10" s="63"/>
      <c r="J10" s="18"/>
      <c r="K10" s="18"/>
      <c r="L10" s="63">
        <v>41639</v>
      </c>
      <c r="M10" s="63"/>
      <c r="N10" s="63"/>
      <c r="O10" s="63"/>
      <c r="P10" s="63"/>
      <c r="Q10" s="63"/>
      <c r="R10" s="18"/>
    </row>
    <row r="11" spans="1:38" ht="15.75" thickBot="1" x14ac:dyDescent="0.3">
      <c r="A11" s="15"/>
      <c r="B11" s="51" t="s">
        <v>272</v>
      </c>
      <c r="C11" s="18"/>
      <c r="D11" s="61" t="s">
        <v>340</v>
      </c>
      <c r="E11" s="61"/>
      <c r="F11" s="65"/>
      <c r="G11" s="65"/>
      <c r="H11" s="61" t="s">
        <v>341</v>
      </c>
      <c r="I11" s="61"/>
      <c r="J11" s="18"/>
      <c r="K11" s="18"/>
      <c r="L11" s="61" t="s">
        <v>340</v>
      </c>
      <c r="M11" s="61"/>
      <c r="N11" s="65"/>
      <c r="O11" s="65"/>
      <c r="P11" s="61" t="s">
        <v>341</v>
      </c>
      <c r="Q11" s="61"/>
      <c r="R11" s="18"/>
    </row>
    <row r="12" spans="1:38" x14ac:dyDescent="0.25">
      <c r="A12" s="15"/>
      <c r="B12" s="22" t="s">
        <v>342</v>
      </c>
      <c r="C12" s="20"/>
      <c r="D12" s="20" t="s">
        <v>275</v>
      </c>
      <c r="E12" s="35">
        <v>916226</v>
      </c>
      <c r="F12" s="30"/>
      <c r="G12" s="20"/>
      <c r="H12" s="20"/>
      <c r="I12" s="42">
        <v>21</v>
      </c>
      <c r="J12" s="30" t="s">
        <v>341</v>
      </c>
      <c r="K12" s="20"/>
      <c r="L12" s="20" t="s">
        <v>275</v>
      </c>
      <c r="M12" s="35">
        <v>694350</v>
      </c>
      <c r="N12" s="30"/>
      <c r="O12" s="20"/>
      <c r="P12" s="20"/>
      <c r="Q12" s="42">
        <v>24</v>
      </c>
      <c r="R12" s="30" t="s">
        <v>341</v>
      </c>
    </row>
    <row r="13" spans="1:38" x14ac:dyDescent="0.25">
      <c r="A13" s="15"/>
      <c r="B13" s="34" t="s">
        <v>343</v>
      </c>
      <c r="C13" s="24"/>
      <c r="D13" s="24"/>
      <c r="E13" s="25">
        <v>1703172</v>
      </c>
      <c r="F13" s="26"/>
      <c r="G13" s="24"/>
      <c r="H13" s="24"/>
      <c r="I13" s="41">
        <v>40</v>
      </c>
      <c r="J13" s="26" t="s">
        <v>341</v>
      </c>
      <c r="K13" s="24"/>
      <c r="L13" s="24"/>
      <c r="M13" s="25">
        <v>1119800</v>
      </c>
      <c r="N13" s="26"/>
      <c r="O13" s="24"/>
      <c r="P13" s="24"/>
      <c r="Q13" s="41">
        <v>38</v>
      </c>
      <c r="R13" s="26" t="s">
        <v>341</v>
      </c>
    </row>
    <row r="14" spans="1:38" x14ac:dyDescent="0.25">
      <c r="A14" s="15"/>
      <c r="B14" s="22" t="s">
        <v>344</v>
      </c>
      <c r="C14" s="20"/>
      <c r="D14" s="20"/>
      <c r="E14" s="35">
        <v>461581</v>
      </c>
      <c r="F14" s="30"/>
      <c r="G14" s="20"/>
      <c r="H14" s="20"/>
      <c r="I14" s="42">
        <v>11</v>
      </c>
      <c r="J14" s="30" t="s">
        <v>341</v>
      </c>
      <c r="K14" s="20"/>
      <c r="L14" s="20"/>
      <c r="M14" s="35">
        <v>317491</v>
      </c>
      <c r="N14" s="30"/>
      <c r="O14" s="20"/>
      <c r="P14" s="20"/>
      <c r="Q14" s="42">
        <v>11</v>
      </c>
      <c r="R14" s="30" t="s">
        <v>341</v>
      </c>
    </row>
    <row r="15" spans="1:38" x14ac:dyDescent="0.25">
      <c r="A15" s="15"/>
      <c r="B15" s="34" t="s">
        <v>345</v>
      </c>
      <c r="C15" s="24"/>
      <c r="D15" s="24"/>
      <c r="E15" s="25">
        <v>148018</v>
      </c>
      <c r="F15" s="26"/>
      <c r="G15" s="24"/>
      <c r="H15" s="24"/>
      <c r="I15" s="41">
        <v>3</v>
      </c>
      <c r="J15" s="26" t="s">
        <v>341</v>
      </c>
      <c r="K15" s="24"/>
      <c r="L15" s="24"/>
      <c r="M15" s="25">
        <v>90418</v>
      </c>
      <c r="N15" s="26"/>
      <c r="O15" s="24"/>
      <c r="P15" s="24"/>
      <c r="Q15" s="41">
        <v>3</v>
      </c>
      <c r="R15" s="26" t="s">
        <v>341</v>
      </c>
    </row>
    <row r="16" spans="1:38" x14ac:dyDescent="0.25">
      <c r="A16" s="15"/>
      <c r="B16" s="22" t="s">
        <v>346</v>
      </c>
      <c r="C16" s="20"/>
      <c r="D16" s="20"/>
      <c r="E16" s="35">
        <v>793432</v>
      </c>
      <c r="F16" s="30"/>
      <c r="G16" s="20"/>
      <c r="H16" s="20"/>
      <c r="I16" s="42">
        <v>18</v>
      </c>
      <c r="J16" s="30" t="s">
        <v>341</v>
      </c>
      <c r="K16" s="20"/>
      <c r="L16" s="20"/>
      <c r="M16" s="35">
        <v>574167</v>
      </c>
      <c r="N16" s="30"/>
      <c r="O16" s="20"/>
      <c r="P16" s="20"/>
      <c r="Q16" s="42">
        <v>19</v>
      </c>
      <c r="R16" s="30" t="s">
        <v>341</v>
      </c>
    </row>
    <row r="17" spans="1:38" x14ac:dyDescent="0.25">
      <c r="A17" s="15"/>
      <c r="B17" s="34" t="s">
        <v>347</v>
      </c>
      <c r="C17" s="24"/>
      <c r="D17" s="24"/>
      <c r="E17" s="25">
        <v>58032</v>
      </c>
      <c r="F17" s="26"/>
      <c r="G17" s="24"/>
      <c r="H17" s="24"/>
      <c r="I17" s="41">
        <v>1</v>
      </c>
      <c r="J17" s="26" t="s">
        <v>341</v>
      </c>
      <c r="K17" s="24"/>
      <c r="L17" s="24"/>
      <c r="M17" s="25">
        <v>34659</v>
      </c>
      <c r="N17" s="26"/>
      <c r="O17" s="24"/>
      <c r="P17" s="24"/>
      <c r="Q17" s="41">
        <v>1</v>
      </c>
      <c r="R17" s="26" t="s">
        <v>341</v>
      </c>
    </row>
    <row r="18" spans="1:38" x14ac:dyDescent="0.25">
      <c r="A18" s="15"/>
      <c r="B18" s="22" t="s">
        <v>348</v>
      </c>
      <c r="C18" s="20"/>
      <c r="D18" s="20"/>
      <c r="E18" s="35">
        <v>122536</v>
      </c>
      <c r="F18" s="30"/>
      <c r="G18" s="20"/>
      <c r="H18" s="20"/>
      <c r="I18" s="42">
        <v>3</v>
      </c>
      <c r="J18" s="30" t="s">
        <v>341</v>
      </c>
      <c r="K18" s="20"/>
      <c r="L18" s="20"/>
      <c r="M18" s="35">
        <v>110242</v>
      </c>
      <c r="N18" s="30"/>
      <c r="O18" s="20"/>
      <c r="P18" s="20"/>
      <c r="Q18" s="42">
        <v>4</v>
      </c>
      <c r="R18" s="30" t="s">
        <v>341</v>
      </c>
    </row>
    <row r="19" spans="1:38" ht="15.75" thickBot="1" x14ac:dyDescent="0.3">
      <c r="A19" s="15"/>
      <c r="B19" s="34" t="s">
        <v>349</v>
      </c>
      <c r="C19" s="24"/>
      <c r="D19" s="36"/>
      <c r="E19" s="37">
        <v>109402</v>
      </c>
      <c r="F19" s="66"/>
      <c r="G19" s="36"/>
      <c r="H19" s="36"/>
      <c r="I19" s="53">
        <v>3</v>
      </c>
      <c r="J19" s="26" t="s">
        <v>341</v>
      </c>
      <c r="K19" s="24"/>
      <c r="L19" s="36"/>
      <c r="M19" s="37">
        <v>4031</v>
      </c>
      <c r="N19" s="66"/>
      <c r="O19" s="36"/>
      <c r="P19" s="36"/>
      <c r="Q19" s="53" t="s">
        <v>279</v>
      </c>
      <c r="R19" s="26"/>
    </row>
    <row r="20" spans="1:38" x14ac:dyDescent="0.25">
      <c r="A20" s="15"/>
      <c r="B20" s="27" t="s">
        <v>350</v>
      </c>
      <c r="C20" s="20"/>
      <c r="D20" s="20"/>
      <c r="E20" s="35">
        <v>4312399</v>
      </c>
      <c r="F20" s="30"/>
      <c r="G20" s="20"/>
      <c r="H20" s="20"/>
      <c r="I20" s="42">
        <v>100</v>
      </c>
      <c r="J20" s="30" t="s">
        <v>341</v>
      </c>
      <c r="K20" s="20"/>
      <c r="L20" s="20"/>
      <c r="M20" s="35">
        <v>2945158</v>
      </c>
      <c r="N20" s="30"/>
      <c r="O20" s="20"/>
      <c r="P20" s="20"/>
      <c r="Q20" s="42">
        <v>100</v>
      </c>
      <c r="R20" s="30" t="s">
        <v>341</v>
      </c>
    </row>
    <row r="21" spans="1:38" ht="15.75" thickBot="1" x14ac:dyDescent="0.3">
      <c r="A21" s="15"/>
      <c r="B21" s="34" t="s">
        <v>351</v>
      </c>
      <c r="C21" s="24"/>
      <c r="D21" s="36"/>
      <c r="E21" s="53" t="s">
        <v>352</v>
      </c>
      <c r="F21" s="26" t="s">
        <v>353</v>
      </c>
      <c r="G21" s="24"/>
      <c r="H21" s="24"/>
      <c r="I21" s="41"/>
      <c r="J21" s="24"/>
      <c r="K21" s="24"/>
      <c r="L21" s="36"/>
      <c r="M21" s="53" t="s">
        <v>354</v>
      </c>
      <c r="N21" s="26" t="s">
        <v>353</v>
      </c>
      <c r="O21" s="24"/>
      <c r="P21" s="24"/>
      <c r="Q21" s="41"/>
      <c r="R21" s="24"/>
    </row>
    <row r="22" spans="1:38" ht="15.75" thickBot="1" x14ac:dyDescent="0.3">
      <c r="A22" s="15"/>
      <c r="B22" s="27" t="s">
        <v>355</v>
      </c>
      <c r="C22" s="20"/>
      <c r="D22" s="54" t="s">
        <v>275</v>
      </c>
      <c r="E22" s="55">
        <v>4266324</v>
      </c>
      <c r="F22" s="30"/>
      <c r="G22" s="20"/>
      <c r="H22" s="20"/>
      <c r="I22" s="42"/>
      <c r="J22" s="20"/>
      <c r="K22" s="20"/>
      <c r="L22" s="54" t="s">
        <v>275</v>
      </c>
      <c r="M22" s="55">
        <v>2904237</v>
      </c>
      <c r="N22" s="30"/>
      <c r="O22" s="20"/>
      <c r="P22" s="20"/>
      <c r="Q22" s="42"/>
      <c r="R22" s="20"/>
    </row>
    <row r="23" spans="1:38" ht="15.75" thickTop="1" x14ac:dyDescent="0.25">
      <c r="A23" s="1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x14ac:dyDescent="0.25">
      <c r="A24" s="15"/>
      <c r="B24" s="47" t="s">
        <v>356</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x14ac:dyDescent="0.25">
      <c r="A25" s="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x14ac:dyDescent="0.25">
      <c r="A26" s="15"/>
      <c r="B26" s="47" t="s">
        <v>357</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x14ac:dyDescent="0.25">
      <c r="A27" s="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x14ac:dyDescent="0.25">
      <c r="A28" s="15"/>
      <c r="B28" s="47" t="s">
        <v>358</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row>
    <row r="29" spans="1:38" x14ac:dyDescent="0.25">
      <c r="A29" s="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1:38" x14ac:dyDescent="0.25">
      <c r="A30" s="15"/>
      <c r="B30" s="89" t="s">
        <v>359</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row>
    <row r="31" spans="1:38" x14ac:dyDescent="0.25">
      <c r="A31" s="1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x14ac:dyDescent="0.25">
      <c r="A32" s="15"/>
      <c r="B32" s="47" t="s">
        <v>360</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x14ac:dyDescent="0.25">
      <c r="A33" s="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1:38" ht="25.5" customHeight="1" x14ac:dyDescent="0.25">
      <c r="A34" s="15"/>
      <c r="B34" s="47" t="s">
        <v>361</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row>
    <row r="35" spans="1:38" x14ac:dyDescent="0.25">
      <c r="A35" s="1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1:38" ht="25.5" customHeight="1" x14ac:dyDescent="0.25">
      <c r="A36" s="15"/>
      <c r="B36" s="47" t="s">
        <v>362</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row>
    <row r="37" spans="1:38" x14ac:dyDescent="0.25">
      <c r="A37" s="1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1:38" x14ac:dyDescent="0.25">
      <c r="A38" s="15"/>
      <c r="B38" s="47" t="s">
        <v>363</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row>
    <row r="39" spans="1:38" x14ac:dyDescent="0.25">
      <c r="A39" s="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1:38" x14ac:dyDescent="0.25">
      <c r="A40" s="15"/>
      <c r="B40" s="47" t="s">
        <v>364</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row>
    <row r="41" spans="1:38" x14ac:dyDescent="0.25">
      <c r="A41" s="1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1:38" x14ac:dyDescent="0.25">
      <c r="A42" s="15"/>
      <c r="B42" s="47" t="s">
        <v>365</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row r="43" spans="1:38" x14ac:dyDescent="0.25">
      <c r="A43" s="1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row>
    <row r="44" spans="1:38" x14ac:dyDescent="0.25">
      <c r="A44" s="15"/>
      <c r="B44" s="47" t="s">
        <v>366</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row>
    <row r="45" spans="1:38" x14ac:dyDescent="0.25">
      <c r="A45" s="1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row>
    <row r="46" spans="1:38" x14ac:dyDescent="0.25">
      <c r="A46" s="15"/>
      <c r="B46" s="47" t="s">
        <v>367</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row>
    <row r="47" spans="1:38" x14ac:dyDescent="0.25">
      <c r="A47" s="1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row>
    <row r="48" spans="1:38" x14ac:dyDescent="0.25">
      <c r="A48" s="15"/>
      <c r="B48" s="47" t="s">
        <v>368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row>
    <row r="49" spans="1:38" x14ac:dyDescent="0.25">
      <c r="A49" s="1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1:38" x14ac:dyDescent="0.25">
      <c r="A50" s="15"/>
      <c r="B50" s="47" t="s">
        <v>369</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row>
    <row r="51" spans="1:38" x14ac:dyDescent="0.25">
      <c r="A51" s="1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1:38" x14ac:dyDescent="0.25">
      <c r="A52" s="15"/>
      <c r="B52" s="47" t="s">
        <v>370</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row>
    <row r="53" spans="1:38" x14ac:dyDescent="0.25">
      <c r="A53" s="1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row>
    <row r="54" spans="1:38" x14ac:dyDescent="0.25">
      <c r="A54" s="15"/>
      <c r="B54" s="47" t="s">
        <v>371</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row>
    <row r="55" spans="1:38" x14ac:dyDescent="0.25">
      <c r="A55" s="1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38.25" customHeight="1" x14ac:dyDescent="0.25">
      <c r="A56" s="15"/>
      <c r="B56" s="47" t="s">
        <v>372</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row>
    <row r="57" spans="1:38" x14ac:dyDescent="0.25">
      <c r="A57" s="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row>
    <row r="58" spans="1:38" x14ac:dyDescent="0.25">
      <c r="A58" s="15"/>
      <c r="B58" s="47" t="s">
        <v>373</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row r="59" spans="1:38" x14ac:dyDescent="0.25">
      <c r="A59" s="1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x14ac:dyDescent="0.25">
      <c r="A60" s="15"/>
      <c r="B60" s="47" t="s">
        <v>374</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x14ac:dyDescent="0.25">
      <c r="A61" s="1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5.75" thickBot="1" x14ac:dyDescent="0.3">
      <c r="A62" s="15"/>
      <c r="B62" s="16" t="s">
        <v>272</v>
      </c>
      <c r="C62" s="65"/>
      <c r="D62" s="57" t="s">
        <v>342</v>
      </c>
      <c r="E62" s="57"/>
      <c r="F62" s="65"/>
      <c r="G62" s="65"/>
      <c r="H62" s="57" t="s">
        <v>375</v>
      </c>
      <c r="I62" s="57"/>
      <c r="J62" s="65"/>
      <c r="K62" s="65"/>
      <c r="L62" s="57" t="s">
        <v>376</v>
      </c>
      <c r="M62" s="57"/>
      <c r="N62" s="65"/>
      <c r="O62" s="65"/>
      <c r="P62" s="57" t="s">
        <v>377</v>
      </c>
      <c r="Q62" s="57"/>
      <c r="R62" s="65"/>
      <c r="S62" s="65"/>
      <c r="T62" s="57" t="s">
        <v>378</v>
      </c>
      <c r="U62" s="57"/>
      <c r="V62" s="65"/>
      <c r="W62" s="65"/>
      <c r="X62" s="57" t="s">
        <v>379</v>
      </c>
      <c r="Y62" s="57"/>
      <c r="Z62" s="65"/>
      <c r="AA62" s="65"/>
      <c r="AB62" s="57" t="s">
        <v>380</v>
      </c>
      <c r="AC62" s="57"/>
      <c r="AD62" s="65"/>
      <c r="AE62" s="65"/>
      <c r="AF62" s="57" t="s">
        <v>136</v>
      </c>
      <c r="AG62" s="57"/>
      <c r="AH62" s="65"/>
    </row>
    <row r="63" spans="1:38" x14ac:dyDescent="0.25">
      <c r="A63" s="15"/>
      <c r="B63" s="19" t="s">
        <v>381</v>
      </c>
      <c r="C63" s="21"/>
      <c r="D63" s="21"/>
      <c r="E63" s="19"/>
      <c r="F63" s="21"/>
      <c r="G63" s="21"/>
      <c r="H63" s="21"/>
      <c r="I63" s="19"/>
      <c r="J63" s="21"/>
      <c r="K63" s="21"/>
      <c r="L63" s="21"/>
      <c r="M63" s="19"/>
      <c r="N63" s="21"/>
      <c r="O63" s="21"/>
      <c r="P63" s="21"/>
      <c r="Q63" s="19"/>
      <c r="R63" s="21"/>
      <c r="S63" s="21"/>
      <c r="T63" s="21"/>
      <c r="U63" s="19"/>
      <c r="V63" s="21"/>
      <c r="W63" s="21"/>
      <c r="X63" s="21"/>
      <c r="Y63" s="19"/>
      <c r="Z63" s="21"/>
      <c r="AA63" s="21"/>
      <c r="AB63" s="21"/>
      <c r="AC63" s="19"/>
      <c r="AD63" s="21"/>
      <c r="AE63" s="21"/>
      <c r="AF63" s="21"/>
      <c r="AG63" s="19"/>
      <c r="AH63" s="21"/>
    </row>
    <row r="64" spans="1:38" x14ac:dyDescent="0.25">
      <c r="A64" s="15"/>
      <c r="B64" s="34" t="s">
        <v>382</v>
      </c>
      <c r="C64" s="24"/>
      <c r="D64" s="24"/>
      <c r="E64" s="34"/>
      <c r="F64" s="24"/>
      <c r="G64" s="24"/>
      <c r="H64" s="24"/>
      <c r="I64" s="34"/>
      <c r="J64" s="24"/>
      <c r="K64" s="24"/>
      <c r="L64" s="24"/>
      <c r="M64" s="34"/>
      <c r="N64" s="24"/>
      <c r="O64" s="24"/>
      <c r="P64" s="24"/>
      <c r="Q64" s="34"/>
      <c r="R64" s="24"/>
      <c r="S64" s="24"/>
      <c r="T64" s="24"/>
      <c r="U64" s="34"/>
      <c r="V64" s="24"/>
      <c r="W64" s="24"/>
      <c r="X64" s="24"/>
      <c r="Y64" s="34"/>
      <c r="Z64" s="24"/>
      <c r="AA64" s="24"/>
      <c r="AB64" s="24"/>
      <c r="AC64" s="34"/>
      <c r="AD64" s="24"/>
      <c r="AE64" s="24"/>
      <c r="AF64" s="24"/>
      <c r="AG64" s="34"/>
      <c r="AH64" s="24"/>
    </row>
    <row r="65" spans="1:38" x14ac:dyDescent="0.25">
      <c r="A65" s="15"/>
      <c r="B65" s="22" t="s">
        <v>383</v>
      </c>
      <c r="C65" s="20"/>
      <c r="D65" s="20" t="s">
        <v>275</v>
      </c>
      <c r="E65" s="35">
        <v>9780</v>
      </c>
      <c r="F65" s="30"/>
      <c r="G65" s="20"/>
      <c r="H65" s="20" t="s">
        <v>275</v>
      </c>
      <c r="I65" s="35">
        <v>10359</v>
      </c>
      <c r="J65" s="30"/>
      <c r="K65" s="20"/>
      <c r="L65" s="20" t="s">
        <v>275</v>
      </c>
      <c r="M65" s="35">
        <v>3899</v>
      </c>
      <c r="N65" s="30"/>
      <c r="O65" s="20"/>
      <c r="P65" s="20" t="s">
        <v>275</v>
      </c>
      <c r="Q65" s="42">
        <v>944</v>
      </c>
      <c r="R65" s="30"/>
      <c r="S65" s="20"/>
      <c r="T65" s="20" t="s">
        <v>275</v>
      </c>
      <c r="U65" s="35">
        <v>13934</v>
      </c>
      <c r="V65" s="30"/>
      <c r="W65" s="20"/>
      <c r="X65" s="20" t="s">
        <v>275</v>
      </c>
      <c r="Y65" s="35">
        <v>1871</v>
      </c>
      <c r="Z65" s="30"/>
      <c r="AA65" s="20"/>
      <c r="AB65" s="20" t="s">
        <v>275</v>
      </c>
      <c r="AC65" s="42">
        <v>134</v>
      </c>
      <c r="AD65" s="30"/>
      <c r="AE65" s="20"/>
      <c r="AF65" s="20" t="s">
        <v>275</v>
      </c>
      <c r="AG65" s="35">
        <v>40921</v>
      </c>
      <c r="AH65" s="30"/>
    </row>
    <row r="66" spans="1:38" x14ac:dyDescent="0.25">
      <c r="A66" s="15"/>
      <c r="B66" s="34" t="s">
        <v>384</v>
      </c>
      <c r="C66" s="24"/>
      <c r="D66" s="24"/>
      <c r="E66" s="41" t="s">
        <v>385</v>
      </c>
      <c r="F66" s="26" t="s">
        <v>353</v>
      </c>
      <c r="G66" s="24"/>
      <c r="H66" s="24"/>
      <c r="I66" s="41" t="s">
        <v>386</v>
      </c>
      <c r="J66" s="26" t="s">
        <v>353</v>
      </c>
      <c r="K66" s="24"/>
      <c r="L66" s="24"/>
      <c r="M66" s="41" t="s">
        <v>387</v>
      </c>
      <c r="N66" s="26" t="s">
        <v>353</v>
      </c>
      <c r="O66" s="24"/>
      <c r="P66" s="24"/>
      <c r="Q66" s="41" t="s">
        <v>388</v>
      </c>
      <c r="R66" s="26" t="s">
        <v>353</v>
      </c>
      <c r="S66" s="24"/>
      <c r="T66" s="24"/>
      <c r="U66" s="41" t="s">
        <v>389</v>
      </c>
      <c r="V66" s="26" t="s">
        <v>353</v>
      </c>
      <c r="W66" s="24"/>
      <c r="X66" s="24"/>
      <c r="Y66" s="41" t="s">
        <v>390</v>
      </c>
      <c r="Z66" s="26" t="s">
        <v>353</v>
      </c>
      <c r="AA66" s="24"/>
      <c r="AB66" s="24"/>
      <c r="AC66" s="41" t="s">
        <v>391</v>
      </c>
      <c r="AD66" s="26" t="s">
        <v>353</v>
      </c>
      <c r="AE66" s="24"/>
      <c r="AF66" s="24"/>
      <c r="AG66" s="41" t="s">
        <v>392</v>
      </c>
      <c r="AH66" s="26" t="s">
        <v>353</v>
      </c>
    </row>
    <row r="67" spans="1:38" ht="15.75" thickBot="1" x14ac:dyDescent="0.3">
      <c r="A67" s="15"/>
      <c r="B67" s="67" t="s">
        <v>393</v>
      </c>
      <c r="C67" s="28"/>
      <c r="D67" s="28"/>
      <c r="E67" s="31">
        <v>977</v>
      </c>
      <c r="F67" s="68"/>
      <c r="G67" s="28"/>
      <c r="H67" s="28"/>
      <c r="I67" s="31">
        <v>42</v>
      </c>
      <c r="J67" s="68"/>
      <c r="K67" s="28"/>
      <c r="L67" s="28"/>
      <c r="M67" s="31">
        <v>7</v>
      </c>
      <c r="N67" s="68"/>
      <c r="O67" s="28"/>
      <c r="P67" s="28"/>
      <c r="Q67" s="31" t="s">
        <v>279</v>
      </c>
      <c r="R67" s="68"/>
      <c r="S67" s="28"/>
      <c r="T67" s="28"/>
      <c r="U67" s="31">
        <v>83</v>
      </c>
      <c r="V67" s="68"/>
      <c r="W67" s="28"/>
      <c r="X67" s="28"/>
      <c r="Y67" s="31">
        <v>10</v>
      </c>
      <c r="Z67" s="68"/>
      <c r="AA67" s="28"/>
      <c r="AB67" s="28"/>
      <c r="AC67" s="31">
        <v>90</v>
      </c>
      <c r="AD67" s="68"/>
      <c r="AE67" s="28"/>
      <c r="AF67" s="28"/>
      <c r="AG67" s="29">
        <v>1209</v>
      </c>
      <c r="AH67" s="68"/>
    </row>
    <row r="68" spans="1:38" x14ac:dyDescent="0.25">
      <c r="A68" s="15"/>
      <c r="B68" s="34" t="s">
        <v>394</v>
      </c>
      <c r="C68" s="24"/>
      <c r="D68" s="24"/>
      <c r="E68" s="41" t="s">
        <v>395</v>
      </c>
      <c r="F68" s="26" t="s">
        <v>353</v>
      </c>
      <c r="G68" s="24"/>
      <c r="H68" s="24"/>
      <c r="I68" s="41" t="s">
        <v>396</v>
      </c>
      <c r="J68" s="26" t="s">
        <v>353</v>
      </c>
      <c r="K68" s="24"/>
      <c r="L68" s="24"/>
      <c r="M68" s="41" t="s">
        <v>397</v>
      </c>
      <c r="N68" s="26" t="s">
        <v>353</v>
      </c>
      <c r="O68" s="24"/>
      <c r="P68" s="24"/>
      <c r="Q68" s="41" t="s">
        <v>388</v>
      </c>
      <c r="R68" s="26" t="s">
        <v>353</v>
      </c>
      <c r="S68" s="24"/>
      <c r="T68" s="24"/>
      <c r="U68" s="41" t="s">
        <v>398</v>
      </c>
      <c r="V68" s="26" t="s">
        <v>353</v>
      </c>
      <c r="W68" s="24"/>
      <c r="X68" s="24"/>
      <c r="Y68" s="41" t="s">
        <v>399</v>
      </c>
      <c r="Z68" s="26" t="s">
        <v>353</v>
      </c>
      <c r="AA68" s="24"/>
      <c r="AB68" s="24"/>
      <c r="AC68" s="41" t="s">
        <v>400</v>
      </c>
      <c r="AD68" s="26" t="s">
        <v>353</v>
      </c>
      <c r="AE68" s="24"/>
      <c r="AF68" s="24"/>
      <c r="AG68" s="41" t="s">
        <v>401</v>
      </c>
      <c r="AH68" s="26" t="s">
        <v>353</v>
      </c>
    </row>
    <row r="69" spans="1:38" ht="15.75" thickBot="1" x14ac:dyDescent="0.3">
      <c r="A69" s="15"/>
      <c r="B69" s="67" t="s">
        <v>159</v>
      </c>
      <c r="C69" s="28"/>
      <c r="D69" s="28"/>
      <c r="E69" s="29">
        <v>5099</v>
      </c>
      <c r="F69" s="68"/>
      <c r="G69" s="28"/>
      <c r="H69" s="28"/>
      <c r="I69" s="29">
        <v>1162</v>
      </c>
      <c r="J69" s="68"/>
      <c r="K69" s="28"/>
      <c r="L69" s="28"/>
      <c r="M69" s="31" t="s">
        <v>402</v>
      </c>
      <c r="N69" s="68" t="s">
        <v>353</v>
      </c>
      <c r="O69" s="28"/>
      <c r="P69" s="28"/>
      <c r="Q69" s="31">
        <v>453</v>
      </c>
      <c r="R69" s="68"/>
      <c r="S69" s="28"/>
      <c r="T69" s="28"/>
      <c r="U69" s="29">
        <v>4329</v>
      </c>
      <c r="V69" s="68"/>
      <c r="W69" s="28"/>
      <c r="X69" s="28"/>
      <c r="Y69" s="31" t="s">
        <v>403</v>
      </c>
      <c r="Z69" s="68" t="s">
        <v>353</v>
      </c>
      <c r="AA69" s="28"/>
      <c r="AB69" s="28"/>
      <c r="AC69" s="31">
        <v>69</v>
      </c>
      <c r="AD69" s="68"/>
      <c r="AE69" s="28"/>
      <c r="AF69" s="28"/>
      <c r="AG69" s="29">
        <v>10879</v>
      </c>
      <c r="AH69" s="68"/>
    </row>
    <row r="70" spans="1:38" ht="15.75" thickBot="1" x14ac:dyDescent="0.3">
      <c r="A70" s="15"/>
      <c r="B70" s="69" t="s">
        <v>404</v>
      </c>
      <c r="C70" s="39"/>
      <c r="D70" s="39" t="s">
        <v>275</v>
      </c>
      <c r="E70" s="40">
        <v>13222</v>
      </c>
      <c r="F70" s="70"/>
      <c r="G70" s="39"/>
      <c r="H70" s="39" t="s">
        <v>275</v>
      </c>
      <c r="I70" s="40">
        <v>11442</v>
      </c>
      <c r="J70" s="70"/>
      <c r="K70" s="39"/>
      <c r="L70" s="39" t="s">
        <v>275</v>
      </c>
      <c r="M70" s="40">
        <v>2954</v>
      </c>
      <c r="N70" s="70"/>
      <c r="O70" s="39"/>
      <c r="P70" s="39" t="s">
        <v>275</v>
      </c>
      <c r="Q70" s="40">
        <v>1259</v>
      </c>
      <c r="R70" s="70"/>
      <c r="S70" s="39"/>
      <c r="T70" s="39" t="s">
        <v>275</v>
      </c>
      <c r="U70" s="40">
        <v>15625</v>
      </c>
      <c r="V70" s="70"/>
      <c r="W70" s="39"/>
      <c r="X70" s="39" t="s">
        <v>275</v>
      </c>
      <c r="Y70" s="40">
        <v>1469</v>
      </c>
      <c r="Z70" s="70"/>
      <c r="AA70" s="39"/>
      <c r="AB70" s="39" t="s">
        <v>275</v>
      </c>
      <c r="AC70" s="60">
        <v>104</v>
      </c>
      <c r="AD70" s="70"/>
      <c r="AE70" s="39"/>
      <c r="AF70" s="39" t="s">
        <v>275</v>
      </c>
      <c r="AG70" s="40">
        <v>46075</v>
      </c>
      <c r="AH70" s="70"/>
    </row>
    <row r="71" spans="1:38" ht="15.75" thickTop="1" x14ac:dyDescent="0.25">
      <c r="A71" s="15"/>
      <c r="B71" s="19" t="s">
        <v>381</v>
      </c>
      <c r="C71" s="21"/>
      <c r="D71" s="21"/>
      <c r="E71" s="19"/>
      <c r="F71" s="21"/>
      <c r="G71" s="21"/>
      <c r="H71" s="21"/>
      <c r="I71" s="19"/>
      <c r="J71" s="21"/>
      <c r="K71" s="21"/>
      <c r="L71" s="21"/>
      <c r="M71" s="19"/>
      <c r="N71" s="21"/>
      <c r="O71" s="21"/>
      <c r="P71" s="21"/>
      <c r="Q71" s="19"/>
      <c r="R71" s="21"/>
      <c r="S71" s="21"/>
      <c r="T71" s="21"/>
      <c r="U71" s="19"/>
      <c r="V71" s="21"/>
      <c r="W71" s="21"/>
      <c r="X71" s="21"/>
      <c r="Y71" s="19"/>
      <c r="Z71" s="21"/>
      <c r="AA71" s="21"/>
      <c r="AB71" s="21"/>
      <c r="AC71" s="19"/>
      <c r="AD71" s="21"/>
      <c r="AE71" s="21"/>
      <c r="AF71" s="21"/>
      <c r="AG71" s="19"/>
      <c r="AH71" s="21"/>
    </row>
    <row r="72" spans="1:38" x14ac:dyDescent="0.25">
      <c r="A72" s="15"/>
      <c r="B72" s="34" t="s">
        <v>382</v>
      </c>
      <c r="C72" s="24"/>
      <c r="D72" s="24"/>
      <c r="E72" s="34"/>
      <c r="F72" s="24"/>
      <c r="G72" s="24"/>
      <c r="H72" s="24"/>
      <c r="I72" s="34"/>
      <c r="J72" s="24"/>
      <c r="K72" s="24"/>
      <c r="L72" s="24"/>
      <c r="M72" s="34"/>
      <c r="N72" s="24"/>
      <c r="O72" s="24"/>
      <c r="P72" s="24"/>
      <c r="Q72" s="34"/>
      <c r="R72" s="24"/>
      <c r="S72" s="24"/>
      <c r="T72" s="24"/>
      <c r="U72" s="34"/>
      <c r="V72" s="24"/>
      <c r="W72" s="24"/>
      <c r="X72" s="24"/>
      <c r="Y72" s="34"/>
      <c r="Z72" s="24"/>
      <c r="AA72" s="24"/>
      <c r="AB72" s="24"/>
      <c r="AC72" s="34"/>
      <c r="AD72" s="24"/>
      <c r="AE72" s="24"/>
      <c r="AF72" s="24"/>
      <c r="AG72" s="34"/>
      <c r="AH72" s="24"/>
    </row>
    <row r="73" spans="1:38" x14ac:dyDescent="0.25">
      <c r="A73" s="15"/>
      <c r="B73" s="22" t="s">
        <v>405</v>
      </c>
      <c r="C73" s="20"/>
      <c r="D73" s="20" t="s">
        <v>275</v>
      </c>
      <c r="E73" s="35">
        <v>5334</v>
      </c>
      <c r="F73" s="30"/>
      <c r="G73" s="20"/>
      <c r="H73" s="20" t="s">
        <v>275</v>
      </c>
      <c r="I73" s="42">
        <v>751</v>
      </c>
      <c r="J73" s="30"/>
      <c r="K73" s="20"/>
      <c r="L73" s="20" t="s">
        <v>275</v>
      </c>
      <c r="M73" s="42">
        <v>577</v>
      </c>
      <c r="N73" s="30"/>
      <c r="O73" s="20"/>
      <c r="P73" s="20" t="s">
        <v>275</v>
      </c>
      <c r="Q73" s="42" t="s">
        <v>279</v>
      </c>
      <c r="R73" s="30"/>
      <c r="S73" s="20"/>
      <c r="T73" s="20" t="s">
        <v>275</v>
      </c>
      <c r="U73" s="42">
        <v>927</v>
      </c>
      <c r="V73" s="30"/>
      <c r="W73" s="20"/>
      <c r="X73" s="20" t="s">
        <v>275</v>
      </c>
      <c r="Y73" s="42">
        <v>430</v>
      </c>
      <c r="Z73" s="30"/>
      <c r="AA73" s="20"/>
      <c r="AB73" s="20" t="s">
        <v>275</v>
      </c>
      <c r="AC73" s="42">
        <v>45</v>
      </c>
      <c r="AD73" s="30"/>
      <c r="AE73" s="20"/>
      <c r="AF73" s="20" t="s">
        <v>275</v>
      </c>
      <c r="AG73" s="35">
        <v>8064</v>
      </c>
      <c r="AH73" s="30"/>
    </row>
    <row r="74" spans="1:38" ht="15.75" thickBot="1" x14ac:dyDescent="0.3">
      <c r="A74" s="15"/>
      <c r="B74" s="71" t="s">
        <v>406</v>
      </c>
      <c r="C74" s="36"/>
      <c r="D74" s="36"/>
      <c r="E74" s="37">
        <v>7888</v>
      </c>
      <c r="F74" s="66"/>
      <c r="G74" s="36"/>
      <c r="H74" s="36"/>
      <c r="I74" s="37">
        <v>10691</v>
      </c>
      <c r="J74" s="66"/>
      <c r="K74" s="36"/>
      <c r="L74" s="36"/>
      <c r="M74" s="37">
        <v>2377</v>
      </c>
      <c r="N74" s="66"/>
      <c r="O74" s="36"/>
      <c r="P74" s="36"/>
      <c r="Q74" s="37">
        <v>1259</v>
      </c>
      <c r="R74" s="66"/>
      <c r="S74" s="36"/>
      <c r="T74" s="36"/>
      <c r="U74" s="37">
        <v>14698</v>
      </c>
      <c r="V74" s="66"/>
      <c r="W74" s="36"/>
      <c r="X74" s="36"/>
      <c r="Y74" s="37">
        <v>1039</v>
      </c>
      <c r="Z74" s="66"/>
      <c r="AA74" s="36"/>
      <c r="AB74" s="36"/>
      <c r="AC74" s="53">
        <v>59</v>
      </c>
      <c r="AD74" s="66"/>
      <c r="AE74" s="36"/>
      <c r="AF74" s="36"/>
      <c r="AG74" s="37">
        <v>38011</v>
      </c>
      <c r="AH74" s="66"/>
    </row>
    <row r="75" spans="1:38" ht="15.75" thickBot="1" x14ac:dyDescent="0.3">
      <c r="A75" s="15"/>
      <c r="B75" s="72" t="s">
        <v>404</v>
      </c>
      <c r="C75" s="54"/>
      <c r="D75" s="54" t="s">
        <v>275</v>
      </c>
      <c r="E75" s="55">
        <v>13222</v>
      </c>
      <c r="F75" s="73"/>
      <c r="G75" s="54"/>
      <c r="H75" s="54" t="s">
        <v>275</v>
      </c>
      <c r="I75" s="55">
        <v>11442</v>
      </c>
      <c r="J75" s="73"/>
      <c r="K75" s="54"/>
      <c r="L75" s="54" t="s">
        <v>275</v>
      </c>
      <c r="M75" s="55">
        <v>2954</v>
      </c>
      <c r="N75" s="73"/>
      <c r="O75" s="54"/>
      <c r="P75" s="54" t="s">
        <v>275</v>
      </c>
      <c r="Q75" s="55">
        <v>1259</v>
      </c>
      <c r="R75" s="73"/>
      <c r="S75" s="54"/>
      <c r="T75" s="54" t="s">
        <v>275</v>
      </c>
      <c r="U75" s="55">
        <v>15625</v>
      </c>
      <c r="V75" s="73"/>
      <c r="W75" s="54"/>
      <c r="X75" s="54" t="s">
        <v>275</v>
      </c>
      <c r="Y75" s="55">
        <v>1469</v>
      </c>
      <c r="Z75" s="73"/>
      <c r="AA75" s="54"/>
      <c r="AB75" s="54" t="s">
        <v>275</v>
      </c>
      <c r="AC75" s="62">
        <v>104</v>
      </c>
      <c r="AD75" s="73"/>
      <c r="AE75" s="54"/>
      <c r="AF75" s="54" t="s">
        <v>275</v>
      </c>
      <c r="AG75" s="55">
        <v>46075</v>
      </c>
      <c r="AH75" s="73"/>
    </row>
    <row r="76" spans="1:38" ht="15.75" thickTop="1" x14ac:dyDescent="0.25">
      <c r="A76" s="1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row>
    <row r="77" spans="1:38" ht="15.75" thickBot="1" x14ac:dyDescent="0.3">
      <c r="A77" s="15"/>
      <c r="B77" s="16" t="s">
        <v>272</v>
      </c>
      <c r="C77" s="65"/>
      <c r="D77" s="57" t="s">
        <v>342</v>
      </c>
      <c r="E77" s="57"/>
      <c r="F77" s="65"/>
      <c r="G77" s="65"/>
      <c r="H77" s="57" t="s">
        <v>375</v>
      </c>
      <c r="I77" s="57"/>
      <c r="J77" s="65"/>
      <c r="K77" s="65"/>
      <c r="L77" s="57" t="s">
        <v>376</v>
      </c>
      <c r="M77" s="57"/>
      <c r="N77" s="65"/>
      <c r="O77" s="65"/>
      <c r="P77" s="57" t="s">
        <v>377</v>
      </c>
      <c r="Q77" s="57"/>
      <c r="R77" s="65"/>
      <c r="S77" s="65"/>
      <c r="T77" s="57" t="s">
        <v>378</v>
      </c>
      <c r="U77" s="57"/>
      <c r="V77" s="65"/>
      <c r="W77" s="65"/>
      <c r="X77" s="57" t="s">
        <v>379</v>
      </c>
      <c r="Y77" s="57"/>
      <c r="Z77" s="65"/>
      <c r="AA77" s="65"/>
      <c r="AB77" s="57" t="s">
        <v>380</v>
      </c>
      <c r="AC77" s="57"/>
      <c r="AD77" s="65"/>
      <c r="AE77" s="65"/>
      <c r="AF77" s="57" t="s">
        <v>136</v>
      </c>
      <c r="AG77" s="57"/>
      <c r="AH77" s="65"/>
    </row>
    <row r="78" spans="1:38" x14ac:dyDescent="0.25">
      <c r="A78" s="15"/>
      <c r="B78" s="19" t="s">
        <v>407</v>
      </c>
      <c r="C78" s="21"/>
      <c r="D78" s="21"/>
      <c r="E78" s="19"/>
      <c r="F78" s="21"/>
      <c r="G78" s="21"/>
      <c r="H78" s="21"/>
      <c r="I78" s="19"/>
      <c r="J78" s="21"/>
      <c r="K78" s="21"/>
      <c r="L78" s="21"/>
      <c r="M78" s="19"/>
      <c r="N78" s="21"/>
      <c r="O78" s="21"/>
      <c r="P78" s="21"/>
      <c r="Q78" s="19"/>
      <c r="R78" s="21"/>
      <c r="S78" s="21"/>
      <c r="T78" s="21"/>
      <c r="U78" s="19"/>
      <c r="V78" s="21"/>
      <c r="W78" s="21"/>
      <c r="X78" s="21"/>
      <c r="Y78" s="19"/>
      <c r="Z78" s="21"/>
      <c r="AA78" s="21"/>
      <c r="AB78" s="21"/>
      <c r="AC78" s="19"/>
      <c r="AD78" s="21"/>
      <c r="AE78" s="21"/>
      <c r="AF78" s="21"/>
      <c r="AG78" s="19"/>
      <c r="AH78" s="21"/>
    </row>
    <row r="79" spans="1:38" x14ac:dyDescent="0.25">
      <c r="A79" s="15"/>
      <c r="B79" s="34" t="s">
        <v>382</v>
      </c>
      <c r="C79" s="24"/>
      <c r="D79" s="24"/>
      <c r="E79" s="34"/>
      <c r="F79" s="24"/>
      <c r="G79" s="24"/>
      <c r="H79" s="24"/>
      <c r="I79" s="34"/>
      <c r="J79" s="24"/>
      <c r="K79" s="24"/>
      <c r="L79" s="24"/>
      <c r="M79" s="34"/>
      <c r="N79" s="24"/>
      <c r="O79" s="24"/>
      <c r="P79" s="24"/>
      <c r="Q79" s="34"/>
      <c r="R79" s="24"/>
      <c r="S79" s="24"/>
      <c r="T79" s="24"/>
      <c r="U79" s="34"/>
      <c r="V79" s="24"/>
      <c r="W79" s="24"/>
      <c r="X79" s="24"/>
      <c r="Y79" s="34"/>
      <c r="Z79" s="24"/>
      <c r="AA79" s="24"/>
      <c r="AB79" s="24"/>
      <c r="AC79" s="34"/>
      <c r="AD79" s="24"/>
      <c r="AE79" s="24"/>
      <c r="AF79" s="24"/>
      <c r="AG79" s="34"/>
      <c r="AH79" s="24"/>
    </row>
    <row r="80" spans="1:38" x14ac:dyDescent="0.25">
      <c r="A80" s="15"/>
      <c r="B80" s="22" t="s">
        <v>383</v>
      </c>
      <c r="C80" s="20"/>
      <c r="D80" s="20" t="s">
        <v>275</v>
      </c>
      <c r="E80" s="35">
        <v>9412</v>
      </c>
      <c r="F80" s="30"/>
      <c r="G80" s="20"/>
      <c r="H80" s="20" t="s">
        <v>275</v>
      </c>
      <c r="I80" s="35">
        <v>9148</v>
      </c>
      <c r="J80" s="30"/>
      <c r="K80" s="20"/>
      <c r="L80" s="20" t="s">
        <v>275</v>
      </c>
      <c r="M80" s="35">
        <v>2781</v>
      </c>
      <c r="N80" s="30"/>
      <c r="O80" s="20"/>
      <c r="P80" s="20" t="s">
        <v>275</v>
      </c>
      <c r="Q80" s="42">
        <v>659</v>
      </c>
      <c r="R80" s="30"/>
      <c r="S80" s="20"/>
      <c r="T80" s="20" t="s">
        <v>275</v>
      </c>
      <c r="U80" s="35">
        <v>13391</v>
      </c>
      <c r="V80" s="30"/>
      <c r="W80" s="20"/>
      <c r="X80" s="20" t="s">
        <v>275</v>
      </c>
      <c r="Y80" s="35">
        <v>1730</v>
      </c>
      <c r="Z80" s="30"/>
      <c r="AA80" s="20"/>
      <c r="AB80" s="20" t="s">
        <v>275</v>
      </c>
      <c r="AC80" s="42">
        <v>371</v>
      </c>
      <c r="AD80" s="30"/>
      <c r="AE80" s="20"/>
      <c r="AF80" s="20" t="s">
        <v>275</v>
      </c>
      <c r="AG80" s="35">
        <v>37492</v>
      </c>
      <c r="AH80" s="30"/>
    </row>
    <row r="81" spans="1:38" x14ac:dyDescent="0.25">
      <c r="A81" s="15"/>
      <c r="B81" s="34" t="s">
        <v>384</v>
      </c>
      <c r="C81" s="24"/>
      <c r="D81" s="24"/>
      <c r="E81" s="41" t="s">
        <v>408</v>
      </c>
      <c r="F81" s="26" t="s">
        <v>353</v>
      </c>
      <c r="G81" s="24"/>
      <c r="H81" s="24"/>
      <c r="I81" s="41" t="s">
        <v>409</v>
      </c>
      <c r="J81" s="26" t="s">
        <v>353</v>
      </c>
      <c r="K81" s="24"/>
      <c r="L81" s="24"/>
      <c r="M81" s="41" t="s">
        <v>279</v>
      </c>
      <c r="N81" s="26"/>
      <c r="O81" s="24"/>
      <c r="P81" s="24"/>
      <c r="Q81" s="41" t="s">
        <v>279</v>
      </c>
      <c r="R81" s="26"/>
      <c r="S81" s="24"/>
      <c r="T81" s="24"/>
      <c r="U81" s="41" t="s">
        <v>410</v>
      </c>
      <c r="V81" s="26" t="s">
        <v>353</v>
      </c>
      <c r="W81" s="24"/>
      <c r="X81" s="24"/>
      <c r="Y81" s="41" t="s">
        <v>411</v>
      </c>
      <c r="Z81" s="26" t="s">
        <v>353</v>
      </c>
      <c r="AA81" s="24"/>
      <c r="AB81" s="24"/>
      <c r="AC81" s="41" t="s">
        <v>412</v>
      </c>
      <c r="AD81" s="26" t="s">
        <v>353</v>
      </c>
      <c r="AE81" s="24"/>
      <c r="AF81" s="24"/>
      <c r="AG81" s="41" t="s">
        <v>413</v>
      </c>
      <c r="AH81" s="26" t="s">
        <v>353</v>
      </c>
    </row>
    <row r="82" spans="1:38" ht="15.75" thickBot="1" x14ac:dyDescent="0.3">
      <c r="A82" s="15"/>
      <c r="B82" s="67" t="s">
        <v>393</v>
      </c>
      <c r="C82" s="28"/>
      <c r="D82" s="28"/>
      <c r="E82" s="31">
        <v>161</v>
      </c>
      <c r="F82" s="68"/>
      <c r="G82" s="28"/>
      <c r="H82" s="28"/>
      <c r="I82" s="31" t="s">
        <v>279</v>
      </c>
      <c r="J82" s="68"/>
      <c r="K82" s="28"/>
      <c r="L82" s="28"/>
      <c r="M82" s="31" t="s">
        <v>279</v>
      </c>
      <c r="N82" s="68"/>
      <c r="O82" s="28"/>
      <c r="P82" s="28"/>
      <c r="Q82" s="31" t="s">
        <v>279</v>
      </c>
      <c r="R82" s="68"/>
      <c r="S82" s="28"/>
      <c r="T82" s="28"/>
      <c r="U82" s="31">
        <v>688</v>
      </c>
      <c r="V82" s="68"/>
      <c r="W82" s="28"/>
      <c r="X82" s="28"/>
      <c r="Y82" s="31">
        <v>11</v>
      </c>
      <c r="Z82" s="68"/>
      <c r="AA82" s="28"/>
      <c r="AB82" s="28"/>
      <c r="AC82" s="31">
        <v>6</v>
      </c>
      <c r="AD82" s="68"/>
      <c r="AE82" s="28"/>
      <c r="AF82" s="28"/>
      <c r="AG82" s="31">
        <v>866</v>
      </c>
      <c r="AH82" s="68"/>
    </row>
    <row r="83" spans="1:38" x14ac:dyDescent="0.25">
      <c r="A83" s="15"/>
      <c r="B83" s="34" t="s">
        <v>394</v>
      </c>
      <c r="C83" s="24"/>
      <c r="D83" s="24"/>
      <c r="E83" s="41" t="s">
        <v>414</v>
      </c>
      <c r="F83" s="26" t="s">
        <v>353</v>
      </c>
      <c r="G83" s="24"/>
      <c r="H83" s="24"/>
      <c r="I83" s="41" t="s">
        <v>409</v>
      </c>
      <c r="J83" s="26" t="s">
        <v>353</v>
      </c>
      <c r="K83" s="24"/>
      <c r="L83" s="24"/>
      <c r="M83" s="41" t="s">
        <v>279</v>
      </c>
      <c r="N83" s="26"/>
      <c r="O83" s="24"/>
      <c r="P83" s="24"/>
      <c r="Q83" s="41" t="s">
        <v>279</v>
      </c>
      <c r="R83" s="26"/>
      <c r="S83" s="24"/>
      <c r="T83" s="24"/>
      <c r="U83" s="41" t="s">
        <v>415</v>
      </c>
      <c r="V83" s="26" t="s">
        <v>353</v>
      </c>
      <c r="W83" s="24"/>
      <c r="X83" s="24"/>
      <c r="Y83" s="41" t="s">
        <v>416</v>
      </c>
      <c r="Z83" s="26" t="s">
        <v>353</v>
      </c>
      <c r="AA83" s="24"/>
      <c r="AB83" s="24"/>
      <c r="AC83" s="41" t="s">
        <v>417</v>
      </c>
      <c r="AD83" s="26" t="s">
        <v>353</v>
      </c>
      <c r="AE83" s="24"/>
      <c r="AF83" s="24"/>
      <c r="AG83" s="41" t="s">
        <v>418</v>
      </c>
      <c r="AH83" s="26" t="s">
        <v>353</v>
      </c>
    </row>
    <row r="84" spans="1:38" ht="15.75" thickBot="1" x14ac:dyDescent="0.3">
      <c r="A84" s="15"/>
      <c r="B84" s="67" t="s">
        <v>159</v>
      </c>
      <c r="C84" s="28"/>
      <c r="D84" s="28"/>
      <c r="E84" s="29">
        <v>4482</v>
      </c>
      <c r="F84" s="68"/>
      <c r="G84" s="28"/>
      <c r="H84" s="28"/>
      <c r="I84" s="29">
        <v>1813</v>
      </c>
      <c r="J84" s="68"/>
      <c r="K84" s="28"/>
      <c r="L84" s="28"/>
      <c r="M84" s="29">
        <v>1118</v>
      </c>
      <c r="N84" s="68"/>
      <c r="O84" s="28"/>
      <c r="P84" s="28"/>
      <c r="Q84" s="31">
        <v>285</v>
      </c>
      <c r="R84" s="68"/>
      <c r="S84" s="28"/>
      <c r="T84" s="28"/>
      <c r="U84" s="29">
        <v>1865</v>
      </c>
      <c r="V84" s="68"/>
      <c r="W84" s="28"/>
      <c r="X84" s="28"/>
      <c r="Y84" s="31">
        <v>219</v>
      </c>
      <c r="Z84" s="68"/>
      <c r="AA84" s="28"/>
      <c r="AB84" s="28"/>
      <c r="AC84" s="31" t="s">
        <v>419</v>
      </c>
      <c r="AD84" s="68" t="s">
        <v>353</v>
      </c>
      <c r="AE84" s="28"/>
      <c r="AF84" s="28"/>
      <c r="AG84" s="29">
        <v>9602</v>
      </c>
      <c r="AH84" s="68"/>
    </row>
    <row r="85" spans="1:38" ht="15.75" thickBot="1" x14ac:dyDescent="0.3">
      <c r="A85" s="15"/>
      <c r="B85" s="69" t="s">
        <v>404</v>
      </c>
      <c r="C85" s="39"/>
      <c r="D85" s="39" t="s">
        <v>275</v>
      </c>
      <c r="E85" s="40">
        <v>9780</v>
      </c>
      <c r="F85" s="70"/>
      <c r="G85" s="39"/>
      <c r="H85" s="39" t="s">
        <v>275</v>
      </c>
      <c r="I85" s="40">
        <v>10359</v>
      </c>
      <c r="J85" s="70"/>
      <c r="K85" s="39"/>
      <c r="L85" s="39" t="s">
        <v>275</v>
      </c>
      <c r="M85" s="40">
        <v>3899</v>
      </c>
      <c r="N85" s="70"/>
      <c r="O85" s="39"/>
      <c r="P85" s="39" t="s">
        <v>275</v>
      </c>
      <c r="Q85" s="60">
        <v>944</v>
      </c>
      <c r="R85" s="70"/>
      <c r="S85" s="39"/>
      <c r="T85" s="39" t="s">
        <v>275</v>
      </c>
      <c r="U85" s="40">
        <v>13934</v>
      </c>
      <c r="V85" s="70"/>
      <c r="W85" s="39"/>
      <c r="X85" s="39" t="s">
        <v>275</v>
      </c>
      <c r="Y85" s="40">
        <v>1871</v>
      </c>
      <c r="Z85" s="70"/>
      <c r="AA85" s="39"/>
      <c r="AB85" s="39" t="s">
        <v>275</v>
      </c>
      <c r="AC85" s="60">
        <v>134</v>
      </c>
      <c r="AD85" s="70"/>
      <c r="AE85" s="39"/>
      <c r="AF85" s="39" t="s">
        <v>275</v>
      </c>
      <c r="AG85" s="40">
        <v>40921</v>
      </c>
      <c r="AH85" s="70"/>
    </row>
    <row r="86" spans="1:38" ht="15.75" thickTop="1" x14ac:dyDescent="0.25">
      <c r="A86" s="15"/>
      <c r="B86" s="19" t="s">
        <v>407</v>
      </c>
      <c r="C86" s="21"/>
      <c r="D86" s="21"/>
      <c r="E86" s="19"/>
      <c r="F86" s="21"/>
      <c r="G86" s="21"/>
      <c r="H86" s="21"/>
      <c r="I86" s="19"/>
      <c r="J86" s="21"/>
      <c r="K86" s="21"/>
      <c r="L86" s="21"/>
      <c r="M86" s="19"/>
      <c r="N86" s="21"/>
      <c r="O86" s="21"/>
      <c r="P86" s="21"/>
      <c r="Q86" s="19"/>
      <c r="R86" s="21"/>
      <c r="S86" s="21"/>
      <c r="T86" s="21"/>
      <c r="U86" s="19"/>
      <c r="V86" s="21"/>
      <c r="W86" s="21"/>
      <c r="X86" s="21"/>
      <c r="Y86" s="19"/>
      <c r="Z86" s="21"/>
      <c r="AA86" s="21"/>
      <c r="AB86" s="21"/>
      <c r="AC86" s="19"/>
      <c r="AD86" s="21"/>
      <c r="AE86" s="21"/>
      <c r="AF86" s="21"/>
      <c r="AG86" s="19"/>
      <c r="AH86" s="21"/>
    </row>
    <row r="87" spans="1:38" x14ac:dyDescent="0.25">
      <c r="A87" s="15"/>
      <c r="B87" s="34" t="s">
        <v>382</v>
      </c>
      <c r="C87" s="24"/>
      <c r="D87" s="24"/>
      <c r="E87" s="34"/>
      <c r="F87" s="24"/>
      <c r="G87" s="24"/>
      <c r="H87" s="24"/>
      <c r="I87" s="34"/>
      <c r="J87" s="24"/>
      <c r="K87" s="24"/>
      <c r="L87" s="24"/>
      <c r="M87" s="34"/>
      <c r="N87" s="24"/>
      <c r="O87" s="24"/>
      <c r="P87" s="24"/>
      <c r="Q87" s="34"/>
      <c r="R87" s="24"/>
      <c r="S87" s="24"/>
      <c r="T87" s="24"/>
      <c r="U87" s="34"/>
      <c r="V87" s="24"/>
      <c r="W87" s="24"/>
      <c r="X87" s="24"/>
      <c r="Y87" s="34"/>
      <c r="Z87" s="24"/>
      <c r="AA87" s="24"/>
      <c r="AB87" s="24"/>
      <c r="AC87" s="34"/>
      <c r="AD87" s="24"/>
      <c r="AE87" s="24"/>
      <c r="AF87" s="24"/>
      <c r="AG87" s="34"/>
      <c r="AH87" s="24"/>
    </row>
    <row r="88" spans="1:38" x14ac:dyDescent="0.25">
      <c r="A88" s="15"/>
      <c r="B88" s="22" t="s">
        <v>405</v>
      </c>
      <c r="C88" s="20"/>
      <c r="D88" s="20" t="s">
        <v>275</v>
      </c>
      <c r="E88" s="35">
        <v>1323</v>
      </c>
      <c r="F88" s="30"/>
      <c r="G88" s="20"/>
      <c r="H88" s="20" t="s">
        <v>275</v>
      </c>
      <c r="I88" s="35">
        <v>1098</v>
      </c>
      <c r="J88" s="30"/>
      <c r="K88" s="20"/>
      <c r="L88" s="20" t="s">
        <v>275</v>
      </c>
      <c r="M88" s="35">
        <v>1853</v>
      </c>
      <c r="N88" s="30"/>
      <c r="O88" s="20"/>
      <c r="P88" s="20" t="s">
        <v>275</v>
      </c>
      <c r="Q88" s="42">
        <v>27</v>
      </c>
      <c r="R88" s="30"/>
      <c r="S88" s="20"/>
      <c r="T88" s="20" t="s">
        <v>275</v>
      </c>
      <c r="U88" s="35">
        <v>1625</v>
      </c>
      <c r="V88" s="30"/>
      <c r="W88" s="20"/>
      <c r="X88" s="20" t="s">
        <v>275</v>
      </c>
      <c r="Y88" s="42">
        <v>526</v>
      </c>
      <c r="Z88" s="30"/>
      <c r="AA88" s="20"/>
      <c r="AB88" s="20" t="s">
        <v>275</v>
      </c>
      <c r="AC88" s="42">
        <v>68</v>
      </c>
      <c r="AD88" s="30"/>
      <c r="AE88" s="20"/>
      <c r="AF88" s="20" t="s">
        <v>275</v>
      </c>
      <c r="AG88" s="35">
        <v>6520</v>
      </c>
      <c r="AH88" s="30"/>
    </row>
    <row r="89" spans="1:38" ht="15.75" thickBot="1" x14ac:dyDescent="0.3">
      <c r="A89" s="15"/>
      <c r="B89" s="71" t="s">
        <v>406</v>
      </c>
      <c r="C89" s="36"/>
      <c r="D89" s="36"/>
      <c r="E89" s="37">
        <v>8457</v>
      </c>
      <c r="F89" s="66"/>
      <c r="G89" s="36"/>
      <c r="H89" s="36"/>
      <c r="I89" s="37">
        <v>9261</v>
      </c>
      <c r="J89" s="66"/>
      <c r="K89" s="36"/>
      <c r="L89" s="36"/>
      <c r="M89" s="37">
        <v>2046</v>
      </c>
      <c r="N89" s="66"/>
      <c r="O89" s="36"/>
      <c r="P89" s="36"/>
      <c r="Q89" s="53">
        <v>917</v>
      </c>
      <c r="R89" s="66"/>
      <c r="S89" s="36"/>
      <c r="T89" s="36"/>
      <c r="U89" s="37">
        <v>12309</v>
      </c>
      <c r="V89" s="66"/>
      <c r="W89" s="36"/>
      <c r="X89" s="36"/>
      <c r="Y89" s="37">
        <v>1345</v>
      </c>
      <c r="Z89" s="66"/>
      <c r="AA89" s="36"/>
      <c r="AB89" s="36"/>
      <c r="AC89" s="53">
        <v>66</v>
      </c>
      <c r="AD89" s="66"/>
      <c r="AE89" s="36"/>
      <c r="AF89" s="36"/>
      <c r="AG89" s="37">
        <v>34401</v>
      </c>
      <c r="AH89" s="66"/>
    </row>
    <row r="90" spans="1:38" ht="15.75" thickBot="1" x14ac:dyDescent="0.3">
      <c r="A90" s="15"/>
      <c r="B90" s="72" t="s">
        <v>404</v>
      </c>
      <c r="C90" s="54"/>
      <c r="D90" s="54" t="s">
        <v>275</v>
      </c>
      <c r="E90" s="55">
        <v>9780</v>
      </c>
      <c r="F90" s="73"/>
      <c r="G90" s="54"/>
      <c r="H90" s="54" t="s">
        <v>275</v>
      </c>
      <c r="I90" s="55">
        <v>10359</v>
      </c>
      <c r="J90" s="73"/>
      <c r="K90" s="54"/>
      <c r="L90" s="54" t="s">
        <v>275</v>
      </c>
      <c r="M90" s="55">
        <v>3899</v>
      </c>
      <c r="N90" s="73"/>
      <c r="O90" s="54"/>
      <c r="P90" s="54" t="s">
        <v>275</v>
      </c>
      <c r="Q90" s="62">
        <v>944</v>
      </c>
      <c r="R90" s="73"/>
      <c r="S90" s="54"/>
      <c r="T90" s="54" t="s">
        <v>275</v>
      </c>
      <c r="U90" s="55">
        <v>13934</v>
      </c>
      <c r="V90" s="73"/>
      <c r="W90" s="54"/>
      <c r="X90" s="54" t="s">
        <v>275</v>
      </c>
      <c r="Y90" s="55">
        <v>1871</v>
      </c>
      <c r="Z90" s="73"/>
      <c r="AA90" s="54"/>
      <c r="AB90" s="54" t="s">
        <v>275</v>
      </c>
      <c r="AC90" s="62">
        <v>134</v>
      </c>
      <c r="AD90" s="73"/>
      <c r="AE90" s="54"/>
      <c r="AF90" s="54" t="s">
        <v>275</v>
      </c>
      <c r="AG90" s="55">
        <v>40921</v>
      </c>
      <c r="AH90" s="73"/>
    </row>
    <row r="91" spans="1:38" ht="15.75" thickTop="1" x14ac:dyDescent="0.25">
      <c r="A91" s="1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row>
    <row r="92" spans="1:38" x14ac:dyDescent="0.25">
      <c r="A92" s="15"/>
      <c r="B92" s="47" t="s">
        <v>420</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row>
    <row r="93" spans="1:38" x14ac:dyDescent="0.25">
      <c r="A93" s="1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row>
    <row r="94" spans="1:38" x14ac:dyDescent="0.25">
      <c r="A94" s="15"/>
      <c r="B94" s="47" t="s">
        <v>421</v>
      </c>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row>
    <row r="95" spans="1:38" x14ac:dyDescent="0.25">
      <c r="A95" s="1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row>
    <row r="96" spans="1:38" ht="15.75" thickBot="1" x14ac:dyDescent="0.3">
      <c r="A96" s="15"/>
      <c r="B96" s="16" t="s">
        <v>272</v>
      </c>
      <c r="C96" s="65"/>
      <c r="D96" s="57" t="s">
        <v>342</v>
      </c>
      <c r="E96" s="57"/>
      <c r="F96" s="65"/>
      <c r="G96" s="65"/>
      <c r="H96" s="57" t="s">
        <v>375</v>
      </c>
      <c r="I96" s="57"/>
      <c r="J96" s="65"/>
      <c r="K96" s="65"/>
      <c r="L96" s="57" t="s">
        <v>376</v>
      </c>
      <c r="M96" s="57"/>
      <c r="N96" s="65"/>
      <c r="O96" s="65"/>
      <c r="P96" s="57" t="s">
        <v>377</v>
      </c>
      <c r="Q96" s="57"/>
      <c r="R96" s="65"/>
      <c r="S96" s="65"/>
      <c r="T96" s="57" t="s">
        <v>378</v>
      </c>
      <c r="U96" s="57"/>
      <c r="V96" s="65"/>
      <c r="W96" s="65"/>
      <c r="X96" s="57" t="s">
        <v>379</v>
      </c>
      <c r="Y96" s="57"/>
      <c r="Z96" s="65"/>
      <c r="AA96" s="65"/>
      <c r="AB96" s="57" t="s">
        <v>380</v>
      </c>
      <c r="AC96" s="57"/>
      <c r="AD96" s="65"/>
      <c r="AE96" s="65"/>
      <c r="AF96" s="57" t="s">
        <v>136</v>
      </c>
      <c r="AG96" s="57"/>
      <c r="AH96" s="65"/>
    </row>
    <row r="97" spans="1:38" x14ac:dyDescent="0.25">
      <c r="A97" s="1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row>
    <row r="98" spans="1:38" x14ac:dyDescent="0.25">
      <c r="A98" s="15"/>
      <c r="B98" s="74">
        <v>42004</v>
      </c>
      <c r="C98" s="21"/>
      <c r="D98" s="21"/>
      <c r="E98" s="19"/>
      <c r="F98" s="21"/>
      <c r="G98" s="21"/>
      <c r="H98" s="21"/>
      <c r="I98" s="19"/>
      <c r="J98" s="21"/>
      <c r="K98" s="21"/>
      <c r="L98" s="21"/>
      <c r="M98" s="19"/>
      <c r="N98" s="21"/>
      <c r="O98" s="21"/>
      <c r="P98" s="21"/>
      <c r="Q98" s="19"/>
      <c r="R98" s="21"/>
      <c r="S98" s="21"/>
      <c r="T98" s="21"/>
      <c r="U98" s="19"/>
      <c r="V98" s="21"/>
      <c r="W98" s="21"/>
      <c r="X98" s="21"/>
      <c r="Y98" s="19"/>
      <c r="Z98" s="21"/>
      <c r="AA98" s="21"/>
      <c r="AB98" s="21"/>
      <c r="AC98" s="19"/>
      <c r="AD98" s="21"/>
      <c r="AE98" s="21"/>
      <c r="AF98" s="21"/>
      <c r="AG98" s="19"/>
      <c r="AH98" s="21"/>
    </row>
    <row r="99" spans="1:38" x14ac:dyDescent="0.25">
      <c r="A99" s="15"/>
      <c r="B99" s="34" t="s">
        <v>422</v>
      </c>
      <c r="C99" s="24"/>
      <c r="D99" s="24"/>
      <c r="E99" s="34"/>
      <c r="F99" s="24"/>
      <c r="G99" s="24"/>
      <c r="H99" s="24"/>
      <c r="I99" s="34"/>
      <c r="J99" s="24"/>
      <c r="K99" s="24"/>
      <c r="L99" s="24"/>
      <c r="M99" s="34"/>
      <c r="N99" s="24"/>
      <c r="O99" s="24"/>
      <c r="P99" s="24"/>
      <c r="Q99" s="34"/>
      <c r="R99" s="24"/>
      <c r="S99" s="24"/>
      <c r="T99" s="24"/>
      <c r="U99" s="34"/>
      <c r="V99" s="24"/>
      <c r="W99" s="24"/>
      <c r="X99" s="24"/>
      <c r="Y99" s="34"/>
      <c r="Z99" s="24"/>
      <c r="AA99" s="24"/>
      <c r="AB99" s="24"/>
      <c r="AC99" s="34"/>
      <c r="AD99" s="24"/>
      <c r="AE99" s="24"/>
      <c r="AF99" s="24"/>
      <c r="AG99" s="34"/>
      <c r="AH99" s="24"/>
    </row>
    <row r="100" spans="1:38" x14ac:dyDescent="0.25">
      <c r="A100" s="15"/>
      <c r="B100" s="22" t="s">
        <v>405</v>
      </c>
      <c r="C100" s="20"/>
      <c r="D100" s="20" t="s">
        <v>275</v>
      </c>
      <c r="E100" s="35">
        <v>17612</v>
      </c>
      <c r="F100" s="30"/>
      <c r="G100" s="20"/>
      <c r="H100" s="20" t="s">
        <v>275</v>
      </c>
      <c r="I100" s="35">
        <v>5109</v>
      </c>
      <c r="J100" s="30"/>
      <c r="K100" s="20"/>
      <c r="L100" s="20" t="s">
        <v>275</v>
      </c>
      <c r="M100" s="35">
        <v>6891</v>
      </c>
      <c r="N100" s="30"/>
      <c r="O100" s="20"/>
      <c r="P100" s="20" t="s">
        <v>275</v>
      </c>
      <c r="Q100" s="42" t="s">
        <v>279</v>
      </c>
      <c r="R100" s="30"/>
      <c r="S100" s="20"/>
      <c r="T100" s="20" t="s">
        <v>275</v>
      </c>
      <c r="U100" s="35">
        <v>14241</v>
      </c>
      <c r="V100" s="30"/>
      <c r="W100" s="20"/>
      <c r="X100" s="20" t="s">
        <v>275</v>
      </c>
      <c r="Y100" s="35">
        <v>1398</v>
      </c>
      <c r="Z100" s="30"/>
      <c r="AA100" s="20"/>
      <c r="AB100" s="20" t="s">
        <v>275</v>
      </c>
      <c r="AC100" s="42">
        <v>59</v>
      </c>
      <c r="AD100" s="30"/>
      <c r="AE100" s="20"/>
      <c r="AF100" s="20" t="s">
        <v>275</v>
      </c>
      <c r="AG100" s="35">
        <v>45310</v>
      </c>
      <c r="AH100" s="30"/>
    </row>
    <row r="101" spans="1:38" ht="15.75" thickBot="1" x14ac:dyDescent="0.3">
      <c r="A101" s="15"/>
      <c r="B101" s="71" t="s">
        <v>406</v>
      </c>
      <c r="C101" s="36"/>
      <c r="D101" s="36"/>
      <c r="E101" s="37">
        <v>898614</v>
      </c>
      <c r="F101" s="66"/>
      <c r="G101" s="36"/>
      <c r="H101" s="36"/>
      <c r="I101" s="37">
        <v>1698063</v>
      </c>
      <c r="J101" s="66"/>
      <c r="K101" s="36"/>
      <c r="L101" s="36"/>
      <c r="M101" s="37">
        <v>454690</v>
      </c>
      <c r="N101" s="66"/>
      <c r="O101" s="36"/>
      <c r="P101" s="36"/>
      <c r="Q101" s="37">
        <v>148018</v>
      </c>
      <c r="R101" s="66"/>
      <c r="S101" s="36"/>
      <c r="T101" s="36"/>
      <c r="U101" s="37">
        <v>837223</v>
      </c>
      <c r="V101" s="66"/>
      <c r="W101" s="36"/>
      <c r="X101" s="36"/>
      <c r="Y101" s="37">
        <v>121138</v>
      </c>
      <c r="Z101" s="66"/>
      <c r="AA101" s="36"/>
      <c r="AB101" s="36"/>
      <c r="AC101" s="37">
        <v>109343</v>
      </c>
      <c r="AD101" s="66"/>
      <c r="AE101" s="36"/>
      <c r="AF101" s="36"/>
      <c r="AG101" s="37">
        <v>4267089</v>
      </c>
      <c r="AH101" s="66"/>
    </row>
    <row r="102" spans="1:38" ht="15.75" thickBot="1" x14ac:dyDescent="0.3">
      <c r="A102" s="15"/>
      <c r="B102" s="72" t="s">
        <v>404</v>
      </c>
      <c r="C102" s="54"/>
      <c r="D102" s="54" t="s">
        <v>275</v>
      </c>
      <c r="E102" s="55">
        <v>916226</v>
      </c>
      <c r="F102" s="73"/>
      <c r="G102" s="54"/>
      <c r="H102" s="54" t="s">
        <v>275</v>
      </c>
      <c r="I102" s="55">
        <v>1703172</v>
      </c>
      <c r="J102" s="73"/>
      <c r="K102" s="54"/>
      <c r="L102" s="54" t="s">
        <v>275</v>
      </c>
      <c r="M102" s="55">
        <v>461581</v>
      </c>
      <c r="N102" s="73"/>
      <c r="O102" s="54"/>
      <c r="P102" s="54" t="s">
        <v>275</v>
      </c>
      <c r="Q102" s="55">
        <v>148018</v>
      </c>
      <c r="R102" s="73"/>
      <c r="S102" s="54"/>
      <c r="T102" s="54" t="s">
        <v>275</v>
      </c>
      <c r="U102" s="55">
        <v>851464</v>
      </c>
      <c r="V102" s="73"/>
      <c r="W102" s="54"/>
      <c r="X102" s="54" t="s">
        <v>275</v>
      </c>
      <c r="Y102" s="55">
        <v>122536</v>
      </c>
      <c r="Z102" s="73"/>
      <c r="AA102" s="54"/>
      <c r="AB102" s="54" t="s">
        <v>275</v>
      </c>
      <c r="AC102" s="55">
        <v>109402</v>
      </c>
      <c r="AD102" s="73"/>
      <c r="AE102" s="54"/>
      <c r="AF102" s="54" t="s">
        <v>275</v>
      </c>
      <c r="AG102" s="55">
        <v>4312399</v>
      </c>
      <c r="AH102" s="73"/>
    </row>
    <row r="103" spans="1:38" ht="15.75" thickTop="1" x14ac:dyDescent="0.25">
      <c r="A103" s="15"/>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row>
    <row r="104" spans="1:38" x14ac:dyDescent="0.25">
      <c r="A104" s="15"/>
      <c r="B104" s="74">
        <v>41639</v>
      </c>
      <c r="C104" s="21"/>
      <c r="D104" s="21"/>
      <c r="E104" s="19"/>
      <c r="F104" s="21"/>
      <c r="G104" s="21"/>
      <c r="H104" s="21"/>
      <c r="I104" s="19"/>
      <c r="J104" s="21"/>
      <c r="K104" s="21"/>
      <c r="L104" s="21"/>
      <c r="M104" s="19"/>
      <c r="N104" s="21"/>
      <c r="O104" s="21"/>
      <c r="P104" s="21"/>
      <c r="Q104" s="19"/>
      <c r="R104" s="21"/>
      <c r="S104" s="21"/>
      <c r="T104" s="21"/>
      <c r="U104" s="19"/>
      <c r="V104" s="21"/>
      <c r="W104" s="21"/>
      <c r="X104" s="21"/>
      <c r="Y104" s="19"/>
      <c r="Z104" s="21"/>
      <c r="AA104" s="21"/>
      <c r="AB104" s="21"/>
      <c r="AC104" s="19"/>
      <c r="AD104" s="21"/>
      <c r="AE104" s="21"/>
      <c r="AF104" s="21"/>
      <c r="AG104" s="19"/>
      <c r="AH104" s="21"/>
    </row>
    <row r="105" spans="1:38" x14ac:dyDescent="0.25">
      <c r="A105" s="15"/>
      <c r="B105" s="34" t="s">
        <v>422</v>
      </c>
      <c r="C105" s="24"/>
      <c r="D105" s="24"/>
      <c r="E105" s="34"/>
      <c r="F105" s="24"/>
      <c r="G105" s="24"/>
      <c r="H105" s="24"/>
      <c r="I105" s="34"/>
      <c r="J105" s="24"/>
      <c r="K105" s="24"/>
      <c r="L105" s="24"/>
      <c r="M105" s="34"/>
      <c r="N105" s="24"/>
      <c r="O105" s="24"/>
      <c r="P105" s="24"/>
      <c r="Q105" s="34"/>
      <c r="R105" s="24"/>
      <c r="S105" s="24"/>
      <c r="T105" s="24"/>
      <c r="U105" s="34"/>
      <c r="V105" s="24"/>
      <c r="W105" s="24"/>
      <c r="X105" s="24"/>
      <c r="Y105" s="34"/>
      <c r="Z105" s="24"/>
      <c r="AA105" s="24"/>
      <c r="AB105" s="24"/>
      <c r="AC105" s="34"/>
      <c r="AD105" s="24"/>
      <c r="AE105" s="24"/>
      <c r="AF105" s="24"/>
      <c r="AG105" s="34"/>
      <c r="AH105" s="24"/>
    </row>
    <row r="106" spans="1:38" x14ac:dyDescent="0.25">
      <c r="A106" s="15"/>
      <c r="B106" s="22" t="s">
        <v>405</v>
      </c>
      <c r="C106" s="20"/>
      <c r="D106" s="20" t="s">
        <v>275</v>
      </c>
      <c r="E106" s="35">
        <v>9614</v>
      </c>
      <c r="F106" s="30"/>
      <c r="G106" s="20"/>
      <c r="H106" s="20" t="s">
        <v>275</v>
      </c>
      <c r="I106" s="35">
        <v>2682</v>
      </c>
      <c r="J106" s="30"/>
      <c r="K106" s="20"/>
      <c r="L106" s="20" t="s">
        <v>275</v>
      </c>
      <c r="M106" s="35">
        <v>7574</v>
      </c>
      <c r="N106" s="30"/>
      <c r="O106" s="20"/>
      <c r="P106" s="20" t="s">
        <v>275</v>
      </c>
      <c r="Q106" s="42">
        <v>113</v>
      </c>
      <c r="R106" s="30"/>
      <c r="S106" s="20"/>
      <c r="T106" s="20" t="s">
        <v>275</v>
      </c>
      <c r="U106" s="35">
        <v>13862</v>
      </c>
      <c r="V106" s="30"/>
      <c r="W106" s="20"/>
      <c r="X106" s="20" t="s">
        <v>275</v>
      </c>
      <c r="Y106" s="42">
        <v>682</v>
      </c>
      <c r="Z106" s="30"/>
      <c r="AA106" s="20"/>
      <c r="AB106" s="20" t="s">
        <v>275</v>
      </c>
      <c r="AC106" s="42">
        <v>70</v>
      </c>
      <c r="AD106" s="30"/>
      <c r="AE106" s="20"/>
      <c r="AF106" s="20" t="s">
        <v>275</v>
      </c>
      <c r="AG106" s="35">
        <v>34597</v>
      </c>
      <c r="AH106" s="30"/>
    </row>
    <row r="107" spans="1:38" ht="15.75" thickBot="1" x14ac:dyDescent="0.3">
      <c r="A107" s="15"/>
      <c r="B107" s="71" t="s">
        <v>406</v>
      </c>
      <c r="C107" s="36"/>
      <c r="D107" s="36"/>
      <c r="E107" s="37">
        <v>684736</v>
      </c>
      <c r="F107" s="66"/>
      <c r="G107" s="36"/>
      <c r="H107" s="36"/>
      <c r="I107" s="37">
        <v>1117118</v>
      </c>
      <c r="J107" s="66"/>
      <c r="K107" s="36"/>
      <c r="L107" s="36"/>
      <c r="M107" s="37">
        <v>309917</v>
      </c>
      <c r="N107" s="66"/>
      <c r="O107" s="36"/>
      <c r="P107" s="36"/>
      <c r="Q107" s="37">
        <v>90305</v>
      </c>
      <c r="R107" s="66"/>
      <c r="S107" s="36"/>
      <c r="T107" s="36"/>
      <c r="U107" s="37">
        <v>594964</v>
      </c>
      <c r="V107" s="66"/>
      <c r="W107" s="36"/>
      <c r="X107" s="36"/>
      <c r="Y107" s="37">
        <v>109560</v>
      </c>
      <c r="Z107" s="66"/>
      <c r="AA107" s="36"/>
      <c r="AB107" s="36"/>
      <c r="AC107" s="37">
        <v>3961</v>
      </c>
      <c r="AD107" s="66"/>
      <c r="AE107" s="36"/>
      <c r="AF107" s="36"/>
      <c r="AG107" s="37">
        <v>2910561</v>
      </c>
      <c r="AH107" s="66"/>
    </row>
    <row r="108" spans="1:38" ht="15.75" thickBot="1" x14ac:dyDescent="0.3">
      <c r="A108" s="15"/>
      <c r="B108" s="72" t="s">
        <v>404</v>
      </c>
      <c r="C108" s="54"/>
      <c r="D108" s="54" t="s">
        <v>275</v>
      </c>
      <c r="E108" s="55">
        <v>694350</v>
      </c>
      <c r="F108" s="73"/>
      <c r="G108" s="54"/>
      <c r="H108" s="54" t="s">
        <v>275</v>
      </c>
      <c r="I108" s="55">
        <v>1119800</v>
      </c>
      <c r="J108" s="73"/>
      <c r="K108" s="54"/>
      <c r="L108" s="54" t="s">
        <v>275</v>
      </c>
      <c r="M108" s="55">
        <v>317491</v>
      </c>
      <c r="N108" s="73"/>
      <c r="O108" s="54"/>
      <c r="P108" s="54" t="s">
        <v>275</v>
      </c>
      <c r="Q108" s="55">
        <v>90418</v>
      </c>
      <c r="R108" s="73"/>
      <c r="S108" s="54"/>
      <c r="T108" s="54" t="s">
        <v>275</v>
      </c>
      <c r="U108" s="55">
        <v>608826</v>
      </c>
      <c r="V108" s="73"/>
      <c r="W108" s="54"/>
      <c r="X108" s="54" t="s">
        <v>275</v>
      </c>
      <c r="Y108" s="55">
        <v>110242</v>
      </c>
      <c r="Z108" s="73"/>
      <c r="AA108" s="54"/>
      <c r="AB108" s="54" t="s">
        <v>275</v>
      </c>
      <c r="AC108" s="55">
        <v>4031</v>
      </c>
      <c r="AD108" s="73"/>
      <c r="AE108" s="54"/>
      <c r="AF108" s="54" t="s">
        <v>275</v>
      </c>
      <c r="AG108" s="55">
        <v>2945158</v>
      </c>
      <c r="AH108" s="73"/>
    </row>
    <row r="109" spans="1:38" ht="15.75" thickTop="1" x14ac:dyDescent="0.25">
      <c r="A109" s="1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row>
    <row r="110" spans="1:38" ht="15" customHeight="1" x14ac:dyDescent="0.25">
      <c r="A110" s="15"/>
      <c r="B110" s="47" t="s">
        <v>423</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row>
    <row r="111" spans="1:38" x14ac:dyDescent="0.25">
      <c r="A111" s="1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row>
    <row r="112" spans="1:38" x14ac:dyDescent="0.25">
      <c r="A112" s="15"/>
      <c r="B112" s="90" t="s">
        <v>424</v>
      </c>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row>
    <row r="113" spans="1:38" x14ac:dyDescent="0.25">
      <c r="A113" s="1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row>
    <row r="114" spans="1:38" x14ac:dyDescent="0.25">
      <c r="A114" s="15"/>
      <c r="B114" s="47" t="s">
        <v>425</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row>
    <row r="115" spans="1:38" x14ac:dyDescent="0.25">
      <c r="A115" s="1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1:38" x14ac:dyDescent="0.25">
      <c r="A116" s="15"/>
      <c r="B116" s="64" t="s">
        <v>426</v>
      </c>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spans="1:38" x14ac:dyDescent="0.25">
      <c r="A117" s="1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1:38" ht="114.75" x14ac:dyDescent="0.25">
      <c r="A118" s="15"/>
      <c r="B118" s="75" t="s">
        <v>427</v>
      </c>
      <c r="C118" s="75" t="s">
        <v>428</v>
      </c>
    </row>
    <row r="119" spans="1:38" x14ac:dyDescent="0.25">
      <c r="A119" s="15"/>
      <c r="B119" s="76"/>
      <c r="C119" s="76"/>
    </row>
    <row r="120" spans="1:38" ht="127.5" x14ac:dyDescent="0.25">
      <c r="A120" s="15"/>
      <c r="B120" s="75" t="s">
        <v>429</v>
      </c>
      <c r="C120" s="75" t="s">
        <v>430</v>
      </c>
    </row>
    <row r="121" spans="1:38" x14ac:dyDescent="0.25">
      <c r="A121" s="15"/>
      <c r="B121" s="76"/>
      <c r="C121" s="76"/>
    </row>
    <row r="122" spans="1:38" ht="165.75" x14ac:dyDescent="0.25">
      <c r="A122" s="15"/>
      <c r="B122" s="75" t="s">
        <v>431</v>
      </c>
      <c r="C122" s="75" t="s">
        <v>432</v>
      </c>
    </row>
    <row r="123" spans="1:38" x14ac:dyDescent="0.25">
      <c r="A123" s="15"/>
      <c r="B123" s="76"/>
      <c r="C123" s="76"/>
    </row>
    <row r="124" spans="1:38" ht="165.75" x14ac:dyDescent="0.25">
      <c r="A124" s="15"/>
      <c r="B124" s="75" t="s">
        <v>433</v>
      </c>
      <c r="C124" s="77" t="s">
        <v>434</v>
      </c>
    </row>
    <row r="125" spans="1:38" x14ac:dyDescent="0.25">
      <c r="A125" s="15"/>
      <c r="B125" s="76"/>
      <c r="C125" s="76"/>
    </row>
    <row r="126" spans="1:38" ht="178.5" x14ac:dyDescent="0.25">
      <c r="A126" s="15"/>
      <c r="B126" s="76"/>
      <c r="C126" s="77" t="s">
        <v>435</v>
      </c>
    </row>
    <row r="127" spans="1:38" x14ac:dyDescent="0.25">
      <c r="A127" s="1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row>
    <row r="128" spans="1:38" x14ac:dyDescent="0.25">
      <c r="A128" s="15"/>
      <c r="B128" s="47" t="s">
        <v>436</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row>
    <row r="129" spans="1:38" x14ac:dyDescent="0.25">
      <c r="A129" s="1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row>
    <row r="130" spans="1:38" ht="15.75" thickBot="1" x14ac:dyDescent="0.3">
      <c r="A130" s="15"/>
      <c r="B130" s="16" t="s">
        <v>272</v>
      </c>
      <c r="C130" s="65"/>
      <c r="D130" s="57" t="s">
        <v>437</v>
      </c>
      <c r="E130" s="57"/>
      <c r="F130" s="65"/>
      <c r="G130" s="65"/>
      <c r="H130" s="57" t="s">
        <v>438</v>
      </c>
      <c r="I130" s="57"/>
      <c r="J130" s="65"/>
      <c r="K130" s="65"/>
      <c r="L130" s="57" t="s">
        <v>439</v>
      </c>
      <c r="M130" s="57"/>
      <c r="N130" s="65"/>
      <c r="O130" s="65"/>
      <c r="P130" s="57" t="s">
        <v>440</v>
      </c>
      <c r="Q130" s="57"/>
      <c r="R130" s="65"/>
      <c r="S130" s="65"/>
      <c r="T130" s="57" t="s">
        <v>441</v>
      </c>
      <c r="U130" s="57"/>
      <c r="V130" s="65"/>
    </row>
    <row r="131" spans="1:38" x14ac:dyDescent="0.25">
      <c r="A131" s="15"/>
      <c r="B131" s="17"/>
      <c r="C131" s="17"/>
      <c r="D131" s="17"/>
      <c r="E131" s="17"/>
      <c r="F131" s="17"/>
      <c r="G131" s="17"/>
      <c r="H131" s="17"/>
      <c r="I131" s="17"/>
      <c r="J131" s="17"/>
      <c r="K131" s="17"/>
      <c r="L131" s="17"/>
      <c r="M131" s="17"/>
      <c r="N131" s="17"/>
      <c r="O131" s="17"/>
      <c r="P131" s="17"/>
      <c r="Q131" s="17"/>
      <c r="R131" s="17"/>
      <c r="S131" s="17"/>
      <c r="T131" s="17"/>
      <c r="U131" s="17"/>
      <c r="V131" s="17"/>
    </row>
    <row r="132" spans="1:38" x14ac:dyDescent="0.25">
      <c r="A132" s="15"/>
      <c r="B132" s="74">
        <v>42004</v>
      </c>
      <c r="C132" s="21"/>
      <c r="D132" s="21"/>
      <c r="E132" s="19"/>
      <c r="F132" s="21"/>
      <c r="G132" s="21"/>
      <c r="H132" s="21"/>
      <c r="I132" s="19"/>
      <c r="J132" s="21"/>
      <c r="K132" s="21"/>
      <c r="L132" s="21"/>
      <c r="M132" s="19"/>
      <c r="N132" s="21"/>
      <c r="O132" s="21"/>
      <c r="P132" s="21"/>
      <c r="Q132" s="19"/>
      <c r="R132" s="21"/>
      <c r="S132" s="21"/>
      <c r="T132" s="21"/>
      <c r="U132" s="19"/>
      <c r="V132" s="21"/>
    </row>
    <row r="133" spans="1:38" x14ac:dyDescent="0.25">
      <c r="A133" s="15"/>
      <c r="B133" s="34" t="s">
        <v>342</v>
      </c>
      <c r="C133" s="24"/>
      <c r="D133" s="24" t="s">
        <v>275</v>
      </c>
      <c r="E133" s="25">
        <v>875102</v>
      </c>
      <c r="F133" s="26"/>
      <c r="G133" s="24"/>
      <c r="H133" s="24" t="s">
        <v>275</v>
      </c>
      <c r="I133" s="25">
        <v>23512</v>
      </c>
      <c r="J133" s="26"/>
      <c r="K133" s="24"/>
      <c r="L133" s="24" t="s">
        <v>275</v>
      </c>
      <c r="M133" s="25">
        <v>17612</v>
      </c>
      <c r="N133" s="26"/>
      <c r="O133" s="24"/>
      <c r="P133" s="24" t="s">
        <v>275</v>
      </c>
      <c r="Q133" s="41" t="s">
        <v>279</v>
      </c>
      <c r="R133" s="26"/>
      <c r="S133" s="24"/>
      <c r="T133" s="24" t="s">
        <v>275</v>
      </c>
      <c r="U133" s="25">
        <v>916226</v>
      </c>
      <c r="V133" s="26"/>
    </row>
    <row r="134" spans="1:38" x14ac:dyDescent="0.25">
      <c r="A134" s="15"/>
      <c r="B134" s="22" t="s">
        <v>343</v>
      </c>
      <c r="C134" s="20"/>
      <c r="D134" s="20"/>
      <c r="E134" s="35">
        <v>1679101</v>
      </c>
      <c r="F134" s="30"/>
      <c r="G134" s="20"/>
      <c r="H134" s="20"/>
      <c r="I134" s="35">
        <v>18962</v>
      </c>
      <c r="J134" s="30"/>
      <c r="K134" s="20"/>
      <c r="L134" s="20"/>
      <c r="M134" s="35">
        <v>5109</v>
      </c>
      <c r="N134" s="30"/>
      <c r="O134" s="20"/>
      <c r="P134" s="20"/>
      <c r="Q134" s="42" t="s">
        <v>279</v>
      </c>
      <c r="R134" s="30"/>
      <c r="S134" s="20"/>
      <c r="T134" s="20"/>
      <c r="U134" s="35">
        <v>1703172</v>
      </c>
      <c r="V134" s="30"/>
    </row>
    <row r="135" spans="1:38" x14ac:dyDescent="0.25">
      <c r="A135" s="15"/>
      <c r="B135" s="34" t="s">
        <v>344</v>
      </c>
      <c r="C135" s="24"/>
      <c r="D135" s="24"/>
      <c r="E135" s="25">
        <v>445013</v>
      </c>
      <c r="F135" s="26"/>
      <c r="G135" s="24"/>
      <c r="H135" s="24"/>
      <c r="I135" s="25">
        <v>9677</v>
      </c>
      <c r="J135" s="26"/>
      <c r="K135" s="24"/>
      <c r="L135" s="24"/>
      <c r="M135" s="25">
        <v>6891</v>
      </c>
      <c r="N135" s="26"/>
      <c r="O135" s="24"/>
      <c r="P135" s="24"/>
      <c r="Q135" s="41" t="s">
        <v>279</v>
      </c>
      <c r="R135" s="26"/>
      <c r="S135" s="24"/>
      <c r="T135" s="24"/>
      <c r="U135" s="25">
        <v>461581</v>
      </c>
      <c r="V135" s="26"/>
    </row>
    <row r="136" spans="1:38" x14ac:dyDescent="0.25">
      <c r="A136" s="15"/>
      <c r="B136" s="22" t="s">
        <v>442</v>
      </c>
      <c r="C136" s="20"/>
      <c r="D136" s="20"/>
      <c r="E136" s="35">
        <v>147262</v>
      </c>
      <c r="F136" s="30"/>
      <c r="G136" s="20"/>
      <c r="H136" s="20"/>
      <c r="I136" s="42">
        <v>756</v>
      </c>
      <c r="J136" s="30"/>
      <c r="K136" s="20"/>
      <c r="L136" s="20"/>
      <c r="M136" s="42" t="s">
        <v>279</v>
      </c>
      <c r="N136" s="30"/>
      <c r="O136" s="20"/>
      <c r="P136" s="20"/>
      <c r="Q136" s="42" t="s">
        <v>279</v>
      </c>
      <c r="R136" s="30"/>
      <c r="S136" s="20"/>
      <c r="T136" s="20"/>
      <c r="U136" s="35">
        <v>148018</v>
      </c>
      <c r="V136" s="30"/>
    </row>
    <row r="137" spans="1:38" x14ac:dyDescent="0.25">
      <c r="A137" s="15"/>
      <c r="B137" s="34" t="s">
        <v>346</v>
      </c>
      <c r="C137" s="24"/>
      <c r="D137" s="24"/>
      <c r="E137" s="25">
        <v>827503</v>
      </c>
      <c r="F137" s="26"/>
      <c r="G137" s="24"/>
      <c r="H137" s="24"/>
      <c r="I137" s="25">
        <v>9720</v>
      </c>
      <c r="J137" s="26"/>
      <c r="K137" s="24"/>
      <c r="L137" s="24"/>
      <c r="M137" s="25">
        <v>14241</v>
      </c>
      <c r="N137" s="26"/>
      <c r="O137" s="24"/>
      <c r="P137" s="24"/>
      <c r="Q137" s="41" t="s">
        <v>279</v>
      </c>
      <c r="R137" s="26"/>
      <c r="S137" s="24"/>
      <c r="T137" s="24"/>
      <c r="U137" s="25">
        <v>851464</v>
      </c>
      <c r="V137" s="26"/>
    </row>
    <row r="138" spans="1:38" x14ac:dyDescent="0.25">
      <c r="A138" s="15"/>
      <c r="B138" s="22" t="s">
        <v>348</v>
      </c>
      <c r="C138" s="20"/>
      <c r="D138" s="20"/>
      <c r="E138" s="35">
        <v>119420</v>
      </c>
      <c r="F138" s="30"/>
      <c r="G138" s="20"/>
      <c r="H138" s="20"/>
      <c r="I138" s="35">
        <v>1718</v>
      </c>
      <c r="J138" s="30"/>
      <c r="K138" s="20"/>
      <c r="L138" s="20"/>
      <c r="M138" s="35">
        <v>1398</v>
      </c>
      <c r="N138" s="30"/>
      <c r="O138" s="20"/>
      <c r="P138" s="20"/>
      <c r="Q138" s="42" t="s">
        <v>279</v>
      </c>
      <c r="R138" s="30"/>
      <c r="S138" s="20"/>
      <c r="T138" s="20"/>
      <c r="U138" s="35">
        <v>122536</v>
      </c>
      <c r="V138" s="30"/>
    </row>
    <row r="139" spans="1:38" ht="15.75" thickBot="1" x14ac:dyDescent="0.3">
      <c r="A139" s="15"/>
      <c r="B139" s="71" t="s">
        <v>349</v>
      </c>
      <c r="C139" s="36"/>
      <c r="D139" s="36"/>
      <c r="E139" s="37">
        <v>109343</v>
      </c>
      <c r="F139" s="66"/>
      <c r="G139" s="36"/>
      <c r="H139" s="36"/>
      <c r="I139" s="53" t="s">
        <v>279</v>
      </c>
      <c r="J139" s="66"/>
      <c r="K139" s="36"/>
      <c r="L139" s="36"/>
      <c r="M139" s="53">
        <v>59</v>
      </c>
      <c r="N139" s="66"/>
      <c r="O139" s="36"/>
      <c r="P139" s="36"/>
      <c r="Q139" s="53" t="s">
        <v>279</v>
      </c>
      <c r="R139" s="66"/>
      <c r="S139" s="36"/>
      <c r="T139" s="36"/>
      <c r="U139" s="37">
        <v>109402</v>
      </c>
      <c r="V139" s="66"/>
    </row>
    <row r="140" spans="1:38" ht="15.75" thickBot="1" x14ac:dyDescent="0.3">
      <c r="A140" s="15"/>
      <c r="B140" s="78" t="s">
        <v>136</v>
      </c>
      <c r="C140" s="54"/>
      <c r="D140" s="54" t="s">
        <v>275</v>
      </c>
      <c r="E140" s="55">
        <v>4202744</v>
      </c>
      <c r="F140" s="73"/>
      <c r="G140" s="54"/>
      <c r="H140" s="54" t="s">
        <v>275</v>
      </c>
      <c r="I140" s="55">
        <v>64345</v>
      </c>
      <c r="J140" s="73"/>
      <c r="K140" s="54"/>
      <c r="L140" s="54" t="s">
        <v>275</v>
      </c>
      <c r="M140" s="55">
        <v>45310</v>
      </c>
      <c r="N140" s="73"/>
      <c r="O140" s="54"/>
      <c r="P140" s="54" t="s">
        <v>275</v>
      </c>
      <c r="Q140" s="62" t="s">
        <v>279</v>
      </c>
      <c r="R140" s="73"/>
      <c r="S140" s="54"/>
      <c r="T140" s="54" t="s">
        <v>275</v>
      </c>
      <c r="U140" s="55">
        <v>4312399</v>
      </c>
      <c r="V140" s="73"/>
    </row>
    <row r="141" spans="1:38" ht="15.75" thickTop="1" x14ac:dyDescent="0.25">
      <c r="A141" s="15"/>
      <c r="B141" s="24"/>
      <c r="C141" s="24"/>
      <c r="D141" s="24"/>
      <c r="E141" s="24"/>
      <c r="F141" s="24"/>
      <c r="G141" s="24"/>
      <c r="H141" s="24"/>
      <c r="I141" s="24"/>
      <c r="J141" s="24"/>
      <c r="K141" s="24"/>
      <c r="L141" s="24"/>
      <c r="M141" s="24"/>
      <c r="N141" s="24"/>
      <c r="O141" s="24"/>
      <c r="P141" s="24"/>
      <c r="Q141" s="24"/>
      <c r="R141" s="24"/>
      <c r="S141" s="24"/>
      <c r="T141" s="24"/>
      <c r="U141" s="24"/>
      <c r="V141" s="24"/>
    </row>
    <row r="142" spans="1:38" x14ac:dyDescent="0.25">
      <c r="A142" s="15"/>
      <c r="B142" s="74">
        <v>41639</v>
      </c>
      <c r="C142" s="21"/>
      <c r="D142" s="21"/>
      <c r="E142" s="19"/>
      <c r="F142" s="21"/>
      <c r="G142" s="21"/>
      <c r="H142" s="21"/>
      <c r="I142" s="19"/>
      <c r="J142" s="21"/>
      <c r="K142" s="21"/>
      <c r="L142" s="21"/>
      <c r="M142" s="19"/>
      <c r="N142" s="21"/>
      <c r="O142" s="21"/>
      <c r="P142" s="21"/>
      <c r="Q142" s="19"/>
      <c r="R142" s="21"/>
      <c r="S142" s="21"/>
      <c r="T142" s="21"/>
      <c r="U142" s="19"/>
      <c r="V142" s="21"/>
    </row>
    <row r="143" spans="1:38" x14ac:dyDescent="0.25">
      <c r="A143" s="15"/>
      <c r="B143" s="34" t="s">
        <v>342</v>
      </c>
      <c r="C143" s="24"/>
      <c r="D143" s="24" t="s">
        <v>275</v>
      </c>
      <c r="E143" s="25">
        <v>655409</v>
      </c>
      <c r="F143" s="26"/>
      <c r="G143" s="24"/>
      <c r="H143" s="24" t="s">
        <v>275</v>
      </c>
      <c r="I143" s="25">
        <v>29327</v>
      </c>
      <c r="J143" s="26"/>
      <c r="K143" s="24"/>
      <c r="L143" s="24" t="s">
        <v>275</v>
      </c>
      <c r="M143" s="25">
        <v>9614</v>
      </c>
      <c r="N143" s="26"/>
      <c r="O143" s="24"/>
      <c r="P143" s="24" t="s">
        <v>275</v>
      </c>
      <c r="Q143" s="41" t="s">
        <v>279</v>
      </c>
      <c r="R143" s="26"/>
      <c r="S143" s="24"/>
      <c r="T143" s="24" t="s">
        <v>275</v>
      </c>
      <c r="U143" s="25">
        <v>694350</v>
      </c>
      <c r="V143" s="26"/>
    </row>
    <row r="144" spans="1:38" x14ac:dyDescent="0.25">
      <c r="A144" s="15"/>
      <c r="B144" s="22" t="s">
        <v>343</v>
      </c>
      <c r="C144" s="20"/>
      <c r="D144" s="20"/>
      <c r="E144" s="35">
        <v>1095285</v>
      </c>
      <c r="F144" s="30"/>
      <c r="G144" s="20"/>
      <c r="H144" s="20"/>
      <c r="I144" s="35">
        <v>21833</v>
      </c>
      <c r="J144" s="30"/>
      <c r="K144" s="20"/>
      <c r="L144" s="20"/>
      <c r="M144" s="35">
        <v>2682</v>
      </c>
      <c r="N144" s="30"/>
      <c r="O144" s="20"/>
      <c r="P144" s="20"/>
      <c r="Q144" s="42" t="s">
        <v>279</v>
      </c>
      <c r="R144" s="30"/>
      <c r="S144" s="20"/>
      <c r="T144" s="20"/>
      <c r="U144" s="35">
        <v>1119800</v>
      </c>
      <c r="V144" s="30"/>
    </row>
    <row r="145" spans="1:38" x14ac:dyDescent="0.25">
      <c r="A145" s="15"/>
      <c r="B145" s="34" t="s">
        <v>344</v>
      </c>
      <c r="C145" s="24"/>
      <c r="D145" s="24"/>
      <c r="E145" s="25">
        <v>294337</v>
      </c>
      <c r="F145" s="26"/>
      <c r="G145" s="24"/>
      <c r="H145" s="24"/>
      <c r="I145" s="25">
        <v>15580</v>
      </c>
      <c r="J145" s="26"/>
      <c r="K145" s="24"/>
      <c r="L145" s="24"/>
      <c r="M145" s="25">
        <v>7574</v>
      </c>
      <c r="N145" s="26"/>
      <c r="O145" s="24"/>
      <c r="P145" s="24"/>
      <c r="Q145" s="41" t="s">
        <v>279</v>
      </c>
      <c r="R145" s="26"/>
      <c r="S145" s="24"/>
      <c r="T145" s="24"/>
      <c r="U145" s="25">
        <v>317491</v>
      </c>
      <c r="V145" s="26"/>
    </row>
    <row r="146" spans="1:38" x14ac:dyDescent="0.25">
      <c r="A146" s="15"/>
      <c r="B146" s="22" t="s">
        <v>442</v>
      </c>
      <c r="C146" s="20"/>
      <c r="D146" s="20"/>
      <c r="E146" s="35">
        <v>89501</v>
      </c>
      <c r="F146" s="30"/>
      <c r="G146" s="20"/>
      <c r="H146" s="20"/>
      <c r="I146" s="42">
        <v>804</v>
      </c>
      <c r="J146" s="30"/>
      <c r="K146" s="20"/>
      <c r="L146" s="20"/>
      <c r="M146" s="42">
        <v>113</v>
      </c>
      <c r="N146" s="30"/>
      <c r="O146" s="20"/>
      <c r="P146" s="20"/>
      <c r="Q146" s="42" t="s">
        <v>279</v>
      </c>
      <c r="R146" s="30"/>
      <c r="S146" s="20"/>
      <c r="T146" s="20"/>
      <c r="U146" s="35">
        <v>90418</v>
      </c>
      <c r="V146" s="30"/>
    </row>
    <row r="147" spans="1:38" x14ac:dyDescent="0.25">
      <c r="A147" s="15"/>
      <c r="B147" s="34" t="s">
        <v>346</v>
      </c>
      <c r="C147" s="24"/>
      <c r="D147" s="24"/>
      <c r="E147" s="25">
        <v>575321</v>
      </c>
      <c r="F147" s="26"/>
      <c r="G147" s="24"/>
      <c r="H147" s="24"/>
      <c r="I147" s="25">
        <v>19643</v>
      </c>
      <c r="J147" s="26"/>
      <c r="K147" s="24"/>
      <c r="L147" s="24"/>
      <c r="M147" s="25">
        <v>13862</v>
      </c>
      <c r="N147" s="26"/>
      <c r="O147" s="24"/>
      <c r="P147" s="24"/>
      <c r="Q147" s="41" t="s">
        <v>279</v>
      </c>
      <c r="R147" s="26"/>
      <c r="S147" s="24"/>
      <c r="T147" s="24"/>
      <c r="U147" s="25">
        <v>608826</v>
      </c>
      <c r="V147" s="26"/>
    </row>
    <row r="148" spans="1:38" x14ac:dyDescent="0.25">
      <c r="A148" s="15"/>
      <c r="B148" s="22" t="s">
        <v>348</v>
      </c>
      <c r="C148" s="20"/>
      <c r="D148" s="20"/>
      <c r="E148" s="35">
        <v>107415</v>
      </c>
      <c r="F148" s="30"/>
      <c r="G148" s="20"/>
      <c r="H148" s="20"/>
      <c r="I148" s="35">
        <v>2145</v>
      </c>
      <c r="J148" s="30"/>
      <c r="K148" s="20"/>
      <c r="L148" s="20"/>
      <c r="M148" s="42">
        <v>682</v>
      </c>
      <c r="N148" s="30"/>
      <c r="O148" s="20"/>
      <c r="P148" s="20"/>
      <c r="Q148" s="42" t="s">
        <v>279</v>
      </c>
      <c r="R148" s="30"/>
      <c r="S148" s="20"/>
      <c r="T148" s="20"/>
      <c r="U148" s="35">
        <v>110242</v>
      </c>
      <c r="V148" s="30"/>
    </row>
    <row r="149" spans="1:38" ht="15.75" thickBot="1" x14ac:dyDescent="0.3">
      <c r="A149" s="15"/>
      <c r="B149" s="71" t="s">
        <v>349</v>
      </c>
      <c r="C149" s="36"/>
      <c r="D149" s="36"/>
      <c r="E149" s="37">
        <v>3961</v>
      </c>
      <c r="F149" s="66"/>
      <c r="G149" s="36"/>
      <c r="H149" s="36"/>
      <c r="I149" s="53" t="s">
        <v>279</v>
      </c>
      <c r="J149" s="66"/>
      <c r="K149" s="36"/>
      <c r="L149" s="36"/>
      <c r="M149" s="53">
        <v>70</v>
      </c>
      <c r="N149" s="66"/>
      <c r="O149" s="36"/>
      <c r="P149" s="36"/>
      <c r="Q149" s="53" t="s">
        <v>279</v>
      </c>
      <c r="R149" s="66"/>
      <c r="S149" s="36"/>
      <c r="T149" s="36"/>
      <c r="U149" s="37">
        <v>4031</v>
      </c>
      <c r="V149" s="66"/>
    </row>
    <row r="150" spans="1:38" ht="15.75" thickBot="1" x14ac:dyDescent="0.3">
      <c r="A150" s="15"/>
      <c r="B150" s="78" t="s">
        <v>136</v>
      </c>
      <c r="C150" s="54"/>
      <c r="D150" s="54" t="s">
        <v>275</v>
      </c>
      <c r="E150" s="55">
        <v>2821229</v>
      </c>
      <c r="F150" s="73"/>
      <c r="G150" s="54"/>
      <c r="H150" s="54" t="s">
        <v>275</v>
      </c>
      <c r="I150" s="55">
        <v>89332</v>
      </c>
      <c r="J150" s="73"/>
      <c r="K150" s="54"/>
      <c r="L150" s="54" t="s">
        <v>275</v>
      </c>
      <c r="M150" s="55">
        <v>34597</v>
      </c>
      <c r="N150" s="73"/>
      <c r="O150" s="54"/>
      <c r="P150" s="54" t="s">
        <v>275</v>
      </c>
      <c r="Q150" s="62" t="s">
        <v>279</v>
      </c>
      <c r="R150" s="73"/>
      <c r="S150" s="54"/>
      <c r="T150" s="54" t="s">
        <v>275</v>
      </c>
      <c r="U150" s="55">
        <v>2945158</v>
      </c>
      <c r="V150" s="73"/>
    </row>
    <row r="151" spans="1:38" ht="15.75" thickTop="1" x14ac:dyDescent="0.25">
      <c r="A151" s="1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row>
    <row r="152" spans="1:38" x14ac:dyDescent="0.25">
      <c r="A152" s="15"/>
      <c r="B152" s="89" t="s">
        <v>443</v>
      </c>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row>
    <row r="153" spans="1:38" x14ac:dyDescent="0.25">
      <c r="A153" s="1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row>
    <row r="154" spans="1:38" x14ac:dyDescent="0.25">
      <c r="A154" s="15"/>
      <c r="B154" s="47" t="s">
        <v>444</v>
      </c>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row>
    <row r="155" spans="1:38" x14ac:dyDescent="0.25">
      <c r="A155" s="1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row>
    <row r="156" spans="1:38" x14ac:dyDescent="0.25">
      <c r="A156" s="15"/>
      <c r="B156" s="47" t="s">
        <v>445</v>
      </c>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row>
    <row r="157" spans="1:38" x14ac:dyDescent="0.25">
      <c r="A157" s="1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row>
    <row r="158" spans="1:38" ht="15.75" thickBot="1" x14ac:dyDescent="0.3">
      <c r="A158" s="15"/>
      <c r="B158" s="51" t="s">
        <v>272</v>
      </c>
      <c r="C158" s="17"/>
      <c r="D158" s="63">
        <v>42004</v>
      </c>
      <c r="E158" s="63"/>
      <c r="F158" s="17"/>
      <c r="G158" s="17"/>
      <c r="H158" s="63">
        <v>41639</v>
      </c>
      <c r="I158" s="63"/>
      <c r="J158" s="17"/>
    </row>
    <row r="159" spans="1:38" x14ac:dyDescent="0.25">
      <c r="A159" s="15"/>
      <c r="B159" s="17"/>
      <c r="C159" s="17"/>
      <c r="D159" s="17"/>
      <c r="E159" s="17"/>
      <c r="F159" s="17"/>
      <c r="G159" s="17"/>
      <c r="H159" s="17"/>
      <c r="I159" s="17"/>
      <c r="J159" s="17"/>
    </row>
    <row r="160" spans="1:38" x14ac:dyDescent="0.25">
      <c r="A160" s="15"/>
      <c r="B160" s="27" t="s">
        <v>342</v>
      </c>
      <c r="C160" s="20"/>
      <c r="D160" s="20" t="s">
        <v>275</v>
      </c>
      <c r="E160" s="35">
        <v>12975</v>
      </c>
      <c r="F160" s="30"/>
      <c r="G160" s="20"/>
      <c r="H160" s="20" t="s">
        <v>275</v>
      </c>
      <c r="I160" s="35">
        <v>6779</v>
      </c>
      <c r="J160" s="30"/>
    </row>
    <row r="161" spans="1:38" x14ac:dyDescent="0.25">
      <c r="A161" s="15"/>
      <c r="B161" s="23" t="s">
        <v>343</v>
      </c>
      <c r="C161" s="24"/>
      <c r="D161" s="24"/>
      <c r="E161" s="25">
        <v>2645</v>
      </c>
      <c r="F161" s="26"/>
      <c r="G161" s="24"/>
      <c r="H161" s="24"/>
      <c r="I161" s="25">
        <v>2525</v>
      </c>
      <c r="J161" s="26"/>
    </row>
    <row r="162" spans="1:38" x14ac:dyDescent="0.25">
      <c r="A162" s="15"/>
      <c r="B162" s="27" t="s">
        <v>344</v>
      </c>
      <c r="C162" s="20"/>
      <c r="D162" s="20"/>
      <c r="E162" s="35">
        <v>1324</v>
      </c>
      <c r="F162" s="30"/>
      <c r="G162" s="20"/>
      <c r="H162" s="20"/>
      <c r="I162" s="35">
        <v>5452</v>
      </c>
      <c r="J162" s="30"/>
    </row>
    <row r="163" spans="1:38" x14ac:dyDescent="0.25">
      <c r="A163" s="15"/>
      <c r="B163" s="23" t="s">
        <v>345</v>
      </c>
      <c r="C163" s="24"/>
      <c r="D163" s="24"/>
      <c r="E163" s="41">
        <v>346</v>
      </c>
      <c r="F163" s="26"/>
      <c r="G163" s="24"/>
      <c r="H163" s="24"/>
      <c r="I163" s="41">
        <v>887</v>
      </c>
      <c r="J163" s="26"/>
    </row>
    <row r="164" spans="1:38" x14ac:dyDescent="0.25">
      <c r="A164" s="15"/>
      <c r="B164" s="27" t="s">
        <v>346</v>
      </c>
      <c r="C164" s="20"/>
      <c r="D164" s="20"/>
      <c r="E164" s="35">
        <v>3697</v>
      </c>
      <c r="F164" s="30"/>
      <c r="G164" s="20"/>
      <c r="H164" s="20"/>
      <c r="I164" s="35">
        <v>8366</v>
      </c>
      <c r="J164" s="30"/>
    </row>
    <row r="165" spans="1:38" x14ac:dyDescent="0.25">
      <c r="A165" s="15"/>
      <c r="B165" s="23" t="s">
        <v>348</v>
      </c>
      <c r="C165" s="24"/>
      <c r="D165" s="24"/>
      <c r="E165" s="25">
        <v>1398</v>
      </c>
      <c r="F165" s="26"/>
      <c r="G165" s="24"/>
      <c r="H165" s="24"/>
      <c r="I165" s="41">
        <v>623</v>
      </c>
      <c r="J165" s="26"/>
    </row>
    <row r="166" spans="1:38" ht="15.75" thickBot="1" x14ac:dyDescent="0.3">
      <c r="A166" s="15"/>
      <c r="B166" s="27" t="s">
        <v>349</v>
      </c>
      <c r="C166" s="20"/>
      <c r="D166" s="28"/>
      <c r="E166" s="31">
        <v>58</v>
      </c>
      <c r="F166" s="30"/>
      <c r="G166" s="20"/>
      <c r="H166" s="28"/>
      <c r="I166" s="31">
        <v>70</v>
      </c>
      <c r="J166" s="30"/>
    </row>
    <row r="167" spans="1:38" ht="15.75" thickBot="1" x14ac:dyDescent="0.3">
      <c r="A167" s="15"/>
      <c r="B167" s="23" t="s">
        <v>446</v>
      </c>
      <c r="C167" s="24"/>
      <c r="D167" s="39" t="s">
        <v>275</v>
      </c>
      <c r="E167" s="40">
        <v>22443</v>
      </c>
      <c r="F167" s="26"/>
      <c r="G167" s="24"/>
      <c r="H167" s="39" t="s">
        <v>275</v>
      </c>
      <c r="I167" s="40">
        <v>24702</v>
      </c>
      <c r="J167" s="26"/>
    </row>
    <row r="168" spans="1:38" ht="15.75" thickTop="1" x14ac:dyDescent="0.25">
      <c r="A168" s="1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row>
    <row r="169" spans="1:38" ht="63.75" x14ac:dyDescent="0.25">
      <c r="A169" s="15"/>
      <c r="B169" s="17"/>
      <c r="C169" s="75">
        <v>-1</v>
      </c>
      <c r="D169" s="75" t="s">
        <v>447</v>
      </c>
    </row>
    <row r="170" spans="1:38" x14ac:dyDescent="0.25">
      <c r="A170" s="1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row>
    <row r="171" spans="1:38" ht="114.75" x14ac:dyDescent="0.25">
      <c r="A171" s="15"/>
      <c r="B171" s="17"/>
      <c r="C171" s="75">
        <v>-2</v>
      </c>
      <c r="D171" s="75" t="s">
        <v>448</v>
      </c>
    </row>
    <row r="172" spans="1:38" x14ac:dyDescent="0.25">
      <c r="A172" s="1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row>
    <row r="173" spans="1:38" x14ac:dyDescent="0.25">
      <c r="A173" s="15"/>
      <c r="B173" s="47" t="s">
        <v>449</v>
      </c>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row>
    <row r="174" spans="1:38" x14ac:dyDescent="0.25">
      <c r="A174" s="1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row>
    <row r="175" spans="1:38" ht="15.75" thickBot="1" x14ac:dyDescent="0.3">
      <c r="A175" s="15"/>
      <c r="B175" s="16" t="s">
        <v>272</v>
      </c>
      <c r="C175" s="65"/>
      <c r="D175" s="57" t="s">
        <v>450</v>
      </c>
      <c r="E175" s="57"/>
      <c r="F175" s="65"/>
      <c r="G175" s="65"/>
      <c r="H175" s="57" t="s">
        <v>451</v>
      </c>
      <c r="I175" s="57"/>
      <c r="J175" s="65"/>
      <c r="K175" s="65"/>
      <c r="L175" s="57" t="s">
        <v>452</v>
      </c>
      <c r="M175" s="57"/>
      <c r="N175" s="65"/>
      <c r="O175" s="65"/>
      <c r="P175" s="57" t="s">
        <v>453</v>
      </c>
      <c r="Q175" s="57"/>
      <c r="R175" s="65"/>
      <c r="S175" s="65"/>
      <c r="T175" s="57" t="s">
        <v>454</v>
      </c>
      <c r="U175" s="57"/>
      <c r="V175" s="65"/>
      <c r="W175" s="65"/>
      <c r="X175" s="57" t="s">
        <v>455</v>
      </c>
      <c r="Y175" s="57"/>
      <c r="Z175" s="65"/>
    </row>
    <row r="176" spans="1:38" x14ac:dyDescent="0.25">
      <c r="A176" s="1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5">
      <c r="A177" s="15"/>
      <c r="B177" s="79">
        <v>42004</v>
      </c>
      <c r="C177" s="20"/>
      <c r="D177" s="20"/>
      <c r="E177" s="22"/>
      <c r="F177" s="20"/>
      <c r="G177" s="20"/>
      <c r="H177" s="20"/>
      <c r="I177" s="22"/>
      <c r="J177" s="20"/>
      <c r="K177" s="20"/>
      <c r="L177" s="20"/>
      <c r="M177" s="22"/>
      <c r="N177" s="20"/>
      <c r="O177" s="20"/>
      <c r="P177" s="20"/>
      <c r="Q177" s="22"/>
      <c r="R177" s="20"/>
      <c r="S177" s="20"/>
      <c r="T177" s="20"/>
      <c r="U177" s="22"/>
      <c r="V177" s="20"/>
      <c r="W177" s="20"/>
      <c r="X177" s="20"/>
      <c r="Y177" s="22"/>
      <c r="Z177" s="20"/>
    </row>
    <row r="178" spans="1:26" x14ac:dyDescent="0.25">
      <c r="A178" s="15"/>
      <c r="B178" s="34" t="s">
        <v>342</v>
      </c>
      <c r="C178" s="24"/>
      <c r="D178" s="24" t="s">
        <v>275</v>
      </c>
      <c r="E178" s="25">
        <v>1505</v>
      </c>
      <c r="F178" s="26"/>
      <c r="G178" s="24"/>
      <c r="H178" s="24" t="s">
        <v>275</v>
      </c>
      <c r="I178" s="25">
        <v>4032</v>
      </c>
      <c r="J178" s="26"/>
      <c r="K178" s="24"/>
      <c r="L178" s="24" t="s">
        <v>275</v>
      </c>
      <c r="M178" s="25">
        <v>12975</v>
      </c>
      <c r="N178" s="26"/>
      <c r="O178" s="24"/>
      <c r="P178" s="24" t="s">
        <v>275</v>
      </c>
      <c r="Q178" s="25">
        <v>18512</v>
      </c>
      <c r="R178" s="26"/>
      <c r="S178" s="24"/>
      <c r="T178" s="24" t="s">
        <v>275</v>
      </c>
      <c r="U178" s="25">
        <v>897714</v>
      </c>
      <c r="V178" s="26"/>
      <c r="W178" s="24"/>
      <c r="X178" s="24" t="s">
        <v>275</v>
      </c>
      <c r="Y178" s="25">
        <v>916226</v>
      </c>
      <c r="Z178" s="26"/>
    </row>
    <row r="179" spans="1:26" x14ac:dyDescent="0.25">
      <c r="A179" s="15"/>
      <c r="B179" s="22" t="s">
        <v>343</v>
      </c>
      <c r="C179" s="20"/>
      <c r="D179" s="20"/>
      <c r="E179" s="35">
        <v>1825</v>
      </c>
      <c r="F179" s="30"/>
      <c r="G179" s="20"/>
      <c r="H179" s="20"/>
      <c r="I179" s="35">
        <v>5376</v>
      </c>
      <c r="J179" s="30"/>
      <c r="K179" s="20"/>
      <c r="L179" s="20"/>
      <c r="M179" s="35">
        <v>2645</v>
      </c>
      <c r="N179" s="30"/>
      <c r="O179" s="20"/>
      <c r="P179" s="20"/>
      <c r="Q179" s="35">
        <v>9846</v>
      </c>
      <c r="R179" s="30"/>
      <c r="S179" s="20"/>
      <c r="T179" s="20"/>
      <c r="U179" s="35">
        <v>1693326</v>
      </c>
      <c r="V179" s="30"/>
      <c r="W179" s="20"/>
      <c r="X179" s="20"/>
      <c r="Y179" s="35">
        <v>1703172</v>
      </c>
      <c r="Z179" s="30"/>
    </row>
    <row r="180" spans="1:26" x14ac:dyDescent="0.25">
      <c r="A180" s="15"/>
      <c r="B180" s="34" t="s">
        <v>344</v>
      </c>
      <c r="C180" s="24"/>
      <c r="D180" s="24"/>
      <c r="E180" s="25">
        <v>1089</v>
      </c>
      <c r="F180" s="26"/>
      <c r="G180" s="24"/>
      <c r="H180" s="24"/>
      <c r="I180" s="41">
        <v>214</v>
      </c>
      <c r="J180" s="26"/>
      <c r="K180" s="24"/>
      <c r="L180" s="24"/>
      <c r="M180" s="25">
        <v>1324</v>
      </c>
      <c r="N180" s="26"/>
      <c r="O180" s="24"/>
      <c r="P180" s="24"/>
      <c r="Q180" s="25">
        <v>2627</v>
      </c>
      <c r="R180" s="26"/>
      <c r="S180" s="24"/>
      <c r="T180" s="24"/>
      <c r="U180" s="25">
        <v>458954</v>
      </c>
      <c r="V180" s="26"/>
      <c r="W180" s="24"/>
      <c r="X180" s="24"/>
      <c r="Y180" s="25">
        <v>461581</v>
      </c>
      <c r="Z180" s="26"/>
    </row>
    <row r="181" spans="1:26" x14ac:dyDescent="0.25">
      <c r="A181" s="15"/>
      <c r="B181" s="22" t="s">
        <v>442</v>
      </c>
      <c r="C181" s="20"/>
      <c r="D181" s="20"/>
      <c r="E181" s="42" t="s">
        <v>279</v>
      </c>
      <c r="F181" s="30"/>
      <c r="G181" s="20"/>
      <c r="H181" s="20"/>
      <c r="I181" s="42" t="s">
        <v>279</v>
      </c>
      <c r="J181" s="30"/>
      <c r="K181" s="20"/>
      <c r="L181" s="20"/>
      <c r="M181" s="42">
        <v>346</v>
      </c>
      <c r="N181" s="30"/>
      <c r="O181" s="20"/>
      <c r="P181" s="20"/>
      <c r="Q181" s="42">
        <v>346</v>
      </c>
      <c r="R181" s="30"/>
      <c r="S181" s="20"/>
      <c r="T181" s="20"/>
      <c r="U181" s="35">
        <v>147672</v>
      </c>
      <c r="V181" s="30"/>
      <c r="W181" s="20"/>
      <c r="X181" s="20"/>
      <c r="Y181" s="35">
        <v>148018</v>
      </c>
      <c r="Z181" s="30"/>
    </row>
    <row r="182" spans="1:26" x14ac:dyDescent="0.25">
      <c r="A182" s="15"/>
      <c r="B182" s="34" t="s">
        <v>346</v>
      </c>
      <c r="C182" s="24"/>
      <c r="D182" s="24"/>
      <c r="E182" s="41" t="s">
        <v>279</v>
      </c>
      <c r="F182" s="26"/>
      <c r="G182" s="24"/>
      <c r="H182" s="24"/>
      <c r="I182" s="41" t="s">
        <v>279</v>
      </c>
      <c r="J182" s="26"/>
      <c r="K182" s="24"/>
      <c r="L182" s="24"/>
      <c r="M182" s="25">
        <v>3697</v>
      </c>
      <c r="N182" s="26"/>
      <c r="O182" s="24"/>
      <c r="P182" s="24"/>
      <c r="Q182" s="25">
        <v>3697</v>
      </c>
      <c r="R182" s="26"/>
      <c r="S182" s="24"/>
      <c r="T182" s="24"/>
      <c r="U182" s="25">
        <v>847767</v>
      </c>
      <c r="V182" s="26"/>
      <c r="W182" s="24"/>
      <c r="X182" s="24"/>
      <c r="Y182" s="25">
        <v>851464</v>
      </c>
      <c r="Z182" s="26"/>
    </row>
    <row r="183" spans="1:26" x14ac:dyDescent="0.25">
      <c r="A183" s="15"/>
      <c r="B183" s="22" t="s">
        <v>348</v>
      </c>
      <c r="C183" s="20"/>
      <c r="D183" s="20"/>
      <c r="E183" s="42" t="s">
        <v>279</v>
      </c>
      <c r="F183" s="30"/>
      <c r="G183" s="20"/>
      <c r="H183" s="20"/>
      <c r="I183" s="35">
        <v>1365</v>
      </c>
      <c r="J183" s="30"/>
      <c r="K183" s="20"/>
      <c r="L183" s="20"/>
      <c r="M183" s="35">
        <v>1398</v>
      </c>
      <c r="N183" s="30"/>
      <c r="O183" s="20"/>
      <c r="P183" s="20"/>
      <c r="Q183" s="35">
        <v>2763</v>
      </c>
      <c r="R183" s="30"/>
      <c r="S183" s="20"/>
      <c r="T183" s="20"/>
      <c r="U183" s="35">
        <v>119773</v>
      </c>
      <c r="V183" s="30"/>
      <c r="W183" s="20"/>
      <c r="X183" s="20"/>
      <c r="Y183" s="35">
        <v>122536</v>
      </c>
      <c r="Z183" s="30"/>
    </row>
    <row r="184" spans="1:26" ht="15.75" thickBot="1" x14ac:dyDescent="0.3">
      <c r="A184" s="15"/>
      <c r="B184" s="71" t="s">
        <v>349</v>
      </c>
      <c r="C184" s="36"/>
      <c r="D184" s="36"/>
      <c r="E184" s="53">
        <v>284</v>
      </c>
      <c r="F184" s="66"/>
      <c r="G184" s="36"/>
      <c r="H184" s="36"/>
      <c r="I184" s="53">
        <v>81</v>
      </c>
      <c r="J184" s="66"/>
      <c r="K184" s="36"/>
      <c r="L184" s="36"/>
      <c r="M184" s="53">
        <v>58</v>
      </c>
      <c r="N184" s="66"/>
      <c r="O184" s="36"/>
      <c r="P184" s="36"/>
      <c r="Q184" s="53">
        <v>423</v>
      </c>
      <c r="R184" s="66"/>
      <c r="S184" s="36"/>
      <c r="T184" s="36"/>
      <c r="U184" s="37">
        <v>108979</v>
      </c>
      <c r="V184" s="66"/>
      <c r="W184" s="36"/>
      <c r="X184" s="36"/>
      <c r="Y184" s="37">
        <v>109402</v>
      </c>
      <c r="Z184" s="66"/>
    </row>
    <row r="185" spans="1:26" ht="15.75" thickBot="1" x14ac:dyDescent="0.3">
      <c r="A185" s="15"/>
      <c r="B185" s="78" t="s">
        <v>136</v>
      </c>
      <c r="C185" s="54"/>
      <c r="D185" s="54" t="s">
        <v>275</v>
      </c>
      <c r="E185" s="55">
        <v>4703</v>
      </c>
      <c r="F185" s="73"/>
      <c r="G185" s="54"/>
      <c r="H185" s="54" t="s">
        <v>275</v>
      </c>
      <c r="I185" s="55">
        <v>11068</v>
      </c>
      <c r="J185" s="73"/>
      <c r="K185" s="54"/>
      <c r="L185" s="54" t="s">
        <v>275</v>
      </c>
      <c r="M185" s="55">
        <v>22443</v>
      </c>
      <c r="N185" s="73"/>
      <c r="O185" s="54"/>
      <c r="P185" s="54" t="s">
        <v>275</v>
      </c>
      <c r="Q185" s="55">
        <v>38214</v>
      </c>
      <c r="R185" s="73"/>
      <c r="S185" s="54"/>
      <c r="T185" s="54" t="s">
        <v>275</v>
      </c>
      <c r="U185" s="55">
        <v>4274182</v>
      </c>
      <c r="V185" s="73"/>
      <c r="W185" s="54"/>
      <c r="X185" s="54" t="s">
        <v>275</v>
      </c>
      <c r="Y185" s="55">
        <v>4312399</v>
      </c>
      <c r="Z185" s="73"/>
    </row>
    <row r="186" spans="1:26" ht="15.75" thickTop="1" x14ac:dyDescent="0.25">
      <c r="A186" s="1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x14ac:dyDescent="0.25">
      <c r="A187" s="15"/>
      <c r="B187" s="79">
        <v>41639</v>
      </c>
      <c r="C187" s="20"/>
      <c r="D187" s="20"/>
      <c r="E187" s="22"/>
      <c r="F187" s="20"/>
      <c r="G187" s="20"/>
      <c r="H187" s="20"/>
      <c r="I187" s="22"/>
      <c r="J187" s="20"/>
      <c r="K187" s="20"/>
      <c r="L187" s="20"/>
      <c r="M187" s="22"/>
      <c r="N187" s="20"/>
      <c r="O187" s="20"/>
      <c r="P187" s="20"/>
      <c r="Q187" s="22"/>
      <c r="R187" s="20"/>
      <c r="S187" s="20"/>
      <c r="T187" s="20"/>
      <c r="U187" s="22"/>
      <c r="V187" s="20"/>
      <c r="W187" s="20"/>
      <c r="X187" s="20"/>
      <c r="Y187" s="22"/>
      <c r="Z187" s="20"/>
    </row>
    <row r="188" spans="1:26" x14ac:dyDescent="0.25">
      <c r="A188" s="15"/>
      <c r="B188" s="34" t="s">
        <v>342</v>
      </c>
      <c r="C188" s="24"/>
      <c r="D188" s="24" t="s">
        <v>275</v>
      </c>
      <c r="E188" s="25">
        <v>1698</v>
      </c>
      <c r="F188" s="26"/>
      <c r="G188" s="24"/>
      <c r="H188" s="24" t="s">
        <v>275</v>
      </c>
      <c r="I188" s="25">
        <v>11146</v>
      </c>
      <c r="J188" s="26"/>
      <c r="K188" s="24"/>
      <c r="L188" s="24" t="s">
        <v>275</v>
      </c>
      <c r="M188" s="25">
        <v>6779</v>
      </c>
      <c r="N188" s="26"/>
      <c r="O188" s="24"/>
      <c r="P188" s="24" t="s">
        <v>275</v>
      </c>
      <c r="Q188" s="25">
        <v>19623</v>
      </c>
      <c r="R188" s="26"/>
      <c r="S188" s="24"/>
      <c r="T188" s="24" t="s">
        <v>275</v>
      </c>
      <c r="U188" s="25">
        <v>674727</v>
      </c>
      <c r="V188" s="26"/>
      <c r="W188" s="24"/>
      <c r="X188" s="24" t="s">
        <v>275</v>
      </c>
      <c r="Y188" s="25">
        <v>694350</v>
      </c>
      <c r="Z188" s="26"/>
    </row>
    <row r="189" spans="1:26" x14ac:dyDescent="0.25">
      <c r="A189" s="15"/>
      <c r="B189" s="22" t="s">
        <v>343</v>
      </c>
      <c r="C189" s="20"/>
      <c r="D189" s="20"/>
      <c r="E189" s="42">
        <v>818</v>
      </c>
      <c r="F189" s="30"/>
      <c r="G189" s="20"/>
      <c r="H189" s="20"/>
      <c r="I189" s="42" t="s">
        <v>279</v>
      </c>
      <c r="J189" s="30"/>
      <c r="K189" s="20"/>
      <c r="L189" s="20"/>
      <c r="M189" s="35">
        <v>2525</v>
      </c>
      <c r="N189" s="30"/>
      <c r="O189" s="20"/>
      <c r="P189" s="20"/>
      <c r="Q189" s="35">
        <v>3343</v>
      </c>
      <c r="R189" s="30"/>
      <c r="S189" s="20"/>
      <c r="T189" s="20"/>
      <c r="U189" s="35">
        <v>1116457</v>
      </c>
      <c r="V189" s="30"/>
      <c r="W189" s="20"/>
      <c r="X189" s="20"/>
      <c r="Y189" s="35">
        <v>1119800</v>
      </c>
      <c r="Z189" s="30"/>
    </row>
    <row r="190" spans="1:26" x14ac:dyDescent="0.25">
      <c r="A190" s="15"/>
      <c r="B190" s="34" t="s">
        <v>344</v>
      </c>
      <c r="C190" s="24"/>
      <c r="D190" s="24"/>
      <c r="E190" s="41">
        <v>360</v>
      </c>
      <c r="F190" s="26"/>
      <c r="G190" s="24"/>
      <c r="H190" s="24"/>
      <c r="I190" s="25">
        <v>2121</v>
      </c>
      <c r="J190" s="26"/>
      <c r="K190" s="24"/>
      <c r="L190" s="24"/>
      <c r="M190" s="25">
        <v>5452</v>
      </c>
      <c r="N190" s="26"/>
      <c r="O190" s="24"/>
      <c r="P190" s="24"/>
      <c r="Q190" s="25">
        <v>7933</v>
      </c>
      <c r="R190" s="26"/>
      <c r="S190" s="24"/>
      <c r="T190" s="24"/>
      <c r="U190" s="25">
        <v>309558</v>
      </c>
      <c r="V190" s="26"/>
      <c r="W190" s="24"/>
      <c r="X190" s="24"/>
      <c r="Y190" s="25">
        <v>317491</v>
      </c>
      <c r="Z190" s="26"/>
    </row>
    <row r="191" spans="1:26" x14ac:dyDescent="0.25">
      <c r="A191" s="15"/>
      <c r="B191" s="22" t="s">
        <v>442</v>
      </c>
      <c r="C191" s="20"/>
      <c r="D191" s="20"/>
      <c r="E191" s="42" t="s">
        <v>279</v>
      </c>
      <c r="F191" s="30"/>
      <c r="G191" s="20"/>
      <c r="H191" s="20"/>
      <c r="I191" s="42" t="s">
        <v>279</v>
      </c>
      <c r="J191" s="30"/>
      <c r="K191" s="20"/>
      <c r="L191" s="20"/>
      <c r="M191" s="42">
        <v>887</v>
      </c>
      <c r="N191" s="30"/>
      <c r="O191" s="20"/>
      <c r="P191" s="20"/>
      <c r="Q191" s="42">
        <v>887</v>
      </c>
      <c r="R191" s="30"/>
      <c r="S191" s="20"/>
      <c r="T191" s="20"/>
      <c r="U191" s="35">
        <v>89531</v>
      </c>
      <c r="V191" s="30"/>
      <c r="W191" s="20"/>
      <c r="X191" s="20"/>
      <c r="Y191" s="35">
        <v>90418</v>
      </c>
      <c r="Z191" s="30"/>
    </row>
    <row r="192" spans="1:26" x14ac:dyDescent="0.25">
      <c r="A192" s="15"/>
      <c r="B192" s="34" t="s">
        <v>346</v>
      </c>
      <c r="C192" s="24"/>
      <c r="D192" s="24"/>
      <c r="E192" s="41" t="s">
        <v>279</v>
      </c>
      <c r="F192" s="26"/>
      <c r="G192" s="24"/>
      <c r="H192" s="24"/>
      <c r="I192" s="41" t="s">
        <v>279</v>
      </c>
      <c r="J192" s="26"/>
      <c r="K192" s="24"/>
      <c r="L192" s="24"/>
      <c r="M192" s="25">
        <v>8366</v>
      </c>
      <c r="N192" s="26"/>
      <c r="O192" s="24"/>
      <c r="P192" s="24"/>
      <c r="Q192" s="25">
        <v>8366</v>
      </c>
      <c r="R192" s="26"/>
      <c r="S192" s="24"/>
      <c r="T192" s="24"/>
      <c r="U192" s="25">
        <v>600460</v>
      </c>
      <c r="V192" s="26"/>
      <c r="W192" s="24"/>
      <c r="X192" s="24"/>
      <c r="Y192" s="25">
        <v>608826</v>
      </c>
      <c r="Z192" s="26"/>
    </row>
    <row r="193" spans="1:38" x14ac:dyDescent="0.25">
      <c r="A193" s="15"/>
      <c r="B193" s="22" t="s">
        <v>348</v>
      </c>
      <c r="C193" s="20"/>
      <c r="D193" s="20"/>
      <c r="E193" s="42">
        <v>626</v>
      </c>
      <c r="F193" s="30"/>
      <c r="G193" s="20"/>
      <c r="H193" s="20"/>
      <c r="I193" s="42">
        <v>359</v>
      </c>
      <c r="J193" s="30"/>
      <c r="K193" s="20"/>
      <c r="L193" s="20"/>
      <c r="M193" s="42">
        <v>623</v>
      </c>
      <c r="N193" s="30"/>
      <c r="O193" s="20"/>
      <c r="P193" s="20"/>
      <c r="Q193" s="35">
        <v>1608</v>
      </c>
      <c r="R193" s="30"/>
      <c r="S193" s="20"/>
      <c r="T193" s="20"/>
      <c r="U193" s="35">
        <v>108634</v>
      </c>
      <c r="V193" s="30"/>
      <c r="W193" s="20"/>
      <c r="X193" s="20"/>
      <c r="Y193" s="35">
        <v>110242</v>
      </c>
      <c r="Z193" s="30"/>
    </row>
    <row r="194" spans="1:38" ht="15.75" thickBot="1" x14ac:dyDescent="0.3">
      <c r="A194" s="15"/>
      <c r="B194" s="71" t="s">
        <v>349</v>
      </c>
      <c r="C194" s="36"/>
      <c r="D194" s="36"/>
      <c r="E194" s="53" t="s">
        <v>279</v>
      </c>
      <c r="F194" s="66"/>
      <c r="G194" s="36"/>
      <c r="H194" s="36"/>
      <c r="I194" s="53">
        <v>15</v>
      </c>
      <c r="J194" s="66"/>
      <c r="K194" s="36"/>
      <c r="L194" s="36"/>
      <c r="M194" s="53">
        <v>70</v>
      </c>
      <c r="N194" s="66"/>
      <c r="O194" s="36"/>
      <c r="P194" s="36"/>
      <c r="Q194" s="53">
        <v>85</v>
      </c>
      <c r="R194" s="66"/>
      <c r="S194" s="36"/>
      <c r="T194" s="36"/>
      <c r="U194" s="37">
        <v>3946</v>
      </c>
      <c r="V194" s="66"/>
      <c r="W194" s="36"/>
      <c r="X194" s="36"/>
      <c r="Y194" s="37">
        <v>4031</v>
      </c>
      <c r="Z194" s="66"/>
    </row>
    <row r="195" spans="1:38" ht="15.75" thickBot="1" x14ac:dyDescent="0.3">
      <c r="A195" s="15"/>
      <c r="B195" s="78" t="s">
        <v>136</v>
      </c>
      <c r="C195" s="54"/>
      <c r="D195" s="54" t="s">
        <v>275</v>
      </c>
      <c r="E195" s="55">
        <v>3502</v>
      </c>
      <c r="F195" s="73"/>
      <c r="G195" s="54"/>
      <c r="H195" s="54" t="s">
        <v>275</v>
      </c>
      <c r="I195" s="55">
        <v>13641</v>
      </c>
      <c r="J195" s="73"/>
      <c r="K195" s="54"/>
      <c r="L195" s="54" t="s">
        <v>275</v>
      </c>
      <c r="M195" s="55">
        <v>24702</v>
      </c>
      <c r="N195" s="73"/>
      <c r="O195" s="54"/>
      <c r="P195" s="54" t="s">
        <v>275</v>
      </c>
      <c r="Q195" s="55">
        <v>41845</v>
      </c>
      <c r="R195" s="73"/>
      <c r="S195" s="54"/>
      <c r="T195" s="54" t="s">
        <v>275</v>
      </c>
      <c r="U195" s="55">
        <v>2903313</v>
      </c>
      <c r="V195" s="73"/>
      <c r="W195" s="54"/>
      <c r="X195" s="54" t="s">
        <v>275</v>
      </c>
      <c r="Y195" s="55">
        <v>2945158</v>
      </c>
      <c r="Z195" s="73"/>
    </row>
    <row r="196" spans="1:38" ht="15.75" thickTop="1" x14ac:dyDescent="0.25">
      <c r="A196" s="1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row>
    <row r="197" spans="1:38" x14ac:dyDescent="0.25">
      <c r="A197" s="15"/>
      <c r="B197" s="91" t="s">
        <v>456</v>
      </c>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row>
    <row r="198" spans="1:38" x14ac:dyDescent="0.25">
      <c r="A198" s="1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row>
    <row r="199" spans="1:38" x14ac:dyDescent="0.25">
      <c r="A199" s="15"/>
      <c r="B199" s="47" t="s">
        <v>457</v>
      </c>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row>
    <row r="200" spans="1:38" x14ac:dyDescent="0.25">
      <c r="A200" s="1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row>
    <row r="201" spans="1:38" x14ac:dyDescent="0.25">
      <c r="A201" s="15"/>
      <c r="B201" s="47" t="s">
        <v>458</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row>
    <row r="202" spans="1:38" x14ac:dyDescent="0.25">
      <c r="A202" s="1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row>
    <row r="203" spans="1:38" ht="15.75" thickBot="1" x14ac:dyDescent="0.3">
      <c r="A203" s="15"/>
      <c r="B203" s="18"/>
      <c r="C203" s="18"/>
      <c r="D203" s="56" t="s">
        <v>459</v>
      </c>
      <c r="E203" s="56"/>
      <c r="F203" s="18"/>
      <c r="G203" s="18"/>
      <c r="H203" s="56" t="s">
        <v>460</v>
      </c>
      <c r="I203" s="56"/>
      <c r="J203" s="18"/>
      <c r="K203" s="18"/>
      <c r="L203" s="56" t="s">
        <v>460</v>
      </c>
      <c r="M203" s="56"/>
      <c r="N203" s="18"/>
      <c r="O203" s="18"/>
      <c r="P203" s="56" t="s">
        <v>136</v>
      </c>
      <c r="Q203" s="56"/>
      <c r="R203" s="18"/>
      <c r="S203" s="18"/>
      <c r="T203" s="18"/>
      <c r="U203" s="50"/>
      <c r="V203" s="18"/>
      <c r="W203" s="18"/>
      <c r="X203" s="57" t="s">
        <v>461</v>
      </c>
      <c r="Y203" s="57"/>
      <c r="Z203" s="57"/>
      <c r="AA203" s="57"/>
      <c r="AB203" s="57"/>
      <c r="AC203" s="57"/>
      <c r="AD203" s="65"/>
      <c r="AE203" s="65"/>
      <c r="AF203" s="57" t="s">
        <v>462</v>
      </c>
      <c r="AG203" s="57"/>
      <c r="AH203" s="57"/>
      <c r="AI203" s="57"/>
      <c r="AJ203" s="57"/>
      <c r="AK203" s="57"/>
      <c r="AL203" s="65"/>
    </row>
    <row r="204" spans="1:38" ht="15.75" thickBot="1" x14ac:dyDescent="0.3">
      <c r="A204" s="15"/>
      <c r="B204" s="16" t="s">
        <v>272</v>
      </c>
      <c r="C204" s="65"/>
      <c r="D204" s="57" t="s">
        <v>463</v>
      </c>
      <c r="E204" s="57"/>
      <c r="F204" s="65"/>
      <c r="G204" s="65"/>
      <c r="H204" s="57" t="s">
        <v>464</v>
      </c>
      <c r="I204" s="57"/>
      <c r="J204" s="65"/>
      <c r="K204" s="65"/>
      <c r="L204" s="57" t="s">
        <v>465</v>
      </c>
      <c r="M204" s="57"/>
      <c r="N204" s="65"/>
      <c r="O204" s="65"/>
      <c r="P204" s="57" t="s">
        <v>460</v>
      </c>
      <c r="Q204" s="57"/>
      <c r="R204" s="65"/>
      <c r="S204" s="65"/>
      <c r="T204" s="57" t="s">
        <v>466</v>
      </c>
      <c r="U204" s="57"/>
      <c r="V204" s="65"/>
      <c r="W204" s="65"/>
      <c r="X204" s="61" t="s">
        <v>467</v>
      </c>
      <c r="Y204" s="61"/>
      <c r="Z204" s="65"/>
      <c r="AA204" s="65"/>
      <c r="AB204" s="61" t="s">
        <v>468</v>
      </c>
      <c r="AC204" s="61"/>
      <c r="AD204" s="65"/>
      <c r="AE204" s="65"/>
      <c r="AF204" s="61" t="s">
        <v>467</v>
      </c>
      <c r="AG204" s="61"/>
      <c r="AH204" s="65"/>
      <c r="AI204" s="65"/>
      <c r="AJ204" s="61" t="s">
        <v>468</v>
      </c>
      <c r="AK204" s="61"/>
      <c r="AL204" s="65"/>
    </row>
    <row r="205" spans="1:38" x14ac:dyDescent="0.25">
      <c r="A205" s="1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1:38" x14ac:dyDescent="0.25">
      <c r="A206" s="15"/>
      <c r="B206" s="74">
        <v>42004</v>
      </c>
      <c r="C206" s="21"/>
      <c r="D206" s="21"/>
      <c r="E206" s="19"/>
      <c r="F206" s="21"/>
      <c r="G206" s="21"/>
      <c r="H206" s="21"/>
      <c r="I206" s="19"/>
      <c r="J206" s="21"/>
      <c r="K206" s="21"/>
      <c r="L206" s="21"/>
      <c r="M206" s="19"/>
      <c r="N206" s="21"/>
      <c r="O206" s="21"/>
      <c r="P206" s="21"/>
      <c r="Q206" s="19"/>
      <c r="R206" s="21"/>
      <c r="S206" s="21"/>
      <c r="T206" s="21"/>
      <c r="U206" s="19"/>
      <c r="V206" s="21"/>
      <c r="W206" s="21"/>
      <c r="X206" s="21"/>
      <c r="Y206" s="19"/>
      <c r="Z206" s="21"/>
      <c r="AA206" s="21"/>
      <c r="AB206" s="21"/>
      <c r="AC206" s="19"/>
      <c r="AD206" s="21"/>
      <c r="AE206" s="21"/>
      <c r="AF206" s="21"/>
      <c r="AG206" s="19"/>
      <c r="AH206" s="21"/>
      <c r="AI206" s="21"/>
      <c r="AJ206" s="21"/>
      <c r="AK206" s="19"/>
      <c r="AL206" s="21"/>
    </row>
    <row r="207" spans="1:38" x14ac:dyDescent="0.25">
      <c r="A207" s="15"/>
      <c r="B207" s="34" t="s">
        <v>342</v>
      </c>
      <c r="C207" s="24"/>
      <c r="D207" s="24" t="s">
        <v>275</v>
      </c>
      <c r="E207" s="25">
        <v>14075</v>
      </c>
      <c r="F207" s="26"/>
      <c r="G207" s="24"/>
      <c r="H207" s="24" t="s">
        <v>275</v>
      </c>
      <c r="I207" s="25">
        <v>1603</v>
      </c>
      <c r="J207" s="26"/>
      <c r="K207" s="24"/>
      <c r="L207" s="24" t="s">
        <v>275</v>
      </c>
      <c r="M207" s="25">
        <v>11372</v>
      </c>
      <c r="N207" s="26"/>
      <c r="O207" s="24"/>
      <c r="P207" s="24" t="s">
        <v>275</v>
      </c>
      <c r="Q207" s="25">
        <v>12975</v>
      </c>
      <c r="R207" s="26"/>
      <c r="S207" s="24"/>
      <c r="T207" s="24" t="s">
        <v>275</v>
      </c>
      <c r="U207" s="25">
        <v>5334</v>
      </c>
      <c r="V207" s="26"/>
      <c r="W207" s="24"/>
      <c r="X207" s="24" t="s">
        <v>275</v>
      </c>
      <c r="Y207" s="25">
        <v>14203</v>
      </c>
      <c r="Z207" s="26"/>
      <c r="AA207" s="24"/>
      <c r="AB207" s="24" t="s">
        <v>275</v>
      </c>
      <c r="AC207" s="25">
        <v>13681</v>
      </c>
      <c r="AD207" s="26"/>
      <c r="AE207" s="24"/>
      <c r="AF207" s="24" t="s">
        <v>275</v>
      </c>
      <c r="AG207" s="41">
        <v>20</v>
      </c>
      <c r="AH207" s="26"/>
      <c r="AI207" s="24"/>
      <c r="AJ207" s="24" t="s">
        <v>275</v>
      </c>
      <c r="AK207" s="41">
        <v>251</v>
      </c>
      <c r="AL207" s="26"/>
    </row>
    <row r="208" spans="1:38" x14ac:dyDescent="0.25">
      <c r="A208" s="15"/>
      <c r="B208" s="22" t="s">
        <v>343</v>
      </c>
      <c r="C208" s="20"/>
      <c r="D208" s="20"/>
      <c r="E208" s="35">
        <v>10869</v>
      </c>
      <c r="F208" s="30"/>
      <c r="G208" s="20"/>
      <c r="H208" s="20"/>
      <c r="I208" s="35">
        <v>8952</v>
      </c>
      <c r="J208" s="30"/>
      <c r="K208" s="20"/>
      <c r="L208" s="20"/>
      <c r="M208" s="35">
        <v>1542</v>
      </c>
      <c r="N208" s="30"/>
      <c r="O208" s="20"/>
      <c r="P208" s="20"/>
      <c r="Q208" s="35">
        <v>10494</v>
      </c>
      <c r="R208" s="30"/>
      <c r="S208" s="20"/>
      <c r="T208" s="20"/>
      <c r="U208" s="42">
        <v>751</v>
      </c>
      <c r="V208" s="30"/>
      <c r="W208" s="20"/>
      <c r="X208" s="20"/>
      <c r="Y208" s="35">
        <v>8202</v>
      </c>
      <c r="Z208" s="30"/>
      <c r="AA208" s="20"/>
      <c r="AB208" s="20"/>
      <c r="AC208" s="35">
        <v>7021</v>
      </c>
      <c r="AD208" s="30"/>
      <c r="AE208" s="20"/>
      <c r="AF208" s="20"/>
      <c r="AG208" s="42">
        <v>196</v>
      </c>
      <c r="AH208" s="30"/>
      <c r="AI208" s="20"/>
      <c r="AJ208" s="20"/>
      <c r="AK208" s="42">
        <v>203</v>
      </c>
      <c r="AL208" s="30"/>
    </row>
    <row r="209" spans="1:38" x14ac:dyDescent="0.25">
      <c r="A209" s="15"/>
      <c r="B209" s="34" t="s">
        <v>344</v>
      </c>
      <c r="C209" s="24"/>
      <c r="D209" s="24"/>
      <c r="E209" s="25">
        <v>1889</v>
      </c>
      <c r="F209" s="26"/>
      <c r="G209" s="24"/>
      <c r="H209" s="24"/>
      <c r="I209" s="25">
        <v>1038</v>
      </c>
      <c r="J209" s="26"/>
      <c r="K209" s="24"/>
      <c r="L209" s="24"/>
      <c r="M209" s="41">
        <v>851</v>
      </c>
      <c r="N209" s="26"/>
      <c r="O209" s="24"/>
      <c r="P209" s="24"/>
      <c r="Q209" s="25">
        <v>1889</v>
      </c>
      <c r="R209" s="26"/>
      <c r="S209" s="24"/>
      <c r="T209" s="24"/>
      <c r="U209" s="41">
        <v>577</v>
      </c>
      <c r="V209" s="26"/>
      <c r="W209" s="24"/>
      <c r="X209" s="24"/>
      <c r="Y209" s="25">
        <v>2696</v>
      </c>
      <c r="Z209" s="26"/>
      <c r="AA209" s="24"/>
      <c r="AB209" s="24"/>
      <c r="AC209" s="25">
        <v>3986</v>
      </c>
      <c r="AD209" s="26"/>
      <c r="AE209" s="24"/>
      <c r="AF209" s="24"/>
      <c r="AG209" s="41" t="s">
        <v>279</v>
      </c>
      <c r="AH209" s="26"/>
      <c r="AI209" s="24"/>
      <c r="AJ209" s="24"/>
      <c r="AK209" s="41">
        <v>6</v>
      </c>
      <c r="AL209" s="26"/>
    </row>
    <row r="210" spans="1:38" x14ac:dyDescent="0.25">
      <c r="A210" s="15"/>
      <c r="B210" s="22" t="s">
        <v>442</v>
      </c>
      <c r="C210" s="20"/>
      <c r="D210" s="20"/>
      <c r="E210" s="42">
        <v>346</v>
      </c>
      <c r="F210" s="30"/>
      <c r="G210" s="20"/>
      <c r="H210" s="20"/>
      <c r="I210" s="42">
        <v>346</v>
      </c>
      <c r="J210" s="30"/>
      <c r="K210" s="20"/>
      <c r="L210" s="20"/>
      <c r="M210" s="42" t="s">
        <v>279</v>
      </c>
      <c r="N210" s="30"/>
      <c r="O210" s="20"/>
      <c r="P210" s="20"/>
      <c r="Q210" s="42">
        <v>346</v>
      </c>
      <c r="R210" s="30"/>
      <c r="S210" s="20"/>
      <c r="T210" s="20"/>
      <c r="U210" s="42" t="s">
        <v>279</v>
      </c>
      <c r="V210" s="30"/>
      <c r="W210" s="20"/>
      <c r="X210" s="20"/>
      <c r="Y210" s="42">
        <v>348</v>
      </c>
      <c r="Z210" s="30"/>
      <c r="AA210" s="20"/>
      <c r="AB210" s="20"/>
      <c r="AC210" s="42">
        <v>529</v>
      </c>
      <c r="AD210" s="30"/>
      <c r="AE210" s="20"/>
      <c r="AF210" s="20"/>
      <c r="AG210" s="42" t="s">
        <v>279</v>
      </c>
      <c r="AH210" s="30"/>
      <c r="AI210" s="20"/>
      <c r="AJ210" s="20"/>
      <c r="AK210" s="42" t="s">
        <v>279</v>
      </c>
      <c r="AL210" s="30"/>
    </row>
    <row r="211" spans="1:38" x14ac:dyDescent="0.25">
      <c r="A211" s="15"/>
      <c r="B211" s="34" t="s">
        <v>346</v>
      </c>
      <c r="C211" s="24"/>
      <c r="D211" s="24"/>
      <c r="E211" s="25">
        <v>8785</v>
      </c>
      <c r="F211" s="26"/>
      <c r="G211" s="24"/>
      <c r="H211" s="24"/>
      <c r="I211" s="25">
        <v>8176</v>
      </c>
      <c r="J211" s="26"/>
      <c r="K211" s="24"/>
      <c r="L211" s="24"/>
      <c r="M211" s="41">
        <v>609</v>
      </c>
      <c r="N211" s="26"/>
      <c r="O211" s="24"/>
      <c r="P211" s="24"/>
      <c r="Q211" s="25">
        <v>8785</v>
      </c>
      <c r="R211" s="26"/>
      <c r="S211" s="24"/>
      <c r="T211" s="24"/>
      <c r="U211" s="41">
        <v>927</v>
      </c>
      <c r="V211" s="26"/>
      <c r="W211" s="24"/>
      <c r="X211" s="24"/>
      <c r="Y211" s="25">
        <v>10113</v>
      </c>
      <c r="Z211" s="26"/>
      <c r="AA211" s="24"/>
      <c r="AB211" s="24"/>
      <c r="AC211" s="25">
        <v>10967</v>
      </c>
      <c r="AD211" s="26"/>
      <c r="AE211" s="24"/>
      <c r="AF211" s="24"/>
      <c r="AG211" s="41">
        <v>436</v>
      </c>
      <c r="AH211" s="26"/>
      <c r="AI211" s="24"/>
      <c r="AJ211" s="24"/>
      <c r="AK211" s="25">
        <v>1147</v>
      </c>
      <c r="AL211" s="26"/>
    </row>
    <row r="212" spans="1:38" x14ac:dyDescent="0.25">
      <c r="A212" s="15"/>
      <c r="B212" s="22" t="s">
        <v>348</v>
      </c>
      <c r="C212" s="20"/>
      <c r="D212" s="20"/>
      <c r="E212" s="35">
        <v>1398</v>
      </c>
      <c r="F212" s="30"/>
      <c r="G212" s="20"/>
      <c r="H212" s="20"/>
      <c r="I212" s="42">
        <v>339</v>
      </c>
      <c r="J212" s="30"/>
      <c r="K212" s="20"/>
      <c r="L212" s="20"/>
      <c r="M212" s="35">
        <v>1059</v>
      </c>
      <c r="N212" s="30"/>
      <c r="O212" s="20"/>
      <c r="P212" s="20"/>
      <c r="Q212" s="35">
        <v>1398</v>
      </c>
      <c r="R212" s="30"/>
      <c r="S212" s="20"/>
      <c r="T212" s="20"/>
      <c r="U212" s="42">
        <v>430</v>
      </c>
      <c r="V212" s="30"/>
      <c r="W212" s="20"/>
      <c r="X212" s="20"/>
      <c r="Y212" s="42">
        <v>993</v>
      </c>
      <c r="Z212" s="30"/>
      <c r="AA212" s="20"/>
      <c r="AB212" s="20"/>
      <c r="AC212" s="42">
        <v>747</v>
      </c>
      <c r="AD212" s="30"/>
      <c r="AE212" s="20"/>
      <c r="AF212" s="20"/>
      <c r="AG212" s="42">
        <v>32</v>
      </c>
      <c r="AH212" s="30"/>
      <c r="AI212" s="20"/>
      <c r="AJ212" s="20"/>
      <c r="AK212" s="42">
        <v>36</v>
      </c>
      <c r="AL212" s="30"/>
    </row>
    <row r="213" spans="1:38" ht="15.75" thickBot="1" x14ac:dyDescent="0.3">
      <c r="A213" s="15"/>
      <c r="B213" s="71" t="s">
        <v>349</v>
      </c>
      <c r="C213" s="36"/>
      <c r="D213" s="36"/>
      <c r="E213" s="53">
        <v>58</v>
      </c>
      <c r="F213" s="66"/>
      <c r="G213" s="36"/>
      <c r="H213" s="36"/>
      <c r="I213" s="53" t="s">
        <v>279</v>
      </c>
      <c r="J213" s="66"/>
      <c r="K213" s="36"/>
      <c r="L213" s="36"/>
      <c r="M213" s="53">
        <v>58</v>
      </c>
      <c r="N213" s="66"/>
      <c r="O213" s="36"/>
      <c r="P213" s="36"/>
      <c r="Q213" s="53">
        <v>58</v>
      </c>
      <c r="R213" s="66"/>
      <c r="S213" s="36"/>
      <c r="T213" s="36"/>
      <c r="U213" s="53">
        <v>45</v>
      </c>
      <c r="V213" s="66"/>
      <c r="W213" s="36"/>
      <c r="X213" s="36"/>
      <c r="Y213" s="53">
        <v>29</v>
      </c>
      <c r="Z213" s="66"/>
      <c r="AA213" s="36"/>
      <c r="AB213" s="36"/>
      <c r="AC213" s="53">
        <v>30</v>
      </c>
      <c r="AD213" s="66"/>
      <c r="AE213" s="36"/>
      <c r="AF213" s="36"/>
      <c r="AG213" s="53">
        <v>7</v>
      </c>
      <c r="AH213" s="66"/>
      <c r="AI213" s="36"/>
      <c r="AJ213" s="36"/>
      <c r="AK213" s="53">
        <v>7</v>
      </c>
      <c r="AL213" s="66"/>
    </row>
    <row r="214" spans="1:38" ht="15.75" thickBot="1" x14ac:dyDescent="0.3">
      <c r="A214" s="15"/>
      <c r="B214" s="80" t="s">
        <v>136</v>
      </c>
      <c r="C214" s="54"/>
      <c r="D214" s="54" t="s">
        <v>275</v>
      </c>
      <c r="E214" s="55">
        <v>37420</v>
      </c>
      <c r="F214" s="73"/>
      <c r="G214" s="54"/>
      <c r="H214" s="54" t="s">
        <v>275</v>
      </c>
      <c r="I214" s="55">
        <v>20454</v>
      </c>
      <c r="J214" s="73"/>
      <c r="K214" s="54"/>
      <c r="L214" s="54" t="s">
        <v>275</v>
      </c>
      <c r="M214" s="55">
        <v>15491</v>
      </c>
      <c r="N214" s="73"/>
      <c r="O214" s="54"/>
      <c r="P214" s="54" t="s">
        <v>275</v>
      </c>
      <c r="Q214" s="55">
        <v>35945</v>
      </c>
      <c r="R214" s="73"/>
      <c r="S214" s="54"/>
      <c r="T214" s="54" t="s">
        <v>275</v>
      </c>
      <c r="U214" s="55">
        <v>8064</v>
      </c>
      <c r="V214" s="73"/>
      <c r="W214" s="54"/>
      <c r="X214" s="54" t="s">
        <v>275</v>
      </c>
      <c r="Y214" s="55">
        <v>36584</v>
      </c>
      <c r="Z214" s="73"/>
      <c r="AA214" s="54"/>
      <c r="AB214" s="54" t="s">
        <v>275</v>
      </c>
      <c r="AC214" s="55">
        <v>36961</v>
      </c>
      <c r="AD214" s="73"/>
      <c r="AE214" s="54"/>
      <c r="AF214" s="54" t="s">
        <v>275</v>
      </c>
      <c r="AG214" s="62">
        <v>691</v>
      </c>
      <c r="AH214" s="73"/>
      <c r="AI214" s="54"/>
      <c r="AJ214" s="54" t="s">
        <v>275</v>
      </c>
      <c r="AK214" s="55">
        <v>1650</v>
      </c>
      <c r="AL214" s="73"/>
    </row>
    <row r="215" spans="1:38" ht="15.75" thickTop="1" x14ac:dyDescent="0.25">
      <c r="A215" s="1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row>
    <row r="216" spans="1:38" x14ac:dyDescent="0.25">
      <c r="A216" s="15"/>
      <c r="B216" s="74">
        <v>41639</v>
      </c>
      <c r="C216" s="21"/>
      <c r="D216" s="21"/>
      <c r="E216" s="19"/>
      <c r="F216" s="21"/>
      <c r="G216" s="21"/>
      <c r="H216" s="21"/>
      <c r="I216" s="19"/>
      <c r="J216" s="21"/>
      <c r="K216" s="21"/>
      <c r="L216" s="21"/>
      <c r="M216" s="19"/>
      <c r="N216" s="21"/>
      <c r="O216" s="21"/>
      <c r="P216" s="21"/>
      <c r="Q216" s="19"/>
      <c r="R216" s="21"/>
      <c r="S216" s="21"/>
      <c r="T216" s="21"/>
      <c r="U216" s="19"/>
      <c r="V216" s="21"/>
      <c r="W216" s="21"/>
      <c r="X216" s="21"/>
      <c r="Y216" s="19"/>
      <c r="Z216" s="21"/>
      <c r="AA216" s="21"/>
      <c r="AB216" s="21"/>
      <c r="AC216" s="19"/>
      <c r="AD216" s="21"/>
      <c r="AE216" s="21"/>
      <c r="AF216" s="21"/>
      <c r="AG216" s="19"/>
      <c r="AH216" s="21"/>
      <c r="AI216" s="21"/>
      <c r="AJ216" s="21"/>
      <c r="AK216" s="19"/>
      <c r="AL216" s="21"/>
    </row>
    <row r="217" spans="1:38" x14ac:dyDescent="0.25">
      <c r="A217" s="15"/>
      <c r="B217" s="34" t="s">
        <v>342</v>
      </c>
      <c r="C217" s="24"/>
      <c r="D217" s="24" t="s">
        <v>275</v>
      </c>
      <c r="E217" s="25">
        <v>6779</v>
      </c>
      <c r="F217" s="26"/>
      <c r="G217" s="24"/>
      <c r="H217" s="24" t="s">
        <v>275</v>
      </c>
      <c r="I217" s="25">
        <v>2327</v>
      </c>
      <c r="J217" s="26"/>
      <c r="K217" s="24"/>
      <c r="L217" s="24" t="s">
        <v>275</v>
      </c>
      <c r="M217" s="25">
        <v>4452</v>
      </c>
      <c r="N217" s="26"/>
      <c r="O217" s="24"/>
      <c r="P217" s="24" t="s">
        <v>275</v>
      </c>
      <c r="Q217" s="25">
        <v>6779</v>
      </c>
      <c r="R217" s="26"/>
      <c r="S217" s="24"/>
      <c r="T217" s="24" t="s">
        <v>275</v>
      </c>
      <c r="U217" s="25">
        <v>1323</v>
      </c>
      <c r="V217" s="26"/>
      <c r="W217" s="24"/>
      <c r="X217" s="24" t="s">
        <v>275</v>
      </c>
      <c r="Y217" s="25">
        <v>8193</v>
      </c>
      <c r="Z217" s="26"/>
      <c r="AA217" s="24"/>
      <c r="AB217" s="24" t="s">
        <v>275</v>
      </c>
      <c r="AC217" s="25">
        <v>8877</v>
      </c>
      <c r="AD217" s="26"/>
      <c r="AE217" s="24"/>
      <c r="AF217" s="24" t="s">
        <v>275</v>
      </c>
      <c r="AG217" s="41">
        <v>53</v>
      </c>
      <c r="AH217" s="26"/>
      <c r="AI217" s="24"/>
      <c r="AJ217" s="24" t="s">
        <v>275</v>
      </c>
      <c r="AK217" s="41">
        <v>131</v>
      </c>
      <c r="AL217" s="26"/>
    </row>
    <row r="218" spans="1:38" x14ac:dyDescent="0.25">
      <c r="A218" s="15"/>
      <c r="B218" s="22" t="s">
        <v>343</v>
      </c>
      <c r="C218" s="20"/>
      <c r="D218" s="20"/>
      <c r="E218" s="35">
        <v>5902</v>
      </c>
      <c r="F218" s="30"/>
      <c r="G218" s="20"/>
      <c r="H218" s="20"/>
      <c r="I218" s="35">
        <v>1322</v>
      </c>
      <c r="J218" s="30"/>
      <c r="K218" s="20"/>
      <c r="L218" s="20"/>
      <c r="M218" s="35">
        <v>4580</v>
      </c>
      <c r="N218" s="30"/>
      <c r="O218" s="20"/>
      <c r="P218" s="20"/>
      <c r="Q218" s="35">
        <v>5902</v>
      </c>
      <c r="R218" s="30"/>
      <c r="S218" s="20"/>
      <c r="T218" s="20"/>
      <c r="U218" s="35">
        <v>1098</v>
      </c>
      <c r="V218" s="30"/>
      <c r="W218" s="20"/>
      <c r="X218" s="20"/>
      <c r="Y218" s="35">
        <v>6183</v>
      </c>
      <c r="Z218" s="30"/>
      <c r="AA218" s="20"/>
      <c r="AB218" s="20"/>
      <c r="AC218" s="35">
        <v>5755</v>
      </c>
      <c r="AD218" s="30"/>
      <c r="AE218" s="20"/>
      <c r="AF218" s="20"/>
      <c r="AG218" s="42">
        <v>38</v>
      </c>
      <c r="AH218" s="30"/>
      <c r="AI218" s="20"/>
      <c r="AJ218" s="20"/>
      <c r="AK218" s="42">
        <v>175</v>
      </c>
      <c r="AL218" s="30"/>
    </row>
    <row r="219" spans="1:38" x14ac:dyDescent="0.25">
      <c r="A219" s="15"/>
      <c r="B219" s="34" t="s">
        <v>344</v>
      </c>
      <c r="C219" s="24"/>
      <c r="D219" s="24"/>
      <c r="E219" s="25">
        <v>5452</v>
      </c>
      <c r="F219" s="26"/>
      <c r="G219" s="24"/>
      <c r="H219" s="24"/>
      <c r="I219" s="41">
        <v>111</v>
      </c>
      <c r="J219" s="26"/>
      <c r="K219" s="24"/>
      <c r="L219" s="24"/>
      <c r="M219" s="25">
        <v>5341</v>
      </c>
      <c r="N219" s="26"/>
      <c r="O219" s="24"/>
      <c r="P219" s="24"/>
      <c r="Q219" s="25">
        <v>5452</v>
      </c>
      <c r="R219" s="26"/>
      <c r="S219" s="24"/>
      <c r="T219" s="24"/>
      <c r="U219" s="25">
        <v>1853</v>
      </c>
      <c r="V219" s="26"/>
      <c r="W219" s="24"/>
      <c r="X219" s="24"/>
      <c r="Y219" s="25">
        <v>5939</v>
      </c>
      <c r="Z219" s="26"/>
      <c r="AA219" s="24"/>
      <c r="AB219" s="24"/>
      <c r="AC219" s="25">
        <v>6285</v>
      </c>
      <c r="AD219" s="26"/>
      <c r="AE219" s="24"/>
      <c r="AF219" s="24"/>
      <c r="AG219" s="41">
        <v>52</v>
      </c>
      <c r="AH219" s="26"/>
      <c r="AI219" s="24"/>
      <c r="AJ219" s="24"/>
      <c r="AK219" s="41">
        <v>108</v>
      </c>
      <c r="AL219" s="26"/>
    </row>
    <row r="220" spans="1:38" x14ac:dyDescent="0.25">
      <c r="A220" s="15"/>
      <c r="B220" s="22" t="s">
        <v>442</v>
      </c>
      <c r="C220" s="20"/>
      <c r="D220" s="20"/>
      <c r="E220" s="42">
        <v>887</v>
      </c>
      <c r="F220" s="30"/>
      <c r="G220" s="20"/>
      <c r="H220" s="20"/>
      <c r="I220" s="42">
        <v>774</v>
      </c>
      <c r="J220" s="30"/>
      <c r="K220" s="20"/>
      <c r="L220" s="20"/>
      <c r="M220" s="42">
        <v>113</v>
      </c>
      <c r="N220" s="30"/>
      <c r="O220" s="20"/>
      <c r="P220" s="20"/>
      <c r="Q220" s="42">
        <v>887</v>
      </c>
      <c r="R220" s="30"/>
      <c r="S220" s="20"/>
      <c r="T220" s="20"/>
      <c r="U220" s="42">
        <v>27</v>
      </c>
      <c r="V220" s="30"/>
      <c r="W220" s="20"/>
      <c r="X220" s="20"/>
      <c r="Y220" s="42">
        <v>891</v>
      </c>
      <c r="Z220" s="30"/>
      <c r="AA220" s="20"/>
      <c r="AB220" s="20"/>
      <c r="AC220" s="42">
        <v>792</v>
      </c>
      <c r="AD220" s="30"/>
      <c r="AE220" s="20"/>
      <c r="AF220" s="20"/>
      <c r="AG220" s="42">
        <v>2</v>
      </c>
      <c r="AH220" s="30"/>
      <c r="AI220" s="20"/>
      <c r="AJ220" s="20"/>
      <c r="AK220" s="42">
        <v>2</v>
      </c>
      <c r="AL220" s="30"/>
    </row>
    <row r="221" spans="1:38" x14ac:dyDescent="0.25">
      <c r="A221" s="15"/>
      <c r="B221" s="34" t="s">
        <v>346</v>
      </c>
      <c r="C221" s="24"/>
      <c r="D221" s="24"/>
      <c r="E221" s="25">
        <v>13233</v>
      </c>
      <c r="F221" s="26"/>
      <c r="G221" s="24"/>
      <c r="H221" s="24"/>
      <c r="I221" s="25">
        <v>5358</v>
      </c>
      <c r="J221" s="26"/>
      <c r="K221" s="24"/>
      <c r="L221" s="24"/>
      <c r="M221" s="25">
        <v>7575</v>
      </c>
      <c r="N221" s="26"/>
      <c r="O221" s="24"/>
      <c r="P221" s="24"/>
      <c r="Q221" s="25">
        <v>12933</v>
      </c>
      <c r="R221" s="26"/>
      <c r="S221" s="24"/>
      <c r="T221" s="24"/>
      <c r="U221" s="25">
        <v>1625</v>
      </c>
      <c r="V221" s="26"/>
      <c r="W221" s="24"/>
      <c r="X221" s="24"/>
      <c r="Y221" s="25">
        <v>13405</v>
      </c>
      <c r="Z221" s="26"/>
      <c r="AA221" s="24"/>
      <c r="AB221" s="24"/>
      <c r="AC221" s="25">
        <v>17298</v>
      </c>
      <c r="AD221" s="26"/>
      <c r="AE221" s="24"/>
      <c r="AF221" s="24"/>
      <c r="AG221" s="41">
        <v>44</v>
      </c>
      <c r="AH221" s="26"/>
      <c r="AI221" s="24"/>
      <c r="AJ221" s="24"/>
      <c r="AK221" s="41">
        <v>169</v>
      </c>
      <c r="AL221" s="26"/>
    </row>
    <row r="222" spans="1:38" x14ac:dyDescent="0.25">
      <c r="A222" s="15"/>
      <c r="B222" s="22" t="s">
        <v>348</v>
      </c>
      <c r="C222" s="20"/>
      <c r="D222" s="20"/>
      <c r="E222" s="42">
        <v>623</v>
      </c>
      <c r="F222" s="30"/>
      <c r="G222" s="20"/>
      <c r="H222" s="20"/>
      <c r="I222" s="42" t="s">
        <v>279</v>
      </c>
      <c r="J222" s="30"/>
      <c r="K222" s="20"/>
      <c r="L222" s="20"/>
      <c r="M222" s="42">
        <v>623</v>
      </c>
      <c r="N222" s="30"/>
      <c r="O222" s="20"/>
      <c r="P222" s="20"/>
      <c r="Q222" s="42">
        <v>623</v>
      </c>
      <c r="R222" s="30"/>
      <c r="S222" s="20"/>
      <c r="T222" s="20"/>
      <c r="U222" s="42">
        <v>526</v>
      </c>
      <c r="V222" s="30"/>
      <c r="W222" s="20"/>
      <c r="X222" s="20"/>
      <c r="Y222" s="42">
        <v>567</v>
      </c>
      <c r="Z222" s="30"/>
      <c r="AA222" s="20"/>
      <c r="AB222" s="20"/>
      <c r="AC222" s="42">
        <v>508</v>
      </c>
      <c r="AD222" s="30"/>
      <c r="AE222" s="20"/>
      <c r="AF222" s="20"/>
      <c r="AG222" s="42">
        <v>2</v>
      </c>
      <c r="AH222" s="30"/>
      <c r="AI222" s="20"/>
      <c r="AJ222" s="20"/>
      <c r="AK222" s="42">
        <v>4</v>
      </c>
      <c r="AL222" s="30"/>
    </row>
    <row r="223" spans="1:38" ht="15.75" thickBot="1" x14ac:dyDescent="0.3">
      <c r="A223" s="15"/>
      <c r="B223" s="71" t="s">
        <v>349</v>
      </c>
      <c r="C223" s="36"/>
      <c r="D223" s="36"/>
      <c r="E223" s="53">
        <v>70</v>
      </c>
      <c r="F223" s="66"/>
      <c r="G223" s="36"/>
      <c r="H223" s="36"/>
      <c r="I223" s="53" t="s">
        <v>279</v>
      </c>
      <c r="J223" s="66"/>
      <c r="K223" s="36"/>
      <c r="L223" s="36"/>
      <c r="M223" s="53">
        <v>70</v>
      </c>
      <c r="N223" s="66"/>
      <c r="O223" s="36"/>
      <c r="P223" s="36"/>
      <c r="Q223" s="53">
        <v>70</v>
      </c>
      <c r="R223" s="66"/>
      <c r="S223" s="36"/>
      <c r="T223" s="36"/>
      <c r="U223" s="53">
        <v>68</v>
      </c>
      <c r="V223" s="66"/>
      <c r="W223" s="36"/>
      <c r="X223" s="36"/>
      <c r="Y223" s="53">
        <v>58</v>
      </c>
      <c r="Z223" s="66"/>
      <c r="AA223" s="36"/>
      <c r="AB223" s="36"/>
      <c r="AC223" s="53">
        <v>34</v>
      </c>
      <c r="AD223" s="66"/>
      <c r="AE223" s="36"/>
      <c r="AF223" s="36"/>
      <c r="AG223" s="53">
        <v>1</v>
      </c>
      <c r="AH223" s="66"/>
      <c r="AI223" s="36"/>
      <c r="AJ223" s="36"/>
      <c r="AK223" s="53">
        <v>2</v>
      </c>
      <c r="AL223" s="66"/>
    </row>
    <row r="224" spans="1:38" ht="15.75" thickBot="1" x14ac:dyDescent="0.3">
      <c r="A224" s="15"/>
      <c r="B224" s="80" t="s">
        <v>136</v>
      </c>
      <c r="C224" s="54"/>
      <c r="D224" s="54" t="s">
        <v>275</v>
      </c>
      <c r="E224" s="55">
        <v>32946</v>
      </c>
      <c r="F224" s="73"/>
      <c r="G224" s="54"/>
      <c r="H224" s="54" t="s">
        <v>275</v>
      </c>
      <c r="I224" s="55">
        <v>9892</v>
      </c>
      <c r="J224" s="73"/>
      <c r="K224" s="54"/>
      <c r="L224" s="54" t="s">
        <v>275</v>
      </c>
      <c r="M224" s="55">
        <v>22754</v>
      </c>
      <c r="N224" s="73"/>
      <c r="O224" s="54"/>
      <c r="P224" s="54" t="s">
        <v>275</v>
      </c>
      <c r="Q224" s="55">
        <v>32646</v>
      </c>
      <c r="R224" s="73"/>
      <c r="S224" s="54"/>
      <c r="T224" s="54" t="s">
        <v>275</v>
      </c>
      <c r="U224" s="55">
        <v>6520</v>
      </c>
      <c r="V224" s="73"/>
      <c r="W224" s="54"/>
      <c r="X224" s="54" t="s">
        <v>275</v>
      </c>
      <c r="Y224" s="55">
        <v>35236</v>
      </c>
      <c r="Z224" s="73"/>
      <c r="AA224" s="54"/>
      <c r="AB224" s="54" t="s">
        <v>275</v>
      </c>
      <c r="AC224" s="55">
        <v>39549</v>
      </c>
      <c r="AD224" s="73"/>
      <c r="AE224" s="54"/>
      <c r="AF224" s="54" t="s">
        <v>275</v>
      </c>
      <c r="AG224" s="62">
        <v>192</v>
      </c>
      <c r="AH224" s="73"/>
      <c r="AI224" s="54"/>
      <c r="AJ224" s="54" t="s">
        <v>275</v>
      </c>
      <c r="AK224" s="62">
        <v>591</v>
      </c>
      <c r="AL224" s="73"/>
    </row>
    <row r="225" spans="1:38" ht="15.75" thickTop="1" x14ac:dyDescent="0.25">
      <c r="A225" s="15"/>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row>
    <row r="226" spans="1:38" x14ac:dyDescent="0.25">
      <c r="A226" s="15"/>
      <c r="B226" s="90" t="s">
        <v>469</v>
      </c>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row>
    <row r="227" spans="1:38" x14ac:dyDescent="0.25">
      <c r="A227" s="1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row>
    <row r="228" spans="1:38" x14ac:dyDescent="0.25">
      <c r="A228" s="15"/>
      <c r="B228" s="47" t="s">
        <v>470</v>
      </c>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row>
    <row r="229" spans="1:38" x14ac:dyDescent="0.25">
      <c r="A229" s="1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row>
    <row r="230" spans="1:38" x14ac:dyDescent="0.25">
      <c r="A230" s="15"/>
      <c r="B230" s="47" t="s">
        <v>471</v>
      </c>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row>
    <row r="231" spans="1:38" x14ac:dyDescent="0.25">
      <c r="A231" s="1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row>
    <row r="232" spans="1:38" x14ac:dyDescent="0.25">
      <c r="A232" s="15"/>
      <c r="B232" s="47" t="s">
        <v>472</v>
      </c>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row>
    <row r="233" spans="1:38" x14ac:dyDescent="0.25">
      <c r="A233" s="1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row>
    <row r="234" spans="1:38" ht="15.75" thickBot="1" x14ac:dyDescent="0.3">
      <c r="A234" s="15"/>
      <c r="B234" s="16" t="s">
        <v>272</v>
      </c>
      <c r="C234" s="18"/>
      <c r="D234" s="57" t="s">
        <v>473</v>
      </c>
      <c r="E234" s="57"/>
      <c r="F234" s="65"/>
      <c r="G234" s="65"/>
      <c r="H234" s="57" t="s">
        <v>474</v>
      </c>
      <c r="I234" s="57"/>
      <c r="J234" s="65"/>
      <c r="K234" s="65"/>
      <c r="L234" s="57" t="s">
        <v>475</v>
      </c>
      <c r="M234" s="57"/>
      <c r="N234" s="65"/>
      <c r="O234" s="65"/>
      <c r="P234" s="57" t="s">
        <v>476</v>
      </c>
      <c r="Q234" s="57"/>
      <c r="R234" s="65"/>
    </row>
    <row r="235" spans="1:38" x14ac:dyDescent="0.25">
      <c r="A235" s="15"/>
      <c r="B235" s="17"/>
      <c r="C235" s="17"/>
      <c r="D235" s="17"/>
      <c r="E235" s="17"/>
      <c r="F235" s="17"/>
      <c r="G235" s="17"/>
      <c r="H235" s="17"/>
      <c r="I235" s="17"/>
      <c r="J235" s="17"/>
      <c r="K235" s="17"/>
      <c r="L235" s="17"/>
      <c r="M235" s="17"/>
      <c r="N235" s="17"/>
      <c r="O235" s="17"/>
      <c r="P235" s="17"/>
      <c r="Q235" s="17"/>
      <c r="R235" s="17"/>
    </row>
    <row r="236" spans="1:38" x14ac:dyDescent="0.25">
      <c r="A236" s="15"/>
      <c r="B236" s="74">
        <v>42004</v>
      </c>
      <c r="C236" s="21"/>
      <c r="D236" s="21"/>
      <c r="E236" s="19"/>
      <c r="F236" s="21"/>
      <c r="G236" s="21"/>
      <c r="H236" s="21"/>
      <c r="I236" s="19"/>
      <c r="J236" s="21"/>
      <c r="K236" s="21"/>
      <c r="L236" s="21"/>
      <c r="M236" s="19"/>
      <c r="N236" s="21"/>
      <c r="O236" s="21"/>
      <c r="P236" s="21"/>
      <c r="Q236" s="19"/>
      <c r="R236" s="21"/>
    </row>
    <row r="237" spans="1:38" x14ac:dyDescent="0.25">
      <c r="A237" s="15"/>
      <c r="B237" s="34" t="s">
        <v>342</v>
      </c>
      <c r="C237" s="24"/>
      <c r="D237" s="24"/>
      <c r="E237" s="81">
        <v>1</v>
      </c>
      <c r="F237" s="26"/>
      <c r="G237" s="24"/>
      <c r="H237" s="24" t="s">
        <v>275</v>
      </c>
      <c r="I237" s="41" t="s">
        <v>279</v>
      </c>
      <c r="J237" s="26"/>
      <c r="K237" s="24"/>
      <c r="L237" s="24" t="s">
        <v>275</v>
      </c>
      <c r="M237" s="41">
        <v>227</v>
      </c>
      <c r="N237" s="26"/>
      <c r="O237" s="24"/>
      <c r="P237" s="24" t="s">
        <v>275</v>
      </c>
      <c r="Q237" s="41">
        <v>227</v>
      </c>
      <c r="R237" s="26"/>
    </row>
    <row r="238" spans="1:38" x14ac:dyDescent="0.25">
      <c r="A238" s="15"/>
      <c r="B238" s="22" t="s">
        <v>343</v>
      </c>
      <c r="C238" s="20"/>
      <c r="D238" s="20"/>
      <c r="E238" s="82">
        <v>3</v>
      </c>
      <c r="F238" s="30"/>
      <c r="G238" s="20"/>
      <c r="H238" s="20"/>
      <c r="I238" s="35">
        <v>7849</v>
      </c>
      <c r="J238" s="30"/>
      <c r="K238" s="20"/>
      <c r="L238" s="20"/>
      <c r="M238" s="42" t="s">
        <v>279</v>
      </c>
      <c r="N238" s="30"/>
      <c r="O238" s="20"/>
      <c r="P238" s="20"/>
      <c r="Q238" s="35">
        <v>7849</v>
      </c>
      <c r="R238" s="30"/>
    </row>
    <row r="239" spans="1:38" x14ac:dyDescent="0.25">
      <c r="A239" s="15"/>
      <c r="B239" s="34" t="s">
        <v>344</v>
      </c>
      <c r="C239" s="24"/>
      <c r="D239" s="24"/>
      <c r="E239" s="81">
        <v>1</v>
      </c>
      <c r="F239" s="26"/>
      <c r="G239" s="24"/>
      <c r="H239" s="24"/>
      <c r="I239" s="41">
        <v>565</v>
      </c>
      <c r="J239" s="26"/>
      <c r="K239" s="24"/>
      <c r="L239" s="24"/>
      <c r="M239" s="41" t="s">
        <v>279</v>
      </c>
      <c r="N239" s="26"/>
      <c r="O239" s="24"/>
      <c r="P239" s="24"/>
      <c r="Q239" s="41">
        <v>565</v>
      </c>
      <c r="R239" s="26"/>
    </row>
    <row r="240" spans="1:38" ht="15.75" thickBot="1" x14ac:dyDescent="0.3">
      <c r="A240" s="15"/>
      <c r="B240" s="67" t="s">
        <v>346</v>
      </c>
      <c r="C240" s="20"/>
      <c r="D240" s="28"/>
      <c r="E240" s="83">
        <v>1</v>
      </c>
      <c r="F240" s="68"/>
      <c r="G240" s="28"/>
      <c r="H240" s="28"/>
      <c r="I240" s="29">
        <v>5088</v>
      </c>
      <c r="J240" s="68"/>
      <c r="K240" s="28"/>
      <c r="L240" s="28"/>
      <c r="M240" s="31" t="s">
        <v>279</v>
      </c>
      <c r="N240" s="68"/>
      <c r="O240" s="28"/>
      <c r="P240" s="28"/>
      <c r="Q240" s="29">
        <v>5088</v>
      </c>
      <c r="R240" s="68"/>
    </row>
    <row r="241" spans="1:38" ht="15.75" thickBot="1" x14ac:dyDescent="0.3">
      <c r="A241" s="15"/>
      <c r="B241" s="69" t="s">
        <v>136</v>
      </c>
      <c r="C241" s="24"/>
      <c r="D241" s="39"/>
      <c r="E241" s="84">
        <v>6</v>
      </c>
      <c r="F241" s="70"/>
      <c r="G241" s="39"/>
      <c r="H241" s="39" t="s">
        <v>275</v>
      </c>
      <c r="I241" s="40">
        <v>13502</v>
      </c>
      <c r="J241" s="70"/>
      <c r="K241" s="39"/>
      <c r="L241" s="39" t="s">
        <v>275</v>
      </c>
      <c r="M241" s="60">
        <v>227</v>
      </c>
      <c r="N241" s="70"/>
      <c r="O241" s="39"/>
      <c r="P241" s="39" t="s">
        <v>275</v>
      </c>
      <c r="Q241" s="40">
        <v>13729</v>
      </c>
      <c r="R241" s="70"/>
    </row>
    <row r="242" spans="1:38" ht="15.75" thickTop="1" x14ac:dyDescent="0.25">
      <c r="A242" s="15"/>
      <c r="B242" s="20"/>
      <c r="C242" s="20"/>
      <c r="D242" s="20"/>
      <c r="E242" s="20"/>
      <c r="F242" s="20"/>
      <c r="G242" s="20"/>
      <c r="H242" s="20"/>
      <c r="I242" s="20"/>
      <c r="J242" s="20"/>
      <c r="K242" s="20"/>
      <c r="L242" s="20"/>
      <c r="M242" s="20"/>
      <c r="N242" s="20"/>
      <c r="O242" s="20"/>
      <c r="P242" s="20"/>
      <c r="Q242" s="20"/>
      <c r="R242" s="20"/>
    </row>
    <row r="243" spans="1:38" x14ac:dyDescent="0.25">
      <c r="A243" s="15"/>
      <c r="B243" s="85">
        <v>41639</v>
      </c>
      <c r="C243" s="33"/>
      <c r="D243" s="33"/>
      <c r="E243" s="32"/>
      <c r="F243" s="33"/>
      <c r="G243" s="33"/>
      <c r="H243" s="33"/>
      <c r="I243" s="32"/>
      <c r="J243" s="33"/>
      <c r="K243" s="33"/>
      <c r="L243" s="33"/>
      <c r="M243" s="32"/>
      <c r="N243" s="33"/>
      <c r="O243" s="33"/>
      <c r="P243" s="33"/>
      <c r="Q243" s="32"/>
      <c r="R243" s="33"/>
    </row>
    <row r="244" spans="1:38" x14ac:dyDescent="0.25">
      <c r="A244" s="15"/>
      <c r="B244" s="22" t="s">
        <v>342</v>
      </c>
      <c r="C244" s="20"/>
      <c r="D244" s="20"/>
      <c r="E244" s="82">
        <v>3</v>
      </c>
      <c r="F244" s="30"/>
      <c r="G244" s="20"/>
      <c r="H244" s="20" t="s">
        <v>275</v>
      </c>
      <c r="I244" s="42" t="s">
        <v>279</v>
      </c>
      <c r="J244" s="30"/>
      <c r="K244" s="20"/>
      <c r="L244" s="20" t="s">
        <v>275</v>
      </c>
      <c r="M244" s="35">
        <v>4042</v>
      </c>
      <c r="N244" s="30"/>
      <c r="O244" s="20"/>
      <c r="P244" s="20" t="s">
        <v>275</v>
      </c>
      <c r="Q244" s="35">
        <v>4042</v>
      </c>
      <c r="R244" s="30"/>
    </row>
    <row r="245" spans="1:38" x14ac:dyDescent="0.25">
      <c r="A245" s="15"/>
      <c r="B245" s="34" t="s">
        <v>343</v>
      </c>
      <c r="C245" s="24"/>
      <c r="D245" s="24"/>
      <c r="E245" s="81">
        <v>3</v>
      </c>
      <c r="F245" s="26"/>
      <c r="G245" s="24"/>
      <c r="H245" s="24"/>
      <c r="I245" s="25">
        <v>3377</v>
      </c>
      <c r="J245" s="26"/>
      <c r="K245" s="24"/>
      <c r="L245" s="24"/>
      <c r="M245" s="41">
        <v>217</v>
      </c>
      <c r="N245" s="26"/>
      <c r="O245" s="24"/>
      <c r="P245" s="24"/>
      <c r="Q245" s="25">
        <v>3594</v>
      </c>
      <c r="R245" s="26"/>
    </row>
    <row r="246" spans="1:38" x14ac:dyDescent="0.25">
      <c r="A246" s="15"/>
      <c r="B246" s="22" t="s">
        <v>344</v>
      </c>
      <c r="C246" s="20"/>
      <c r="D246" s="20"/>
      <c r="E246" s="82">
        <v>1</v>
      </c>
      <c r="F246" s="30"/>
      <c r="G246" s="20"/>
      <c r="H246" s="20"/>
      <c r="I246" s="42" t="s">
        <v>279</v>
      </c>
      <c r="J246" s="30"/>
      <c r="K246" s="20"/>
      <c r="L246" s="20"/>
      <c r="M246" s="35">
        <v>4081</v>
      </c>
      <c r="N246" s="30"/>
      <c r="O246" s="20"/>
      <c r="P246" s="20"/>
      <c r="Q246" s="35">
        <v>4081</v>
      </c>
      <c r="R246" s="30"/>
    </row>
    <row r="247" spans="1:38" ht="15.75" thickBot="1" x14ac:dyDescent="0.3">
      <c r="A247" s="15"/>
      <c r="B247" s="71" t="s">
        <v>346</v>
      </c>
      <c r="C247" s="24"/>
      <c r="D247" s="36"/>
      <c r="E247" s="86">
        <v>2</v>
      </c>
      <c r="F247" s="66"/>
      <c r="G247" s="36"/>
      <c r="H247" s="36"/>
      <c r="I247" s="37">
        <v>4567</v>
      </c>
      <c r="J247" s="66"/>
      <c r="K247" s="36"/>
      <c r="L247" s="36"/>
      <c r="M247" s="53">
        <v>912</v>
      </c>
      <c r="N247" s="66"/>
      <c r="O247" s="36"/>
      <c r="P247" s="36"/>
      <c r="Q247" s="37">
        <v>5479</v>
      </c>
      <c r="R247" s="66"/>
    </row>
    <row r="248" spans="1:38" ht="15.75" thickBot="1" x14ac:dyDescent="0.3">
      <c r="A248" s="15"/>
      <c r="B248" s="72" t="s">
        <v>136</v>
      </c>
      <c r="C248" s="20"/>
      <c r="D248" s="54"/>
      <c r="E248" s="87">
        <v>9</v>
      </c>
      <c r="F248" s="73"/>
      <c r="G248" s="54"/>
      <c r="H248" s="54" t="s">
        <v>275</v>
      </c>
      <c r="I248" s="55">
        <v>7944</v>
      </c>
      <c r="J248" s="73"/>
      <c r="K248" s="54"/>
      <c r="L248" s="54" t="s">
        <v>275</v>
      </c>
      <c r="M248" s="55">
        <v>9252</v>
      </c>
      <c r="N248" s="73"/>
      <c r="O248" s="54"/>
      <c r="P248" s="54" t="s">
        <v>275</v>
      </c>
      <c r="Q248" s="55">
        <v>17196</v>
      </c>
      <c r="R248" s="73"/>
    </row>
    <row r="249" spans="1:38" ht="15.75" thickTop="1" x14ac:dyDescent="0.25">
      <c r="A249" s="1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row>
    <row r="250" spans="1:38" ht="25.5" customHeight="1" x14ac:dyDescent="0.25">
      <c r="A250" s="15"/>
      <c r="B250" s="47" t="s">
        <v>477</v>
      </c>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row>
    <row r="251" spans="1:38" x14ac:dyDescent="0.25">
      <c r="A251" s="1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row>
    <row r="252" spans="1:38" x14ac:dyDescent="0.25">
      <c r="A252" s="15"/>
      <c r="B252" s="89" t="s">
        <v>478</v>
      </c>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row>
    <row r="253" spans="1:38" x14ac:dyDescent="0.25">
      <c r="A253" s="1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row>
    <row r="254" spans="1:38" x14ac:dyDescent="0.25">
      <c r="A254" s="15"/>
      <c r="B254" s="47" t="s">
        <v>479</v>
      </c>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row>
    <row r="255" spans="1:38" x14ac:dyDescent="0.25">
      <c r="A255" s="1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row>
    <row r="256" spans="1:38" ht="15.75" thickBot="1" x14ac:dyDescent="0.3">
      <c r="A256" s="15"/>
      <c r="B256" s="11" t="s">
        <v>272</v>
      </c>
      <c r="C256" s="18"/>
      <c r="D256" s="57">
        <v>2014</v>
      </c>
      <c r="E256" s="57"/>
      <c r="F256" s="18"/>
      <c r="G256" s="18"/>
      <c r="H256" s="57">
        <v>2013</v>
      </c>
      <c r="I256" s="57"/>
      <c r="J256" s="18"/>
    </row>
    <row r="257" spans="1:38" x14ac:dyDescent="0.25">
      <c r="A257" s="15"/>
      <c r="B257" s="22" t="s">
        <v>480</v>
      </c>
      <c r="C257" s="20"/>
      <c r="D257" s="20" t="s">
        <v>275</v>
      </c>
      <c r="E257" s="35">
        <v>30123</v>
      </c>
      <c r="F257" s="30"/>
      <c r="G257" s="20"/>
      <c r="H257" s="20" t="s">
        <v>275</v>
      </c>
      <c r="I257" s="35">
        <v>31435</v>
      </c>
      <c r="J257" s="30"/>
    </row>
    <row r="258" spans="1:38" x14ac:dyDescent="0.25">
      <c r="A258" s="15"/>
      <c r="B258" s="34" t="s">
        <v>481</v>
      </c>
      <c r="C258" s="24"/>
      <c r="D258" s="24"/>
      <c r="E258" s="25">
        <v>10000</v>
      </c>
      <c r="F258" s="26"/>
      <c r="G258" s="24"/>
      <c r="H258" s="24"/>
      <c r="I258" s="25">
        <v>7091</v>
      </c>
      <c r="J258" s="26"/>
    </row>
    <row r="259" spans="1:38" ht="15.75" thickBot="1" x14ac:dyDescent="0.3">
      <c r="A259" s="15"/>
      <c r="B259" s="22" t="s">
        <v>482</v>
      </c>
      <c r="C259" s="20"/>
      <c r="D259" s="28"/>
      <c r="E259" s="31" t="s">
        <v>483</v>
      </c>
      <c r="F259" s="30" t="s">
        <v>353</v>
      </c>
      <c r="G259" s="20"/>
      <c r="H259" s="28"/>
      <c r="I259" s="31" t="s">
        <v>484</v>
      </c>
      <c r="J259" s="30" t="s">
        <v>353</v>
      </c>
    </row>
    <row r="260" spans="1:38" ht="15.75" thickBot="1" x14ac:dyDescent="0.3">
      <c r="A260" s="15"/>
      <c r="B260" s="34" t="s">
        <v>485</v>
      </c>
      <c r="C260" s="24"/>
      <c r="D260" s="39" t="s">
        <v>275</v>
      </c>
      <c r="E260" s="40">
        <v>17082</v>
      </c>
      <c r="F260" s="26"/>
      <c r="G260" s="24"/>
      <c r="H260" s="39" t="s">
        <v>275</v>
      </c>
      <c r="I260" s="40">
        <v>30123</v>
      </c>
      <c r="J260" s="26"/>
    </row>
    <row r="261" spans="1:38" ht="15.75" thickTop="1" x14ac:dyDescent="0.25">
      <c r="A261" s="1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row>
  </sheetData>
  <mergeCells count="168">
    <mergeCell ref="B261:AL261"/>
    <mergeCell ref="B233:AL233"/>
    <mergeCell ref="B249:AL249"/>
    <mergeCell ref="B250:AL250"/>
    <mergeCell ref="B251:AL251"/>
    <mergeCell ref="B252:AL252"/>
    <mergeCell ref="B253:AL253"/>
    <mergeCell ref="B227:AL227"/>
    <mergeCell ref="B228:AL228"/>
    <mergeCell ref="B229:AL229"/>
    <mergeCell ref="B230:AL230"/>
    <mergeCell ref="B231:AL231"/>
    <mergeCell ref="B232:AL232"/>
    <mergeCell ref="B199:AL199"/>
    <mergeCell ref="B200:AL200"/>
    <mergeCell ref="B201:AL201"/>
    <mergeCell ref="B202:AL202"/>
    <mergeCell ref="B225:AL225"/>
    <mergeCell ref="B226:AL226"/>
    <mergeCell ref="B156:AL156"/>
    <mergeCell ref="B157:AL157"/>
    <mergeCell ref="B168:AL168"/>
    <mergeCell ref="B170:AL170"/>
    <mergeCell ref="B172:AL172"/>
    <mergeCell ref="B173:AL173"/>
    <mergeCell ref="B129:AL129"/>
    <mergeCell ref="B151:AL151"/>
    <mergeCell ref="B152:AL152"/>
    <mergeCell ref="B153:AL153"/>
    <mergeCell ref="B154:AL154"/>
    <mergeCell ref="B155:AL155"/>
    <mergeCell ref="B114:AL114"/>
    <mergeCell ref="B115:AL115"/>
    <mergeCell ref="B116:AL116"/>
    <mergeCell ref="B117:AL117"/>
    <mergeCell ref="B127:AL127"/>
    <mergeCell ref="B128:AL128"/>
    <mergeCell ref="B92:AL92"/>
    <mergeCell ref="B93:AL93"/>
    <mergeCell ref="B94:AL94"/>
    <mergeCell ref="B95:AL95"/>
    <mergeCell ref="B109:AL109"/>
    <mergeCell ref="B110:AL110"/>
    <mergeCell ref="B58:AL58"/>
    <mergeCell ref="B59:AL59"/>
    <mergeCell ref="B60:AL60"/>
    <mergeCell ref="B61:AL61"/>
    <mergeCell ref="B76:AL76"/>
    <mergeCell ref="B91:AL91"/>
    <mergeCell ref="B52:AL52"/>
    <mergeCell ref="B53:AL53"/>
    <mergeCell ref="B54:AL54"/>
    <mergeCell ref="B55:AL55"/>
    <mergeCell ref="B56:AL56"/>
    <mergeCell ref="B57:AL57"/>
    <mergeCell ref="B46:AL46"/>
    <mergeCell ref="B47:AL47"/>
    <mergeCell ref="B48:AL48"/>
    <mergeCell ref="B49:AL49"/>
    <mergeCell ref="B50:AL50"/>
    <mergeCell ref="B51:AL51"/>
    <mergeCell ref="B40:AL40"/>
    <mergeCell ref="B41:AL41"/>
    <mergeCell ref="B42:AL42"/>
    <mergeCell ref="B43:AL43"/>
    <mergeCell ref="B44:AL44"/>
    <mergeCell ref="B45:AL45"/>
    <mergeCell ref="B34:AL34"/>
    <mergeCell ref="B35:AL35"/>
    <mergeCell ref="B36:AL36"/>
    <mergeCell ref="B37:AL37"/>
    <mergeCell ref="B38:AL38"/>
    <mergeCell ref="B39:AL39"/>
    <mergeCell ref="B28:AL28"/>
    <mergeCell ref="B29:AL29"/>
    <mergeCell ref="B30:AL30"/>
    <mergeCell ref="B31:AL31"/>
    <mergeCell ref="B32:AL32"/>
    <mergeCell ref="B33:AL33"/>
    <mergeCell ref="B9:AL9"/>
    <mergeCell ref="B23:AL23"/>
    <mergeCell ref="B24:AL24"/>
    <mergeCell ref="B25:AL25"/>
    <mergeCell ref="B26:AL26"/>
    <mergeCell ref="B27:AL27"/>
    <mergeCell ref="A1:A2"/>
    <mergeCell ref="B1:AL1"/>
    <mergeCell ref="B2:AL2"/>
    <mergeCell ref="B3:AL3"/>
    <mergeCell ref="A4:A261"/>
    <mergeCell ref="B4:AL4"/>
    <mergeCell ref="B5:AL5"/>
    <mergeCell ref="B6:AL6"/>
    <mergeCell ref="B7:AL7"/>
    <mergeCell ref="B8:AL8"/>
    <mergeCell ref="D234:E234"/>
    <mergeCell ref="H234:I234"/>
    <mergeCell ref="L234:M234"/>
    <mergeCell ref="P234:Q234"/>
    <mergeCell ref="D256:E256"/>
    <mergeCell ref="H256:I256"/>
    <mergeCell ref="B254:AL254"/>
    <mergeCell ref="B255:AL255"/>
    <mergeCell ref="AF203:AK203"/>
    <mergeCell ref="D204:E204"/>
    <mergeCell ref="H204:I204"/>
    <mergeCell ref="L204:M204"/>
    <mergeCell ref="P204:Q204"/>
    <mergeCell ref="T204:U204"/>
    <mergeCell ref="X204:Y204"/>
    <mergeCell ref="AB204:AC204"/>
    <mergeCell ref="AF204:AG204"/>
    <mergeCell ref="AJ204:AK204"/>
    <mergeCell ref="T175:U175"/>
    <mergeCell ref="X175:Y175"/>
    <mergeCell ref="D203:E203"/>
    <mergeCell ref="H203:I203"/>
    <mergeCell ref="L203:M203"/>
    <mergeCell ref="P203:Q203"/>
    <mergeCell ref="X203:AC203"/>
    <mergeCell ref="B196:AL196"/>
    <mergeCell ref="B197:AL197"/>
    <mergeCell ref="B198:AL198"/>
    <mergeCell ref="D158:E158"/>
    <mergeCell ref="H158:I158"/>
    <mergeCell ref="D175:E175"/>
    <mergeCell ref="H175:I175"/>
    <mergeCell ref="L175:M175"/>
    <mergeCell ref="P175:Q175"/>
    <mergeCell ref="B174:AL174"/>
    <mergeCell ref="AB96:AC96"/>
    <mergeCell ref="AF96:AG96"/>
    <mergeCell ref="D130:E130"/>
    <mergeCell ref="H130:I130"/>
    <mergeCell ref="L130:M130"/>
    <mergeCell ref="P130:Q130"/>
    <mergeCell ref="T130:U130"/>
    <mergeCell ref="B111:AL111"/>
    <mergeCell ref="B112:AL112"/>
    <mergeCell ref="B113:AL113"/>
    <mergeCell ref="D96:E96"/>
    <mergeCell ref="H96:I96"/>
    <mergeCell ref="L96:M96"/>
    <mergeCell ref="P96:Q96"/>
    <mergeCell ref="T96:U96"/>
    <mergeCell ref="X96:Y96"/>
    <mergeCell ref="AB62:AC62"/>
    <mergeCell ref="AF62:AG62"/>
    <mergeCell ref="D77:E77"/>
    <mergeCell ref="H77:I77"/>
    <mergeCell ref="L77:M77"/>
    <mergeCell ref="P77:Q77"/>
    <mergeCell ref="T77:U77"/>
    <mergeCell ref="X77:Y77"/>
    <mergeCell ref="AB77:AC77"/>
    <mergeCell ref="AF77:AG77"/>
    <mergeCell ref="D62:E62"/>
    <mergeCell ref="H62:I62"/>
    <mergeCell ref="L62:M62"/>
    <mergeCell ref="P62:Q62"/>
    <mergeCell ref="T62:U62"/>
    <mergeCell ref="X62:Y62"/>
    <mergeCell ref="D10:I10"/>
    <mergeCell ref="L10:Q10"/>
    <mergeCell ref="D11:E11"/>
    <mergeCell ref="H11:I11"/>
    <mergeCell ref="L11:M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35.42578125" customWidth="1"/>
    <col min="4" max="4" width="6.85546875" customWidth="1"/>
    <col min="5" max="5" width="24.140625" customWidth="1"/>
    <col min="6" max="6" width="5.85546875" customWidth="1"/>
    <col min="7" max="7" width="35.42578125" customWidth="1"/>
    <col min="8" max="8" width="6.85546875" customWidth="1"/>
    <col min="9" max="9" width="24.140625" customWidth="1"/>
    <col min="10" max="10" width="5.85546875" customWidth="1"/>
  </cols>
  <sheetData>
    <row r="1" spans="1:10" ht="15"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487</v>
      </c>
      <c r="B3" s="45"/>
      <c r="C3" s="45"/>
      <c r="D3" s="45"/>
      <c r="E3" s="45"/>
      <c r="F3" s="45"/>
      <c r="G3" s="45"/>
      <c r="H3" s="45"/>
      <c r="I3" s="45"/>
      <c r="J3" s="45"/>
    </row>
    <row r="4" spans="1:10" x14ac:dyDescent="0.25">
      <c r="A4" s="15" t="s">
        <v>488</v>
      </c>
      <c r="B4" s="93" t="s">
        <v>489</v>
      </c>
      <c r="C4" s="93"/>
      <c r="D4" s="93"/>
      <c r="E4" s="93"/>
      <c r="F4" s="93"/>
      <c r="G4" s="93"/>
      <c r="H4" s="93"/>
      <c r="I4" s="93"/>
      <c r="J4" s="93"/>
    </row>
    <row r="5" spans="1:10" x14ac:dyDescent="0.25">
      <c r="A5" s="15"/>
      <c r="B5" s="45"/>
      <c r="C5" s="45"/>
      <c r="D5" s="45"/>
      <c r="E5" s="45"/>
      <c r="F5" s="45"/>
      <c r="G5" s="45"/>
      <c r="H5" s="45"/>
      <c r="I5" s="45"/>
      <c r="J5" s="45"/>
    </row>
    <row r="6" spans="1:10" x14ac:dyDescent="0.25">
      <c r="A6" s="15"/>
      <c r="B6" s="64" t="s">
        <v>490</v>
      </c>
      <c r="C6" s="64"/>
      <c r="D6" s="64"/>
      <c r="E6" s="64"/>
      <c r="F6" s="64"/>
      <c r="G6" s="64"/>
      <c r="H6" s="64"/>
      <c r="I6" s="64"/>
      <c r="J6" s="64"/>
    </row>
    <row r="7" spans="1:10" x14ac:dyDescent="0.25">
      <c r="A7" s="15"/>
      <c r="B7" s="45"/>
      <c r="C7" s="45"/>
      <c r="D7" s="45"/>
      <c r="E7" s="45"/>
      <c r="F7" s="45"/>
      <c r="G7" s="45"/>
      <c r="H7" s="45"/>
      <c r="I7" s="45"/>
      <c r="J7" s="45"/>
    </row>
    <row r="8" spans="1:10" ht="15.75" thickBot="1" x14ac:dyDescent="0.3">
      <c r="A8" s="15"/>
      <c r="B8" s="11" t="s">
        <v>272</v>
      </c>
      <c r="C8" s="18"/>
      <c r="D8" s="57">
        <v>2014</v>
      </c>
      <c r="E8" s="57"/>
      <c r="F8" s="18"/>
      <c r="G8" s="18"/>
      <c r="H8" s="57">
        <v>2013</v>
      </c>
      <c r="I8" s="57"/>
      <c r="J8" s="18"/>
    </row>
    <row r="9" spans="1:10" x14ac:dyDescent="0.25">
      <c r="A9" s="15"/>
      <c r="B9" s="17"/>
      <c r="C9" s="17"/>
      <c r="D9" s="17"/>
      <c r="E9" s="17"/>
      <c r="F9" s="17"/>
      <c r="G9" s="17"/>
      <c r="H9" s="17"/>
      <c r="I9" s="17"/>
      <c r="J9" s="17"/>
    </row>
    <row r="10" spans="1:10" x14ac:dyDescent="0.25">
      <c r="A10" s="15"/>
      <c r="B10" s="22" t="s">
        <v>491</v>
      </c>
      <c r="C10" s="20"/>
      <c r="D10" s="20" t="s">
        <v>275</v>
      </c>
      <c r="E10" s="35">
        <v>23050</v>
      </c>
      <c r="F10" s="30"/>
      <c r="G10" s="20"/>
      <c r="H10" s="20" t="s">
        <v>275</v>
      </c>
      <c r="I10" s="35">
        <v>18213</v>
      </c>
      <c r="J10" s="30"/>
    </row>
    <row r="11" spans="1:10" x14ac:dyDescent="0.25">
      <c r="A11" s="15"/>
      <c r="B11" s="34" t="s">
        <v>492</v>
      </c>
      <c r="C11" s="24"/>
      <c r="D11" s="24"/>
      <c r="E11" s="25">
        <v>20931</v>
      </c>
      <c r="F11" s="26"/>
      <c r="G11" s="24"/>
      <c r="H11" s="24"/>
      <c r="I11" s="25">
        <v>18289</v>
      </c>
      <c r="J11" s="26"/>
    </row>
    <row r="12" spans="1:10" ht="27" thickBot="1" x14ac:dyDescent="0.3">
      <c r="A12" s="15"/>
      <c r="B12" s="27" t="s">
        <v>493</v>
      </c>
      <c r="C12" s="20"/>
      <c r="D12" s="28"/>
      <c r="E12" s="31" t="s">
        <v>494</v>
      </c>
      <c r="F12" s="30" t="s">
        <v>353</v>
      </c>
      <c r="G12" s="20"/>
      <c r="H12" s="28"/>
      <c r="I12" s="31" t="s">
        <v>495</v>
      </c>
      <c r="J12" s="30" t="s">
        <v>353</v>
      </c>
    </row>
    <row r="13" spans="1:10" x14ac:dyDescent="0.25">
      <c r="A13" s="15"/>
      <c r="B13" s="24"/>
      <c r="C13" s="24"/>
      <c r="D13" s="24"/>
      <c r="E13" s="24"/>
      <c r="F13" s="24"/>
      <c r="G13" s="24"/>
      <c r="H13" s="24"/>
      <c r="I13" s="24"/>
      <c r="J13" s="24"/>
    </row>
    <row r="14" spans="1:10" ht="15.75" thickBot="1" x14ac:dyDescent="0.3">
      <c r="A14" s="15"/>
      <c r="B14" s="22" t="s">
        <v>496</v>
      </c>
      <c r="C14" s="20"/>
      <c r="D14" s="54" t="s">
        <v>275</v>
      </c>
      <c r="E14" s="55">
        <v>19099</v>
      </c>
      <c r="F14" s="30"/>
      <c r="G14" s="20"/>
      <c r="H14" s="54" t="s">
        <v>275</v>
      </c>
      <c r="I14" s="55">
        <v>16737</v>
      </c>
      <c r="J14" s="30"/>
    </row>
    <row r="15" spans="1:10" ht="15.75" thickTop="1" x14ac:dyDescent="0.25">
      <c r="A15" s="15"/>
      <c r="B15" s="45"/>
      <c r="C15" s="45"/>
      <c r="D15" s="45"/>
      <c r="E15" s="45"/>
      <c r="F15" s="45"/>
      <c r="G15" s="45"/>
      <c r="H15" s="45"/>
      <c r="I15" s="45"/>
      <c r="J15" s="45"/>
    </row>
    <row r="16" spans="1:10" x14ac:dyDescent="0.25">
      <c r="A16" s="15"/>
      <c r="B16" s="47" t="s">
        <v>497</v>
      </c>
      <c r="C16" s="47"/>
      <c r="D16" s="47"/>
      <c r="E16" s="47"/>
      <c r="F16" s="47"/>
      <c r="G16" s="47"/>
      <c r="H16" s="47"/>
      <c r="I16" s="47"/>
      <c r="J16" s="47"/>
    </row>
    <row r="17" spans="1:10" x14ac:dyDescent="0.25">
      <c r="A17" s="15"/>
      <c r="B17" s="45"/>
      <c r="C17" s="45"/>
      <c r="D17" s="45"/>
      <c r="E17" s="45"/>
      <c r="F17" s="45"/>
      <c r="G17" s="45"/>
      <c r="H17" s="45"/>
      <c r="I17" s="45"/>
      <c r="J17" s="45"/>
    </row>
    <row r="18" spans="1:10" ht="51" customHeight="1" x14ac:dyDescent="0.25">
      <c r="A18" s="15"/>
      <c r="B18" s="47" t="s">
        <v>498</v>
      </c>
      <c r="C18" s="47"/>
      <c r="D18" s="47"/>
      <c r="E18" s="47"/>
      <c r="F18" s="47"/>
      <c r="G18" s="47"/>
      <c r="H18" s="47"/>
      <c r="I18" s="47"/>
      <c r="J18" s="47"/>
    </row>
    <row r="19" spans="1:10" x14ac:dyDescent="0.25">
      <c r="A19" s="15"/>
      <c r="B19" s="45"/>
      <c r="C19" s="45"/>
      <c r="D19" s="45"/>
      <c r="E19" s="45"/>
      <c r="F19" s="45"/>
      <c r="G19" s="45"/>
      <c r="H19" s="45"/>
      <c r="I19" s="45"/>
      <c r="J19" s="45"/>
    </row>
    <row r="20" spans="1:10" x14ac:dyDescent="0.25">
      <c r="A20" s="15"/>
      <c r="B20" s="47" t="s">
        <v>499</v>
      </c>
      <c r="C20" s="47"/>
      <c r="D20" s="47"/>
      <c r="E20" s="47"/>
      <c r="F20" s="47"/>
      <c r="G20" s="47"/>
      <c r="H20" s="47"/>
      <c r="I20" s="47"/>
      <c r="J20" s="47"/>
    </row>
    <row r="21" spans="1:10" x14ac:dyDescent="0.25">
      <c r="A21" s="15"/>
      <c r="B21" s="45"/>
      <c r="C21" s="45"/>
      <c r="D21" s="45"/>
      <c r="E21" s="45"/>
      <c r="F21" s="45"/>
      <c r="G21" s="45"/>
      <c r="H21" s="45"/>
      <c r="I21" s="45"/>
      <c r="J21" s="45"/>
    </row>
    <row r="22" spans="1:10" x14ac:dyDescent="0.25">
      <c r="A22" s="15"/>
      <c r="B22" s="11" t="s">
        <v>500</v>
      </c>
      <c r="C22" s="18"/>
      <c r="D22" s="18"/>
      <c r="E22" s="11"/>
      <c r="F22" s="18"/>
    </row>
    <row r="23" spans="1:10" x14ac:dyDescent="0.25">
      <c r="A23" s="15"/>
      <c r="B23" s="11" t="s">
        <v>272</v>
      </c>
      <c r="C23" s="18"/>
      <c r="D23" s="18"/>
      <c r="E23" s="11"/>
      <c r="F23" s="18"/>
    </row>
    <row r="24" spans="1:10" x14ac:dyDescent="0.25">
      <c r="A24" s="15"/>
      <c r="B24" s="17"/>
      <c r="C24" s="17"/>
      <c r="D24" s="17"/>
      <c r="E24" s="17"/>
      <c r="F24" s="17"/>
    </row>
    <row r="25" spans="1:10" x14ac:dyDescent="0.25">
      <c r="A25" s="15"/>
      <c r="B25" s="22">
        <v>2015</v>
      </c>
      <c r="C25" s="20"/>
      <c r="D25" s="20" t="s">
        <v>275</v>
      </c>
      <c r="E25" s="35">
        <v>8610</v>
      </c>
      <c r="F25" s="30"/>
    </row>
    <row r="26" spans="1:10" x14ac:dyDescent="0.25">
      <c r="A26" s="15"/>
      <c r="B26" s="34">
        <v>2016</v>
      </c>
      <c r="C26" s="24"/>
      <c r="D26" s="24"/>
      <c r="E26" s="25">
        <v>7927</v>
      </c>
      <c r="F26" s="26"/>
    </row>
    <row r="27" spans="1:10" x14ac:dyDescent="0.25">
      <c r="A27" s="15"/>
      <c r="B27" s="22">
        <v>2017</v>
      </c>
      <c r="C27" s="20"/>
      <c r="D27" s="20"/>
      <c r="E27" s="35">
        <v>7046</v>
      </c>
      <c r="F27" s="30"/>
    </row>
    <row r="28" spans="1:10" x14ac:dyDescent="0.25">
      <c r="A28" s="15"/>
      <c r="B28" s="34">
        <v>2018</v>
      </c>
      <c r="C28" s="24"/>
      <c r="D28" s="24"/>
      <c r="E28" s="25">
        <v>6384</v>
      </c>
      <c r="F28" s="26"/>
    </row>
    <row r="29" spans="1:10" x14ac:dyDescent="0.25">
      <c r="A29" s="15"/>
      <c r="B29" s="22">
        <v>2019</v>
      </c>
      <c r="C29" s="20"/>
      <c r="D29" s="20"/>
      <c r="E29" s="35">
        <v>5999</v>
      </c>
      <c r="F29" s="30"/>
    </row>
    <row r="30" spans="1:10" ht="15.75" thickBot="1" x14ac:dyDescent="0.3">
      <c r="A30" s="15"/>
      <c r="B30" s="34" t="s">
        <v>501</v>
      </c>
      <c r="C30" s="24"/>
      <c r="D30" s="36"/>
      <c r="E30" s="37">
        <v>12394</v>
      </c>
      <c r="F30" s="26"/>
    </row>
    <row r="31" spans="1:10" ht="15.75" thickBot="1" x14ac:dyDescent="0.3">
      <c r="A31" s="15"/>
      <c r="B31" s="22" t="s">
        <v>502</v>
      </c>
      <c r="C31" s="20"/>
      <c r="D31" s="54" t="s">
        <v>275</v>
      </c>
      <c r="E31" s="55">
        <v>48360</v>
      </c>
      <c r="F31" s="30"/>
    </row>
    <row r="32" spans="1:10" ht="15.75" thickTop="1" x14ac:dyDescent="0.25">
      <c r="A32" s="15"/>
      <c r="B32" s="45"/>
      <c r="C32" s="45"/>
      <c r="D32" s="45"/>
      <c r="E32" s="45"/>
      <c r="F32" s="45"/>
      <c r="G32" s="45"/>
      <c r="H32" s="45"/>
      <c r="I32" s="45"/>
      <c r="J32" s="45"/>
    </row>
  </sheetData>
  <mergeCells count="19">
    <mergeCell ref="B20:J20"/>
    <mergeCell ref="B21:J21"/>
    <mergeCell ref="B32:J32"/>
    <mergeCell ref="B7:J7"/>
    <mergeCell ref="B15:J15"/>
    <mergeCell ref="B16:J16"/>
    <mergeCell ref="B17:J17"/>
    <mergeCell ref="B18:J18"/>
    <mergeCell ref="B19:J19"/>
    <mergeCell ref="D8:E8"/>
    <mergeCell ref="H8:I8"/>
    <mergeCell ref="A1:A2"/>
    <mergeCell ref="B1:J1"/>
    <mergeCell ref="B2:J2"/>
    <mergeCell ref="B3:J3"/>
    <mergeCell ref="A4:A32"/>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23" bestFit="1" customWidth="1"/>
    <col min="3" max="3" width="2.42578125" bestFit="1" customWidth="1"/>
    <col min="4" max="4" width="36.5703125" bestFit="1" customWidth="1"/>
    <col min="5" max="5" width="4.85546875" bestFit="1" customWidth="1"/>
    <col min="8" max="8" width="1.85546875" bestFit="1" customWidth="1"/>
    <col min="9" max="9" width="6.5703125" bestFit="1" customWidth="1"/>
    <col min="12" max="12" width="5.5703125" customWidth="1"/>
    <col min="13" max="13" width="16.42578125" customWidth="1"/>
    <col min="14" max="14" width="1.5703125" bestFit="1" customWidth="1"/>
    <col min="16" max="16" width="3.85546875" customWidth="1"/>
    <col min="17" max="17" width="13.85546875" customWidth="1"/>
  </cols>
  <sheetData>
    <row r="1" spans="1:18" ht="15" customHeight="1" x14ac:dyDescent="0.25">
      <c r="A1" s="8" t="s">
        <v>503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504</v>
      </c>
      <c r="B3" s="45"/>
      <c r="C3" s="45"/>
      <c r="D3" s="45"/>
      <c r="E3" s="45"/>
      <c r="F3" s="45"/>
      <c r="G3" s="45"/>
      <c r="H3" s="45"/>
      <c r="I3" s="45"/>
      <c r="J3" s="45"/>
      <c r="K3" s="45"/>
      <c r="L3" s="45"/>
      <c r="M3" s="45"/>
      <c r="N3" s="45"/>
      <c r="O3" s="45"/>
      <c r="P3" s="45"/>
      <c r="Q3" s="45"/>
      <c r="R3" s="45"/>
    </row>
    <row r="4" spans="1:18" x14ac:dyDescent="0.25">
      <c r="A4" s="15" t="s">
        <v>505</v>
      </c>
      <c r="B4" s="46" t="s">
        <v>506</v>
      </c>
      <c r="C4" s="46"/>
      <c r="D4" s="46"/>
      <c r="E4" s="46"/>
      <c r="F4" s="46"/>
      <c r="G4" s="46"/>
      <c r="H4" s="46"/>
      <c r="I4" s="46"/>
      <c r="J4" s="46"/>
      <c r="K4" s="46"/>
      <c r="L4" s="46"/>
      <c r="M4" s="46"/>
      <c r="N4" s="46"/>
      <c r="O4" s="46"/>
      <c r="P4" s="46"/>
      <c r="Q4" s="46"/>
      <c r="R4" s="46"/>
    </row>
    <row r="5" spans="1:18" x14ac:dyDescent="0.25">
      <c r="A5" s="15"/>
      <c r="B5" s="45"/>
      <c r="C5" s="45"/>
      <c r="D5" s="45"/>
      <c r="E5" s="45"/>
      <c r="F5" s="45"/>
      <c r="G5" s="45"/>
      <c r="H5" s="45"/>
      <c r="I5" s="45"/>
      <c r="J5" s="45"/>
      <c r="K5" s="45"/>
      <c r="L5" s="45"/>
      <c r="M5" s="45"/>
      <c r="N5" s="45"/>
      <c r="O5" s="45"/>
      <c r="P5" s="45"/>
      <c r="Q5" s="45"/>
      <c r="R5" s="45"/>
    </row>
    <row r="6" spans="1:18" x14ac:dyDescent="0.25">
      <c r="A6" s="15"/>
      <c r="B6" s="64" t="s">
        <v>507</v>
      </c>
      <c r="C6" s="64"/>
      <c r="D6" s="64"/>
      <c r="E6" s="64"/>
      <c r="F6" s="64"/>
      <c r="G6" s="64"/>
      <c r="H6" s="64"/>
      <c r="I6" s="64"/>
      <c r="J6" s="64"/>
      <c r="K6" s="64"/>
      <c r="L6" s="64"/>
      <c r="M6" s="64"/>
      <c r="N6" s="64"/>
      <c r="O6" s="64"/>
      <c r="P6" s="64"/>
      <c r="Q6" s="64"/>
      <c r="R6" s="64"/>
    </row>
    <row r="7" spans="1:18" x14ac:dyDescent="0.25">
      <c r="A7" s="15"/>
      <c r="B7" s="45"/>
      <c r="C7" s="45"/>
      <c r="D7" s="45"/>
      <c r="E7" s="45"/>
      <c r="F7" s="45"/>
      <c r="G7" s="45"/>
      <c r="H7" s="45"/>
      <c r="I7" s="45"/>
      <c r="J7" s="45"/>
      <c r="K7" s="45"/>
      <c r="L7" s="45"/>
      <c r="M7" s="45"/>
      <c r="N7" s="45"/>
      <c r="O7" s="45"/>
      <c r="P7" s="45"/>
      <c r="Q7" s="45"/>
      <c r="R7" s="45"/>
    </row>
    <row r="8" spans="1:18" ht="15.75" thickBot="1" x14ac:dyDescent="0.3">
      <c r="A8" s="15"/>
      <c r="B8" s="11" t="s">
        <v>272</v>
      </c>
      <c r="C8" s="18"/>
      <c r="D8" s="57" t="s">
        <v>508</v>
      </c>
      <c r="E8" s="57"/>
      <c r="F8" s="18"/>
      <c r="G8" s="18"/>
      <c r="H8" s="57" t="s">
        <v>481</v>
      </c>
      <c r="I8" s="57"/>
      <c r="J8" s="18"/>
      <c r="K8" s="18"/>
      <c r="L8" s="57" t="s">
        <v>509</v>
      </c>
      <c r="M8" s="57"/>
      <c r="N8" s="18"/>
      <c r="O8" s="18"/>
      <c r="P8" s="57" t="s">
        <v>510</v>
      </c>
      <c r="Q8" s="57"/>
      <c r="R8" s="18"/>
    </row>
    <row r="9" spans="1:18" x14ac:dyDescent="0.25">
      <c r="A9" s="15"/>
      <c r="B9" s="17"/>
      <c r="C9" s="17"/>
      <c r="D9" s="17"/>
      <c r="E9" s="17"/>
      <c r="F9" s="17"/>
      <c r="G9" s="17"/>
      <c r="H9" s="17"/>
      <c r="I9" s="17"/>
      <c r="J9" s="17"/>
      <c r="K9" s="17"/>
      <c r="L9" s="17"/>
      <c r="M9" s="17"/>
      <c r="N9" s="17"/>
      <c r="O9" s="17"/>
      <c r="P9" s="17"/>
      <c r="Q9" s="17"/>
      <c r="R9" s="17"/>
    </row>
    <row r="10" spans="1:18" x14ac:dyDescent="0.25">
      <c r="A10" s="15"/>
      <c r="B10" s="22">
        <v>2014</v>
      </c>
      <c r="C10" s="20"/>
      <c r="D10" s="20"/>
      <c r="E10" s="22"/>
      <c r="F10" s="20"/>
      <c r="G10" s="20"/>
      <c r="H10" s="20"/>
      <c r="I10" s="22"/>
      <c r="J10" s="20"/>
      <c r="K10" s="20"/>
      <c r="L10" s="20"/>
      <c r="M10" s="22"/>
      <c r="N10" s="20"/>
      <c r="O10" s="20"/>
      <c r="P10" s="20"/>
      <c r="Q10" s="22"/>
      <c r="R10" s="20"/>
    </row>
    <row r="11" spans="1:18" x14ac:dyDescent="0.25">
      <c r="A11" s="15"/>
      <c r="B11" s="23" t="s">
        <v>511</v>
      </c>
      <c r="C11" s="24"/>
      <c r="D11" s="24" t="s">
        <v>275</v>
      </c>
      <c r="E11" s="25">
        <v>2163</v>
      </c>
      <c r="F11" s="26"/>
      <c r="G11" s="24"/>
      <c r="H11" s="24" t="s">
        <v>275</v>
      </c>
      <c r="I11" s="25">
        <v>102262</v>
      </c>
      <c r="J11" s="26"/>
      <c r="K11" s="24"/>
      <c r="L11" s="24" t="s">
        <v>275</v>
      </c>
      <c r="M11" s="41" t="s">
        <v>279</v>
      </c>
      <c r="N11" s="26"/>
      <c r="O11" s="24"/>
      <c r="P11" s="24" t="s">
        <v>275</v>
      </c>
      <c r="Q11" s="25">
        <v>104425</v>
      </c>
      <c r="R11" s="26"/>
    </row>
    <row r="12" spans="1:18" x14ac:dyDescent="0.25">
      <c r="A12" s="15"/>
      <c r="B12" s="27" t="s">
        <v>512</v>
      </c>
      <c r="C12" s="20"/>
      <c r="D12" s="20"/>
      <c r="E12" s="35">
        <v>2520</v>
      </c>
      <c r="F12" s="30"/>
      <c r="G12" s="20"/>
      <c r="H12" s="20"/>
      <c r="I12" s="35">
        <v>4550</v>
      </c>
      <c r="J12" s="30"/>
      <c r="K12" s="20"/>
      <c r="L12" s="20"/>
      <c r="M12" s="42" t="s">
        <v>513</v>
      </c>
      <c r="N12" s="30" t="s">
        <v>353</v>
      </c>
      <c r="O12" s="20"/>
      <c r="P12" s="20"/>
      <c r="Q12" s="35">
        <v>5201</v>
      </c>
      <c r="R12" s="30"/>
    </row>
    <row r="13" spans="1:18" ht="15.75" thickBot="1" x14ac:dyDescent="0.3">
      <c r="A13" s="15"/>
      <c r="B13" s="23" t="s">
        <v>514</v>
      </c>
      <c r="C13" s="24"/>
      <c r="D13" s="36"/>
      <c r="E13" s="53">
        <v>865</v>
      </c>
      <c r="F13" s="26"/>
      <c r="G13" s="24"/>
      <c r="H13" s="36"/>
      <c r="I13" s="53">
        <v>330</v>
      </c>
      <c r="J13" s="26"/>
      <c r="K13" s="24"/>
      <c r="L13" s="36"/>
      <c r="M13" s="53" t="s">
        <v>515</v>
      </c>
      <c r="N13" s="26" t="s">
        <v>353</v>
      </c>
      <c r="O13" s="24"/>
      <c r="P13" s="36"/>
      <c r="Q13" s="53">
        <v>282</v>
      </c>
      <c r="R13" s="26"/>
    </row>
    <row r="14" spans="1:18" ht="15.75" thickBot="1" x14ac:dyDescent="0.3">
      <c r="A14" s="15"/>
      <c r="B14" s="20"/>
      <c r="C14" s="20"/>
      <c r="D14" s="54" t="s">
        <v>275</v>
      </c>
      <c r="E14" s="55">
        <v>5548</v>
      </c>
      <c r="F14" s="30"/>
      <c r="G14" s="20"/>
      <c r="H14" s="54" t="s">
        <v>275</v>
      </c>
      <c r="I14" s="55">
        <v>107142</v>
      </c>
      <c r="J14" s="30"/>
      <c r="K14" s="20"/>
      <c r="L14" s="54" t="s">
        <v>275</v>
      </c>
      <c r="M14" s="62" t="s">
        <v>516</v>
      </c>
      <c r="N14" s="30" t="s">
        <v>353</v>
      </c>
      <c r="O14" s="20"/>
      <c r="P14" s="54" t="s">
        <v>275</v>
      </c>
      <c r="Q14" s="55">
        <v>109908</v>
      </c>
      <c r="R14" s="30"/>
    </row>
    <row r="15" spans="1:18" ht="15.75" thickTop="1" x14ac:dyDescent="0.25">
      <c r="A15" s="15"/>
      <c r="B15" s="24"/>
      <c r="C15" s="24"/>
      <c r="D15" s="24"/>
      <c r="E15" s="24"/>
      <c r="F15" s="24"/>
      <c r="G15" s="24"/>
      <c r="H15" s="24"/>
      <c r="I15" s="24"/>
      <c r="J15" s="24"/>
      <c r="K15" s="24"/>
      <c r="L15" s="24"/>
      <c r="M15" s="24"/>
      <c r="N15" s="24"/>
      <c r="O15" s="24"/>
      <c r="P15" s="24"/>
      <c r="Q15" s="24"/>
      <c r="R15" s="24"/>
    </row>
    <row r="16" spans="1:18" x14ac:dyDescent="0.25">
      <c r="A16" s="15"/>
      <c r="B16" s="22">
        <v>2013</v>
      </c>
      <c r="C16" s="20"/>
      <c r="D16" s="20"/>
      <c r="E16" s="22"/>
      <c r="F16" s="20"/>
      <c r="G16" s="20"/>
      <c r="H16" s="20"/>
      <c r="I16" s="22"/>
      <c r="J16" s="20"/>
      <c r="K16" s="20"/>
      <c r="L16" s="20"/>
      <c r="M16" s="22"/>
      <c r="N16" s="20"/>
      <c r="O16" s="20"/>
      <c r="P16" s="20"/>
      <c r="Q16" s="22"/>
      <c r="R16" s="20"/>
    </row>
    <row r="17" spans="1:18" x14ac:dyDescent="0.25">
      <c r="A17" s="15"/>
      <c r="B17" s="23" t="s">
        <v>511</v>
      </c>
      <c r="C17" s="24"/>
      <c r="D17" s="24" t="s">
        <v>275</v>
      </c>
      <c r="E17" s="25">
        <v>2163</v>
      </c>
      <c r="F17" s="26"/>
      <c r="G17" s="24"/>
      <c r="H17" s="24" t="s">
        <v>275</v>
      </c>
      <c r="I17" s="41" t="s">
        <v>279</v>
      </c>
      <c r="J17" s="26"/>
      <c r="K17" s="24"/>
      <c r="L17" s="24" t="s">
        <v>275</v>
      </c>
      <c r="M17" s="41" t="s">
        <v>279</v>
      </c>
      <c r="N17" s="26"/>
      <c r="O17" s="24"/>
      <c r="P17" s="24" t="s">
        <v>275</v>
      </c>
      <c r="Q17" s="25">
        <v>2163</v>
      </c>
      <c r="R17" s="26"/>
    </row>
    <row r="18" spans="1:18" x14ac:dyDescent="0.25">
      <c r="A18" s="15"/>
      <c r="B18" s="27" t="s">
        <v>512</v>
      </c>
      <c r="C18" s="20"/>
      <c r="D18" s="20"/>
      <c r="E18" s="35">
        <v>2520</v>
      </c>
      <c r="F18" s="30"/>
      <c r="G18" s="20"/>
      <c r="H18" s="20"/>
      <c r="I18" s="42" t="s">
        <v>279</v>
      </c>
      <c r="J18" s="30"/>
      <c r="K18" s="20"/>
      <c r="L18" s="20"/>
      <c r="M18" s="42" t="s">
        <v>517</v>
      </c>
      <c r="N18" s="30" t="s">
        <v>353</v>
      </c>
      <c r="O18" s="20"/>
      <c r="P18" s="20"/>
      <c r="Q18" s="35">
        <v>1113</v>
      </c>
      <c r="R18" s="30"/>
    </row>
    <row r="19" spans="1:18" ht="15.75" thickBot="1" x14ac:dyDescent="0.3">
      <c r="A19" s="15"/>
      <c r="B19" s="23" t="s">
        <v>514</v>
      </c>
      <c r="C19" s="24"/>
      <c r="D19" s="36"/>
      <c r="E19" s="53">
        <v>526</v>
      </c>
      <c r="F19" s="26"/>
      <c r="G19" s="24"/>
      <c r="H19" s="36"/>
      <c r="I19" s="53">
        <v>339</v>
      </c>
      <c r="J19" s="26"/>
      <c r="K19" s="24"/>
      <c r="L19" s="36"/>
      <c r="M19" s="53" t="s">
        <v>518</v>
      </c>
      <c r="N19" s="26" t="s">
        <v>353</v>
      </c>
      <c r="O19" s="24"/>
      <c r="P19" s="36"/>
      <c r="Q19" s="53">
        <v>234</v>
      </c>
      <c r="R19" s="26"/>
    </row>
    <row r="20" spans="1:18" ht="15.75" thickBot="1" x14ac:dyDescent="0.3">
      <c r="A20" s="15"/>
      <c r="B20" s="20"/>
      <c r="C20" s="20"/>
      <c r="D20" s="28" t="s">
        <v>275</v>
      </c>
      <c r="E20" s="29">
        <v>5209</v>
      </c>
      <c r="F20" s="30"/>
      <c r="G20" s="20"/>
      <c r="H20" s="28" t="s">
        <v>275</v>
      </c>
      <c r="I20" s="31">
        <v>339</v>
      </c>
      <c r="J20" s="30"/>
      <c r="K20" s="20"/>
      <c r="L20" s="28" t="s">
        <v>275</v>
      </c>
      <c r="M20" s="31" t="s">
        <v>519</v>
      </c>
      <c r="N20" s="30" t="s">
        <v>353</v>
      </c>
      <c r="O20" s="20"/>
      <c r="P20" s="28" t="s">
        <v>275</v>
      </c>
      <c r="Q20" s="29">
        <v>3510</v>
      </c>
      <c r="R20" s="30"/>
    </row>
    <row r="21" spans="1:18" x14ac:dyDescent="0.25">
      <c r="A21" s="15"/>
      <c r="B21" s="45"/>
      <c r="C21" s="45"/>
      <c r="D21" s="45"/>
      <c r="E21" s="45"/>
      <c r="F21" s="45"/>
      <c r="G21" s="45"/>
      <c r="H21" s="45"/>
      <c r="I21" s="45"/>
      <c r="J21" s="45"/>
      <c r="K21" s="45"/>
      <c r="L21" s="45"/>
      <c r="M21" s="45"/>
      <c r="N21" s="45"/>
      <c r="O21" s="45"/>
      <c r="P21" s="45"/>
      <c r="Q21" s="45"/>
      <c r="R21" s="45"/>
    </row>
    <row r="22" spans="1:18" ht="153" x14ac:dyDescent="0.25">
      <c r="A22" s="15"/>
      <c r="B22" s="17"/>
      <c r="C22" s="75">
        <v>-1</v>
      </c>
      <c r="D22" s="75" t="s">
        <v>520</v>
      </c>
    </row>
    <row r="23" spans="1:18" x14ac:dyDescent="0.25">
      <c r="A23" s="15"/>
      <c r="B23" s="45"/>
      <c r="C23" s="45"/>
      <c r="D23" s="45"/>
      <c r="E23" s="45"/>
      <c r="F23" s="45"/>
      <c r="G23" s="45"/>
      <c r="H23" s="45"/>
      <c r="I23" s="45"/>
      <c r="J23" s="45"/>
      <c r="K23" s="45"/>
      <c r="L23" s="45"/>
      <c r="M23" s="45"/>
      <c r="N23" s="45"/>
      <c r="O23" s="45"/>
      <c r="P23" s="45"/>
      <c r="Q23" s="45"/>
      <c r="R23" s="45"/>
    </row>
    <row r="24" spans="1:18" ht="280.5" x14ac:dyDescent="0.25">
      <c r="A24" s="15"/>
      <c r="B24" s="17"/>
      <c r="C24" s="75">
        <v>-2</v>
      </c>
      <c r="D24" s="75" t="s">
        <v>521</v>
      </c>
    </row>
    <row r="25" spans="1:18" x14ac:dyDescent="0.25">
      <c r="A25" s="15"/>
      <c r="B25" s="45"/>
      <c r="C25" s="45"/>
      <c r="D25" s="45"/>
      <c r="E25" s="45"/>
      <c r="F25" s="45"/>
      <c r="G25" s="45"/>
      <c r="H25" s="45"/>
      <c r="I25" s="45"/>
      <c r="J25" s="45"/>
      <c r="K25" s="45"/>
      <c r="L25" s="45"/>
      <c r="M25" s="45"/>
      <c r="N25" s="45"/>
      <c r="O25" s="45"/>
      <c r="P25" s="45"/>
      <c r="Q25" s="45"/>
      <c r="R25" s="45"/>
    </row>
    <row r="26" spans="1:18" ht="89.25" x14ac:dyDescent="0.25">
      <c r="A26" s="15"/>
      <c r="B26" s="17"/>
      <c r="C26" s="75">
        <v>-3</v>
      </c>
      <c r="D26" s="75" t="s">
        <v>522</v>
      </c>
    </row>
    <row r="27" spans="1:18" x14ac:dyDescent="0.25">
      <c r="A27" s="15"/>
      <c r="B27" s="45"/>
      <c r="C27" s="45"/>
      <c r="D27" s="45"/>
      <c r="E27" s="45"/>
      <c r="F27" s="45"/>
      <c r="G27" s="45"/>
      <c r="H27" s="45"/>
      <c r="I27" s="45"/>
      <c r="J27" s="45"/>
      <c r="K27" s="45"/>
      <c r="L27" s="45"/>
      <c r="M27" s="45"/>
      <c r="N27" s="45"/>
      <c r="O27" s="45"/>
      <c r="P27" s="45"/>
      <c r="Q27" s="45"/>
      <c r="R27" s="45"/>
    </row>
    <row r="28" spans="1:18" x14ac:dyDescent="0.25">
      <c r="A28" s="15"/>
      <c r="B28" s="64" t="s">
        <v>523</v>
      </c>
      <c r="C28" s="64"/>
      <c r="D28" s="64"/>
      <c r="E28" s="64"/>
      <c r="F28" s="64"/>
      <c r="G28" s="64"/>
      <c r="H28" s="64"/>
      <c r="I28" s="64"/>
      <c r="J28" s="64"/>
      <c r="K28" s="64"/>
      <c r="L28" s="64"/>
      <c r="M28" s="64"/>
      <c r="N28" s="64"/>
      <c r="O28" s="64"/>
      <c r="P28" s="64"/>
      <c r="Q28" s="64"/>
      <c r="R28" s="64"/>
    </row>
    <row r="29" spans="1:18" x14ac:dyDescent="0.25">
      <c r="A29" s="15"/>
      <c r="B29" s="45"/>
      <c r="C29" s="45"/>
      <c r="D29" s="45"/>
      <c r="E29" s="45"/>
      <c r="F29" s="45"/>
      <c r="G29" s="45"/>
      <c r="H29" s="45"/>
      <c r="I29" s="45"/>
      <c r="J29" s="45"/>
      <c r="K29" s="45"/>
      <c r="L29" s="45"/>
      <c r="M29" s="45"/>
      <c r="N29" s="45"/>
      <c r="O29" s="45"/>
      <c r="P29" s="45"/>
      <c r="Q29" s="45"/>
      <c r="R29" s="45"/>
    </row>
    <row r="30" spans="1:18" x14ac:dyDescent="0.25">
      <c r="A30" s="15"/>
      <c r="B30" s="11" t="s">
        <v>500</v>
      </c>
      <c r="C30" s="18"/>
      <c r="D30" s="18"/>
      <c r="E30" s="11"/>
      <c r="F30" s="18"/>
    </row>
    <row r="31" spans="1:18" x14ac:dyDescent="0.25">
      <c r="A31" s="15"/>
      <c r="B31" s="11" t="s">
        <v>272</v>
      </c>
      <c r="C31" s="18"/>
      <c r="D31" s="18"/>
      <c r="E31" s="11"/>
      <c r="F31" s="18"/>
    </row>
    <row r="32" spans="1:18" x14ac:dyDescent="0.25">
      <c r="A32" s="15"/>
      <c r="B32" s="17"/>
      <c r="C32" s="17"/>
      <c r="D32" s="17"/>
      <c r="E32" s="17"/>
      <c r="F32" s="17"/>
    </row>
    <row r="33" spans="1:18" x14ac:dyDescent="0.25">
      <c r="A33" s="15"/>
      <c r="B33" s="22">
        <v>2015</v>
      </c>
      <c r="C33" s="20"/>
      <c r="D33" s="20" t="s">
        <v>275</v>
      </c>
      <c r="E33" s="35">
        <v>1215</v>
      </c>
      <c r="F33" s="30"/>
    </row>
    <row r="34" spans="1:18" x14ac:dyDescent="0.25">
      <c r="A34" s="15"/>
      <c r="B34" s="34">
        <v>2016</v>
      </c>
      <c r="C34" s="24"/>
      <c r="D34" s="24"/>
      <c r="E34" s="25">
        <v>1207</v>
      </c>
      <c r="F34" s="26"/>
    </row>
    <row r="35" spans="1:18" x14ac:dyDescent="0.25">
      <c r="A35" s="15"/>
      <c r="B35" s="22">
        <v>2017</v>
      </c>
      <c r="C35" s="20"/>
      <c r="D35" s="20"/>
      <c r="E35" s="35">
        <v>1064</v>
      </c>
      <c r="F35" s="30"/>
    </row>
    <row r="36" spans="1:18" x14ac:dyDescent="0.25">
      <c r="A36" s="15"/>
      <c r="B36" s="34">
        <v>2018</v>
      </c>
      <c r="C36" s="24"/>
      <c r="D36" s="24"/>
      <c r="E36" s="41">
        <v>957</v>
      </c>
      <c r="F36" s="26"/>
    </row>
    <row r="37" spans="1:18" x14ac:dyDescent="0.25">
      <c r="A37" s="15"/>
      <c r="B37" s="22">
        <v>2019</v>
      </c>
      <c r="C37" s="20"/>
      <c r="D37" s="20"/>
      <c r="E37" s="42">
        <v>715</v>
      </c>
      <c r="F37" s="30"/>
    </row>
    <row r="38" spans="1:18" ht="15.75" thickBot="1" x14ac:dyDescent="0.3">
      <c r="A38" s="15"/>
      <c r="B38" s="34" t="s">
        <v>501</v>
      </c>
      <c r="C38" s="24"/>
      <c r="D38" s="36"/>
      <c r="E38" s="53">
        <v>43</v>
      </c>
      <c r="F38" s="26"/>
    </row>
    <row r="39" spans="1:18" ht="15.75" thickBot="1" x14ac:dyDescent="0.3">
      <c r="A39" s="15"/>
      <c r="B39" s="22" t="s">
        <v>136</v>
      </c>
      <c r="C39" s="20"/>
      <c r="D39" s="54" t="s">
        <v>275</v>
      </c>
      <c r="E39" s="55">
        <v>5201</v>
      </c>
      <c r="F39" s="30"/>
    </row>
    <row r="40" spans="1:18" ht="15.75" thickTop="1" x14ac:dyDescent="0.25">
      <c r="A40" s="15"/>
      <c r="B40" s="45"/>
      <c r="C40" s="45"/>
      <c r="D40" s="45"/>
      <c r="E40" s="45"/>
      <c r="F40" s="45"/>
      <c r="G40" s="45"/>
      <c r="H40" s="45"/>
      <c r="I40" s="45"/>
      <c r="J40" s="45"/>
      <c r="K40" s="45"/>
      <c r="L40" s="45"/>
      <c r="M40" s="45"/>
      <c r="N40" s="45"/>
      <c r="O40" s="45"/>
      <c r="P40" s="45"/>
      <c r="Q40" s="45"/>
      <c r="R40" s="45"/>
    </row>
  </sheetData>
  <mergeCells count="20">
    <mergeCell ref="B27:R27"/>
    <mergeCell ref="B28:R28"/>
    <mergeCell ref="B29:R29"/>
    <mergeCell ref="B40:R40"/>
    <mergeCell ref="B5:R5"/>
    <mergeCell ref="B6:R6"/>
    <mergeCell ref="B7:R7"/>
    <mergeCell ref="B21:R21"/>
    <mergeCell ref="B23:R23"/>
    <mergeCell ref="B25:R25"/>
    <mergeCell ref="D8:E8"/>
    <mergeCell ref="H8:I8"/>
    <mergeCell ref="L8:M8"/>
    <mergeCell ref="P8:Q8"/>
    <mergeCell ref="A1:A2"/>
    <mergeCell ref="B1:R1"/>
    <mergeCell ref="B2:R2"/>
    <mergeCell ref="B3:R3"/>
    <mergeCell ref="A4:A40"/>
    <mergeCell ref="B4:R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524</v>
      </c>
      <c r="B1" s="1" t="s">
        <v>1</v>
      </c>
    </row>
    <row r="2" spans="1:2" x14ac:dyDescent="0.25">
      <c r="A2" s="8"/>
      <c r="B2" s="1" t="s">
        <v>2</v>
      </c>
    </row>
    <row r="3" spans="1:2" x14ac:dyDescent="0.25">
      <c r="A3" s="3" t="s">
        <v>504</v>
      </c>
      <c r="B3" s="4"/>
    </row>
    <row r="4" spans="1:2" x14ac:dyDescent="0.25">
      <c r="A4" s="15" t="s">
        <v>525</v>
      </c>
      <c r="B4" s="11" t="s">
        <v>526</v>
      </c>
    </row>
    <row r="5" spans="1:2" x14ac:dyDescent="0.25">
      <c r="A5" s="15"/>
      <c r="B5" s="4"/>
    </row>
    <row r="6" spans="1:2" ht="396" x14ac:dyDescent="0.25">
      <c r="A6" s="15"/>
      <c r="B6" s="12" t="s">
        <v>527</v>
      </c>
    </row>
    <row r="7" spans="1:2" x14ac:dyDescent="0.25">
      <c r="A7" s="15"/>
      <c r="B7" s="4"/>
    </row>
    <row r="8" spans="1:2" ht="217.5" x14ac:dyDescent="0.25">
      <c r="A8" s="15"/>
      <c r="B8" s="12" t="s">
        <v>528</v>
      </c>
    </row>
    <row r="9" spans="1:2" x14ac:dyDescent="0.25">
      <c r="A9" s="15"/>
      <c r="B9" s="4"/>
    </row>
    <row r="10" spans="1:2" ht="51.75" x14ac:dyDescent="0.25">
      <c r="A10" s="15"/>
      <c r="B10" s="12" t="s">
        <v>529</v>
      </c>
    </row>
    <row r="11" spans="1:2" x14ac:dyDescent="0.25">
      <c r="A11" s="15"/>
      <c r="B11" s="4"/>
    </row>
    <row r="12" spans="1:2" ht="115.5" x14ac:dyDescent="0.25">
      <c r="A12" s="15"/>
      <c r="B12" s="12" t="s">
        <v>530</v>
      </c>
    </row>
    <row r="13" spans="1:2" x14ac:dyDescent="0.25">
      <c r="A13" s="15"/>
      <c r="B13" s="4"/>
    </row>
    <row r="14" spans="1:2" ht="115.5" x14ac:dyDescent="0.25">
      <c r="A14" s="15"/>
      <c r="B14" s="12" t="s">
        <v>531</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42578125" customWidth="1"/>
    <col min="9" max="9" width="8.7109375" customWidth="1"/>
    <col min="10" max="10" width="2.5703125" bestFit="1" customWidth="1"/>
    <col min="12" max="12" width="1.85546875" bestFit="1" customWidth="1"/>
    <col min="13" max="13" width="7.85546875" bestFit="1" customWidth="1"/>
    <col min="17" max="17" width="4.42578125" bestFit="1" customWidth="1"/>
    <col min="18" max="18" width="2.5703125" bestFit="1" customWidth="1"/>
    <col min="20" max="20" width="1.85546875" bestFit="1" customWidth="1"/>
    <col min="21" max="21" width="7.85546875" bestFit="1" customWidth="1"/>
    <col min="25" max="25" width="4.42578125" bestFit="1" customWidth="1"/>
    <col min="26" max="26" width="2.5703125" bestFit="1" customWidth="1"/>
  </cols>
  <sheetData>
    <row r="1" spans="1:26" ht="15" customHeight="1" x14ac:dyDescent="0.25">
      <c r="A1" s="8" t="s">
        <v>532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504</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533</v>
      </c>
      <c r="B4" s="46" t="s">
        <v>534</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5"/>
      <c r="B6" s="47" t="s">
        <v>535</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5"/>
      <c r="B7" s="45"/>
      <c r="C7" s="45"/>
      <c r="D7" s="45"/>
      <c r="E7" s="45"/>
      <c r="F7" s="45"/>
      <c r="G7" s="45"/>
      <c r="H7" s="45"/>
      <c r="I7" s="45"/>
      <c r="J7" s="45"/>
      <c r="K7" s="45"/>
      <c r="L7" s="45"/>
      <c r="M7" s="45"/>
      <c r="N7" s="45"/>
      <c r="O7" s="45"/>
      <c r="P7" s="45"/>
      <c r="Q7" s="45"/>
      <c r="R7" s="45"/>
      <c r="S7" s="45"/>
      <c r="T7" s="45"/>
      <c r="U7" s="45"/>
      <c r="V7" s="45"/>
      <c r="W7" s="45"/>
      <c r="X7" s="45"/>
      <c r="Y7" s="45"/>
      <c r="Z7" s="45"/>
    </row>
    <row r="8" spans="1:26" ht="15.75" thickBot="1" x14ac:dyDescent="0.3">
      <c r="A8" s="15"/>
      <c r="B8" s="18"/>
      <c r="C8" s="18"/>
      <c r="D8" s="57">
        <v>2014</v>
      </c>
      <c r="E8" s="57"/>
      <c r="F8" s="57"/>
      <c r="G8" s="57"/>
      <c r="H8" s="57"/>
      <c r="I8" s="57"/>
      <c r="J8" s="18"/>
      <c r="K8" s="18"/>
      <c r="L8" s="57">
        <v>2013</v>
      </c>
      <c r="M8" s="57"/>
      <c r="N8" s="57"/>
      <c r="O8" s="57"/>
      <c r="P8" s="57"/>
      <c r="Q8" s="57"/>
      <c r="R8" s="18"/>
      <c r="S8" s="18"/>
      <c r="T8" s="57">
        <v>2012</v>
      </c>
      <c r="U8" s="57"/>
      <c r="V8" s="57"/>
      <c r="W8" s="57"/>
      <c r="X8" s="57"/>
      <c r="Y8" s="57"/>
      <c r="Z8" s="18"/>
    </row>
    <row r="9" spans="1:26" ht="15.75" thickBot="1" x14ac:dyDescent="0.3">
      <c r="A9" s="15"/>
      <c r="B9" s="18" t="s">
        <v>272</v>
      </c>
      <c r="C9" s="18"/>
      <c r="D9" s="61" t="s">
        <v>536</v>
      </c>
      <c r="E9" s="61"/>
      <c r="F9" s="18"/>
      <c r="G9" s="18"/>
      <c r="H9" s="61" t="s">
        <v>537</v>
      </c>
      <c r="I9" s="61"/>
      <c r="J9" s="18"/>
      <c r="K9" s="18"/>
      <c r="L9" s="61" t="s">
        <v>536</v>
      </c>
      <c r="M9" s="61"/>
      <c r="N9" s="18"/>
      <c r="O9" s="18"/>
      <c r="P9" s="61" t="s">
        <v>537</v>
      </c>
      <c r="Q9" s="61"/>
      <c r="R9" s="18"/>
      <c r="S9" s="18"/>
      <c r="T9" s="61" t="s">
        <v>536</v>
      </c>
      <c r="U9" s="61"/>
      <c r="V9" s="18"/>
      <c r="W9" s="18"/>
      <c r="X9" s="61" t="s">
        <v>537</v>
      </c>
      <c r="Y9" s="61"/>
      <c r="Z9" s="18"/>
    </row>
    <row r="10" spans="1:26" x14ac:dyDescent="0.25">
      <c r="A10" s="15"/>
      <c r="B10" s="22" t="s">
        <v>46</v>
      </c>
      <c r="C10" s="20"/>
      <c r="D10" s="20" t="s">
        <v>275</v>
      </c>
      <c r="E10" s="35">
        <v>1175799</v>
      </c>
      <c r="F10" s="30"/>
      <c r="G10" s="20"/>
      <c r="H10" s="20"/>
      <c r="I10" s="42" t="s">
        <v>279</v>
      </c>
      <c r="J10" s="30"/>
      <c r="K10" s="20"/>
      <c r="L10" s="20" t="s">
        <v>275</v>
      </c>
      <c r="M10" s="35">
        <v>849409</v>
      </c>
      <c r="N10" s="30"/>
      <c r="O10" s="20"/>
      <c r="P10" s="20"/>
      <c r="Q10" s="42" t="s">
        <v>279</v>
      </c>
      <c r="R10" s="30"/>
      <c r="S10" s="20"/>
      <c r="T10" s="20" t="s">
        <v>275</v>
      </c>
      <c r="U10" s="35">
        <v>881390</v>
      </c>
      <c r="V10" s="30"/>
      <c r="W10" s="20"/>
      <c r="X10" s="20"/>
      <c r="Y10" s="42" t="s">
        <v>279</v>
      </c>
      <c r="Z10" s="30"/>
    </row>
    <row r="11" spans="1:26" x14ac:dyDescent="0.25">
      <c r="A11" s="15"/>
      <c r="B11" s="34" t="s">
        <v>47</v>
      </c>
      <c r="C11" s="24"/>
      <c r="D11" s="24"/>
      <c r="E11" s="25">
        <v>143628</v>
      </c>
      <c r="F11" s="26"/>
      <c r="G11" s="24"/>
      <c r="H11" s="24"/>
      <c r="I11" s="41">
        <v>0.13</v>
      </c>
      <c r="J11" s="26" t="s">
        <v>341</v>
      </c>
      <c r="K11" s="24"/>
      <c r="L11" s="24"/>
      <c r="M11" s="25">
        <v>118580</v>
      </c>
      <c r="N11" s="26"/>
      <c r="O11" s="24"/>
      <c r="P11" s="24"/>
      <c r="Q11" s="41">
        <v>0.26</v>
      </c>
      <c r="R11" s="26" t="s">
        <v>341</v>
      </c>
      <c r="S11" s="24"/>
      <c r="T11" s="24"/>
      <c r="U11" s="25">
        <v>113813</v>
      </c>
      <c r="V11" s="26"/>
      <c r="W11" s="24"/>
      <c r="X11" s="24"/>
      <c r="Y11" s="41">
        <v>0.34</v>
      </c>
      <c r="Z11" s="26" t="s">
        <v>341</v>
      </c>
    </row>
    <row r="12" spans="1:26" x14ac:dyDescent="0.25">
      <c r="A12" s="15"/>
      <c r="B12" s="22" t="s">
        <v>48</v>
      </c>
      <c r="C12" s="20"/>
      <c r="D12" s="20"/>
      <c r="E12" s="35">
        <v>2302600</v>
      </c>
      <c r="F12" s="30"/>
      <c r="G12" s="20"/>
      <c r="H12" s="20"/>
      <c r="I12" s="42">
        <v>0.32</v>
      </c>
      <c r="J12" s="30" t="s">
        <v>341</v>
      </c>
      <c r="K12" s="20"/>
      <c r="L12" s="20"/>
      <c r="M12" s="35">
        <v>1811088</v>
      </c>
      <c r="N12" s="30"/>
      <c r="O12" s="20"/>
      <c r="P12" s="20"/>
      <c r="Q12" s="42">
        <v>0.35</v>
      </c>
      <c r="R12" s="30" t="s">
        <v>341</v>
      </c>
      <c r="S12" s="20"/>
      <c r="T12" s="20"/>
      <c r="U12" s="35">
        <v>1374869</v>
      </c>
      <c r="V12" s="30"/>
      <c r="W12" s="20"/>
      <c r="X12" s="20"/>
      <c r="Y12" s="42">
        <v>0.48</v>
      </c>
      <c r="Z12" s="30" t="s">
        <v>341</v>
      </c>
    </row>
    <row r="13" spans="1:26" x14ac:dyDescent="0.25">
      <c r="A13" s="15"/>
      <c r="B13" s="34" t="s">
        <v>49</v>
      </c>
      <c r="C13" s="24"/>
      <c r="D13" s="24"/>
      <c r="E13" s="25">
        <v>393132</v>
      </c>
      <c r="F13" s="26"/>
      <c r="G13" s="24"/>
      <c r="H13" s="24"/>
      <c r="I13" s="41">
        <v>0.68</v>
      </c>
      <c r="J13" s="26" t="s">
        <v>341</v>
      </c>
      <c r="K13" s="24"/>
      <c r="L13" s="24"/>
      <c r="M13" s="25">
        <v>203706</v>
      </c>
      <c r="N13" s="26"/>
      <c r="O13" s="24"/>
      <c r="P13" s="24"/>
      <c r="Q13" s="41">
        <v>0.88</v>
      </c>
      <c r="R13" s="26" t="s">
        <v>341</v>
      </c>
      <c r="S13" s="24"/>
      <c r="T13" s="24"/>
      <c r="U13" s="25">
        <v>232875</v>
      </c>
      <c r="V13" s="26"/>
      <c r="W13" s="24"/>
      <c r="X13" s="24"/>
      <c r="Y13" s="41">
        <v>1.1200000000000001</v>
      </c>
      <c r="Z13" s="26" t="s">
        <v>341</v>
      </c>
    </row>
    <row r="14" spans="1:26" ht="15.75" thickBot="1" x14ac:dyDescent="0.3">
      <c r="A14" s="15"/>
      <c r="B14" s="22" t="s">
        <v>50</v>
      </c>
      <c r="C14" s="20"/>
      <c r="D14" s="28"/>
      <c r="E14" s="29">
        <v>295609</v>
      </c>
      <c r="F14" s="30"/>
      <c r="G14" s="20"/>
      <c r="H14" s="20"/>
      <c r="I14" s="42">
        <v>0.7</v>
      </c>
      <c r="J14" s="30" t="s">
        <v>341</v>
      </c>
      <c r="K14" s="20"/>
      <c r="L14" s="28"/>
      <c r="M14" s="29">
        <v>242631</v>
      </c>
      <c r="N14" s="30"/>
      <c r="O14" s="20"/>
      <c r="P14" s="20"/>
      <c r="Q14" s="42">
        <v>0.54</v>
      </c>
      <c r="R14" s="30" t="s">
        <v>341</v>
      </c>
      <c r="S14" s="20"/>
      <c r="T14" s="28"/>
      <c r="U14" s="29">
        <v>294275</v>
      </c>
      <c r="V14" s="30"/>
      <c r="W14" s="20"/>
      <c r="X14" s="20"/>
      <c r="Y14" s="42">
        <v>0.71</v>
      </c>
      <c r="Z14" s="30" t="s">
        <v>341</v>
      </c>
    </row>
    <row r="15" spans="1:26" ht="15.75" thickBot="1" x14ac:dyDescent="0.3">
      <c r="A15" s="15"/>
      <c r="B15" s="23" t="s">
        <v>136</v>
      </c>
      <c r="C15" s="24"/>
      <c r="D15" s="39" t="s">
        <v>275</v>
      </c>
      <c r="E15" s="40">
        <v>4310768</v>
      </c>
      <c r="F15" s="26"/>
      <c r="G15" s="24"/>
      <c r="H15" s="24"/>
      <c r="I15" s="34"/>
      <c r="J15" s="24"/>
      <c r="K15" s="24"/>
      <c r="L15" s="39" t="s">
        <v>275</v>
      </c>
      <c r="M15" s="40">
        <v>3225414</v>
      </c>
      <c r="N15" s="26"/>
      <c r="O15" s="24"/>
      <c r="P15" s="24"/>
      <c r="Q15" s="34"/>
      <c r="R15" s="24"/>
      <c r="S15" s="24"/>
      <c r="T15" s="39" t="s">
        <v>275</v>
      </c>
      <c r="U15" s="40">
        <v>2897222</v>
      </c>
      <c r="V15" s="26"/>
      <c r="W15" s="24"/>
      <c r="X15" s="24"/>
      <c r="Y15" s="34"/>
      <c r="Z15" s="24"/>
    </row>
    <row r="16" spans="1:26" ht="15.75" thickTop="1" x14ac:dyDescent="0.25">
      <c r="A16" s="1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x14ac:dyDescent="0.25">
      <c r="A17" s="15"/>
      <c r="B17" s="64" t="s">
        <v>538</v>
      </c>
      <c r="C17" s="64"/>
      <c r="D17" s="64"/>
      <c r="E17" s="64"/>
      <c r="F17" s="64"/>
      <c r="G17" s="64"/>
      <c r="H17" s="64"/>
      <c r="I17" s="64"/>
      <c r="J17" s="64"/>
      <c r="K17" s="64"/>
      <c r="L17" s="64"/>
      <c r="M17" s="64"/>
      <c r="N17" s="64"/>
      <c r="O17" s="64"/>
      <c r="P17" s="64"/>
      <c r="Q17" s="64"/>
      <c r="R17" s="64"/>
      <c r="S17" s="64"/>
      <c r="T17" s="64"/>
      <c r="U17" s="64"/>
      <c r="V17" s="64"/>
      <c r="W17" s="64"/>
      <c r="X17" s="64"/>
      <c r="Y17" s="64"/>
      <c r="Z17" s="64"/>
    </row>
    <row r="18" spans="1:26" x14ac:dyDescent="0.25">
      <c r="A18" s="1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thickBot="1" x14ac:dyDescent="0.3">
      <c r="A19" s="15"/>
      <c r="B19" s="11" t="s">
        <v>272</v>
      </c>
      <c r="C19" s="18"/>
      <c r="D19" s="57">
        <v>2014</v>
      </c>
      <c r="E19" s="57"/>
      <c r="F19" s="18"/>
      <c r="G19" s="18"/>
      <c r="H19" s="57">
        <v>2013</v>
      </c>
      <c r="I19" s="57"/>
      <c r="J19" s="18"/>
      <c r="K19" s="18"/>
      <c r="L19" s="57">
        <v>2012</v>
      </c>
      <c r="M19" s="57"/>
      <c r="N19" s="18"/>
    </row>
    <row r="20" spans="1:26" x14ac:dyDescent="0.25">
      <c r="A20" s="15"/>
      <c r="B20" s="22" t="s">
        <v>539</v>
      </c>
      <c r="C20" s="20"/>
      <c r="D20" s="20" t="s">
        <v>275</v>
      </c>
      <c r="E20" s="35">
        <v>104482</v>
      </c>
      <c r="F20" s="30"/>
      <c r="G20" s="20"/>
      <c r="H20" s="20" t="s">
        <v>275</v>
      </c>
      <c r="I20" s="35">
        <v>82790</v>
      </c>
      <c r="J20" s="30"/>
      <c r="K20" s="20"/>
      <c r="L20" s="20" t="s">
        <v>275</v>
      </c>
      <c r="M20" s="35">
        <v>102022</v>
      </c>
      <c r="N20" s="30"/>
    </row>
    <row r="21" spans="1:26" x14ac:dyDescent="0.25">
      <c r="A21" s="15"/>
      <c r="B21" s="34" t="s">
        <v>540</v>
      </c>
      <c r="C21" s="24"/>
      <c r="D21" s="24"/>
      <c r="E21" s="25">
        <v>106861</v>
      </c>
      <c r="F21" s="26"/>
      <c r="G21" s="24"/>
      <c r="H21" s="24"/>
      <c r="I21" s="25">
        <v>109101</v>
      </c>
      <c r="J21" s="26"/>
      <c r="K21" s="24"/>
      <c r="L21" s="24"/>
      <c r="M21" s="25">
        <v>88156</v>
      </c>
      <c r="N21" s="26"/>
    </row>
    <row r="22" spans="1:26" x14ac:dyDescent="0.25">
      <c r="A22" s="15"/>
      <c r="B22" s="22" t="s">
        <v>541</v>
      </c>
      <c r="C22" s="20"/>
      <c r="D22" s="20"/>
      <c r="E22" s="35">
        <v>182187</v>
      </c>
      <c r="F22" s="30"/>
      <c r="G22" s="20"/>
      <c r="H22" s="20"/>
      <c r="I22" s="35">
        <v>118646</v>
      </c>
      <c r="J22" s="30"/>
      <c r="K22" s="20"/>
      <c r="L22" s="20"/>
      <c r="M22" s="35">
        <v>104122</v>
      </c>
      <c r="N22" s="30"/>
    </row>
    <row r="23" spans="1:26" ht="15.75" thickBot="1" x14ac:dyDescent="0.3">
      <c r="A23" s="15"/>
      <c r="B23" s="34" t="s">
        <v>542</v>
      </c>
      <c r="C23" s="24"/>
      <c r="D23" s="36"/>
      <c r="E23" s="37">
        <v>295211</v>
      </c>
      <c r="F23" s="26"/>
      <c r="G23" s="24"/>
      <c r="H23" s="36"/>
      <c r="I23" s="37">
        <v>135800</v>
      </c>
      <c r="J23" s="26"/>
      <c r="K23" s="24"/>
      <c r="L23" s="36"/>
      <c r="M23" s="37">
        <v>232850</v>
      </c>
      <c r="N23" s="26"/>
    </row>
    <row r="24" spans="1:26" ht="15.75" thickBot="1" x14ac:dyDescent="0.3">
      <c r="A24" s="15"/>
      <c r="B24" s="22" t="s">
        <v>136</v>
      </c>
      <c r="C24" s="20"/>
      <c r="D24" s="28" t="s">
        <v>275</v>
      </c>
      <c r="E24" s="29">
        <v>688741</v>
      </c>
      <c r="F24" s="30"/>
      <c r="G24" s="20"/>
      <c r="H24" s="28" t="s">
        <v>275</v>
      </c>
      <c r="I24" s="29">
        <v>446337</v>
      </c>
      <c r="J24" s="30"/>
      <c r="K24" s="20"/>
      <c r="L24" s="28" t="s">
        <v>275</v>
      </c>
      <c r="M24" s="29">
        <v>527150</v>
      </c>
      <c r="N24" s="30"/>
    </row>
    <row r="25" spans="1:26" x14ac:dyDescent="0.25">
      <c r="A25" s="1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5"/>
      <c r="B26" s="64" t="s">
        <v>543</v>
      </c>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26" x14ac:dyDescent="0.25">
      <c r="A27" s="1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thickBot="1" x14ac:dyDescent="0.3">
      <c r="A28" s="15"/>
      <c r="B28" s="11" t="s">
        <v>272</v>
      </c>
      <c r="C28" s="18"/>
      <c r="D28" s="57">
        <v>2014</v>
      </c>
      <c r="E28" s="57"/>
      <c r="F28" s="18"/>
      <c r="G28" s="18"/>
      <c r="H28" s="57">
        <v>2013</v>
      </c>
      <c r="I28" s="57"/>
      <c r="J28" s="18"/>
      <c r="K28" s="18"/>
      <c r="L28" s="57">
        <v>2012</v>
      </c>
      <c r="M28" s="57"/>
      <c r="N28" s="18"/>
    </row>
    <row r="29" spans="1:26" x14ac:dyDescent="0.25">
      <c r="A29" s="15"/>
      <c r="B29" s="22" t="s">
        <v>47</v>
      </c>
      <c r="C29" s="20"/>
      <c r="D29" s="20" t="s">
        <v>275</v>
      </c>
      <c r="E29" s="42">
        <v>178</v>
      </c>
      <c r="F29" s="30"/>
      <c r="G29" s="20"/>
      <c r="H29" s="20" t="s">
        <v>275</v>
      </c>
      <c r="I29" s="42">
        <v>298</v>
      </c>
      <c r="J29" s="30"/>
      <c r="K29" s="20"/>
      <c r="L29" s="20" t="s">
        <v>275</v>
      </c>
      <c r="M29" s="42">
        <v>289</v>
      </c>
      <c r="N29" s="30"/>
    </row>
    <row r="30" spans="1:26" x14ac:dyDescent="0.25">
      <c r="A30" s="15"/>
      <c r="B30" s="34" t="s">
        <v>48</v>
      </c>
      <c r="C30" s="24"/>
      <c r="D30" s="24"/>
      <c r="E30" s="25">
        <v>6265</v>
      </c>
      <c r="F30" s="26"/>
      <c r="G30" s="24"/>
      <c r="H30" s="24"/>
      <c r="I30" s="25">
        <v>5765</v>
      </c>
      <c r="J30" s="26"/>
      <c r="K30" s="24"/>
      <c r="L30" s="24"/>
      <c r="M30" s="25">
        <v>5946</v>
      </c>
      <c r="N30" s="26"/>
    </row>
    <row r="31" spans="1:26" x14ac:dyDescent="0.25">
      <c r="A31" s="15"/>
      <c r="B31" s="22" t="s">
        <v>49</v>
      </c>
      <c r="C31" s="20"/>
      <c r="D31" s="20"/>
      <c r="E31" s="35">
        <v>2830</v>
      </c>
      <c r="F31" s="30"/>
      <c r="G31" s="20"/>
      <c r="H31" s="20"/>
      <c r="I31" s="35">
        <v>2080</v>
      </c>
      <c r="J31" s="30"/>
      <c r="K31" s="20"/>
      <c r="L31" s="20"/>
      <c r="M31" s="35">
        <v>2729</v>
      </c>
      <c r="N31" s="30"/>
    </row>
    <row r="32" spans="1:26" ht="15.75" thickBot="1" x14ac:dyDescent="0.3">
      <c r="A32" s="15"/>
      <c r="B32" s="34" t="s">
        <v>50</v>
      </c>
      <c r="C32" s="24"/>
      <c r="D32" s="36"/>
      <c r="E32" s="53">
        <v>365</v>
      </c>
      <c r="F32" s="26"/>
      <c r="G32" s="24"/>
      <c r="H32" s="36"/>
      <c r="I32" s="37">
        <v>2471</v>
      </c>
      <c r="J32" s="26"/>
      <c r="K32" s="24"/>
      <c r="L32" s="36"/>
      <c r="M32" s="37">
        <v>3093</v>
      </c>
      <c r="N32" s="26"/>
    </row>
    <row r="33" spans="1:26" ht="15.75" thickBot="1" x14ac:dyDescent="0.3">
      <c r="A33" s="15"/>
      <c r="B33" s="27" t="s">
        <v>136</v>
      </c>
      <c r="C33" s="20"/>
      <c r="D33" s="54" t="s">
        <v>275</v>
      </c>
      <c r="E33" s="55">
        <v>9638</v>
      </c>
      <c r="F33" s="30"/>
      <c r="G33" s="20"/>
      <c r="H33" s="54" t="s">
        <v>275</v>
      </c>
      <c r="I33" s="55">
        <v>10614</v>
      </c>
      <c r="J33" s="30"/>
      <c r="K33" s="20"/>
      <c r="L33" s="54" t="s">
        <v>275</v>
      </c>
      <c r="M33" s="55">
        <v>12057</v>
      </c>
      <c r="N33" s="30"/>
    </row>
    <row r="34" spans="1:26" ht="15.75" thickTop="1" x14ac:dyDescent="0.25">
      <c r="A34" s="1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sheetData>
  <mergeCells count="31">
    <mergeCell ref="B17:Z17"/>
    <mergeCell ref="B18:Z18"/>
    <mergeCell ref="B25:Z25"/>
    <mergeCell ref="B26:Z26"/>
    <mergeCell ref="B27:Z27"/>
    <mergeCell ref="B34:Z34"/>
    <mergeCell ref="A1:A2"/>
    <mergeCell ref="B1:Z1"/>
    <mergeCell ref="B2:Z2"/>
    <mergeCell ref="B3:Z3"/>
    <mergeCell ref="A4:A34"/>
    <mergeCell ref="B4:Z4"/>
    <mergeCell ref="B5:Z5"/>
    <mergeCell ref="B6:Z6"/>
    <mergeCell ref="B7:Z7"/>
    <mergeCell ref="B16:Z16"/>
    <mergeCell ref="D19:E19"/>
    <mergeCell ref="H19:I19"/>
    <mergeCell ref="L19:M19"/>
    <mergeCell ref="D28:E28"/>
    <mergeCell ref="H28:I28"/>
    <mergeCell ref="L28:M28"/>
    <mergeCell ref="D8:I8"/>
    <mergeCell ref="L8:Q8"/>
    <mergeCell ref="T8:Y8"/>
    <mergeCell ref="D9:E9"/>
    <mergeCell ref="H9:I9"/>
    <mergeCell ref="L9:M9"/>
    <mergeCell ref="P9:Q9"/>
    <mergeCell ref="T9:U9"/>
    <mergeCell ref="X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1" width="26.28515625" bestFit="1" customWidth="1"/>
    <col min="2" max="2" width="36.5703125" bestFit="1" customWidth="1"/>
    <col min="3" max="3" width="29.5703125" customWidth="1"/>
    <col min="4" max="4" width="6" customWidth="1"/>
    <col min="5" max="5" width="21.28515625" customWidth="1"/>
    <col min="6" max="8" width="29.5703125" customWidth="1"/>
    <col min="9" max="9" width="14.28515625" customWidth="1"/>
    <col min="10" max="10" width="8.28515625" customWidth="1"/>
    <col min="11" max="11" width="29.5703125" customWidth="1"/>
    <col min="12" max="12" width="6" customWidth="1"/>
    <col min="13" max="13" width="21.28515625" customWidth="1"/>
    <col min="14" max="16" width="29.5703125" customWidth="1"/>
    <col min="17" max="17" width="14.28515625" customWidth="1"/>
    <col min="18" max="18" width="8.28515625" customWidth="1"/>
    <col min="19" max="19" width="29.5703125" customWidth="1"/>
    <col min="20" max="20" width="6" customWidth="1"/>
    <col min="21" max="21" width="21.28515625" customWidth="1"/>
    <col min="22" max="24" width="29.5703125" customWidth="1"/>
    <col min="25" max="25" width="14.28515625" customWidth="1"/>
    <col min="26" max="26" width="8.28515625" customWidth="1"/>
  </cols>
  <sheetData>
    <row r="1" spans="1:26" ht="15" customHeight="1" x14ac:dyDescent="0.25">
      <c r="A1" s="8" t="s">
        <v>544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545</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546</v>
      </c>
      <c r="B4" s="46" t="s">
        <v>547</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5"/>
      <c r="B6" s="64" t="s">
        <v>548</v>
      </c>
      <c r="C6" s="64"/>
      <c r="D6" s="64"/>
      <c r="E6" s="64"/>
      <c r="F6" s="64"/>
      <c r="G6" s="64"/>
      <c r="H6" s="64"/>
      <c r="I6" s="64"/>
      <c r="J6" s="64"/>
      <c r="K6" s="64"/>
      <c r="L6" s="64"/>
      <c r="M6" s="64"/>
      <c r="N6" s="64"/>
      <c r="O6" s="64"/>
      <c r="P6" s="64"/>
      <c r="Q6" s="64"/>
      <c r="R6" s="64"/>
      <c r="S6" s="64"/>
      <c r="T6" s="64"/>
      <c r="U6" s="64"/>
      <c r="V6" s="64"/>
      <c r="W6" s="64"/>
      <c r="X6" s="64"/>
      <c r="Y6" s="64"/>
      <c r="Z6" s="64"/>
    </row>
    <row r="7" spans="1:26" x14ac:dyDescent="0.25">
      <c r="A7" s="15"/>
      <c r="B7" s="45"/>
      <c r="C7" s="45"/>
      <c r="D7" s="45"/>
      <c r="E7" s="45"/>
      <c r="F7" s="45"/>
      <c r="G7" s="45"/>
      <c r="H7" s="45"/>
      <c r="I7" s="45"/>
      <c r="J7" s="45"/>
      <c r="K7" s="45"/>
      <c r="L7" s="45"/>
      <c r="M7" s="45"/>
      <c r="N7" s="45"/>
      <c r="O7" s="45"/>
      <c r="P7" s="45"/>
      <c r="Q7" s="45"/>
      <c r="R7" s="45"/>
      <c r="S7" s="45"/>
      <c r="T7" s="45"/>
      <c r="U7" s="45"/>
      <c r="V7" s="45"/>
      <c r="W7" s="45"/>
      <c r="X7" s="45"/>
      <c r="Y7" s="45"/>
      <c r="Z7" s="45"/>
    </row>
    <row r="8" spans="1:26" ht="15.75" thickBot="1" x14ac:dyDescent="0.3">
      <c r="A8" s="15"/>
      <c r="B8" s="18"/>
      <c r="C8" s="18"/>
      <c r="D8" s="57">
        <v>2014</v>
      </c>
      <c r="E8" s="57"/>
      <c r="F8" s="57"/>
      <c r="G8" s="57"/>
      <c r="H8" s="57"/>
      <c r="I8" s="57"/>
      <c r="J8" s="65"/>
      <c r="K8" s="65"/>
      <c r="L8" s="57">
        <v>2013</v>
      </c>
      <c r="M8" s="57"/>
      <c r="N8" s="57"/>
      <c r="O8" s="57"/>
      <c r="P8" s="57"/>
      <c r="Q8" s="57"/>
      <c r="R8" s="65"/>
      <c r="S8" s="65"/>
      <c r="T8" s="57">
        <v>2012</v>
      </c>
      <c r="U8" s="57"/>
      <c r="V8" s="57"/>
      <c r="W8" s="57"/>
      <c r="X8" s="57"/>
      <c r="Y8" s="57"/>
      <c r="Z8" s="18"/>
    </row>
    <row r="9" spans="1:26" ht="15.75" thickBot="1" x14ac:dyDescent="0.3">
      <c r="A9" s="15"/>
      <c r="B9" s="11" t="s">
        <v>272</v>
      </c>
      <c r="C9" s="18"/>
      <c r="D9" s="61" t="s">
        <v>340</v>
      </c>
      <c r="E9" s="61"/>
      <c r="F9" s="65"/>
      <c r="G9" s="65"/>
      <c r="H9" s="61" t="s">
        <v>549</v>
      </c>
      <c r="I9" s="61"/>
      <c r="J9" s="65"/>
      <c r="K9" s="65"/>
      <c r="L9" s="61" t="s">
        <v>340</v>
      </c>
      <c r="M9" s="61"/>
      <c r="N9" s="65"/>
      <c r="O9" s="65"/>
      <c r="P9" s="61" t="s">
        <v>549</v>
      </c>
      <c r="Q9" s="61"/>
      <c r="R9" s="65"/>
      <c r="S9" s="65"/>
      <c r="T9" s="61" t="s">
        <v>340</v>
      </c>
      <c r="U9" s="61"/>
      <c r="V9" s="65"/>
      <c r="W9" s="65"/>
      <c r="X9" s="61" t="s">
        <v>549</v>
      </c>
      <c r="Y9" s="61"/>
      <c r="Z9" s="18"/>
    </row>
    <row r="10" spans="1:26" x14ac:dyDescent="0.25">
      <c r="A10" s="15"/>
      <c r="B10" s="19" t="s">
        <v>550</v>
      </c>
      <c r="C10" s="21"/>
      <c r="D10" s="21"/>
      <c r="E10" s="19"/>
      <c r="F10" s="21"/>
      <c r="G10" s="21"/>
      <c r="H10" s="21"/>
      <c r="I10" s="19"/>
      <c r="J10" s="21"/>
      <c r="K10" s="21"/>
      <c r="L10" s="21"/>
      <c r="M10" s="19"/>
      <c r="N10" s="21"/>
      <c r="O10" s="21"/>
      <c r="P10" s="21"/>
      <c r="Q10" s="19"/>
      <c r="R10" s="21"/>
      <c r="S10" s="21"/>
      <c r="T10" s="21"/>
      <c r="U10" s="19"/>
      <c r="V10" s="21"/>
      <c r="W10" s="21"/>
      <c r="X10" s="21"/>
      <c r="Y10" s="19"/>
      <c r="Z10" s="21"/>
    </row>
    <row r="11" spans="1:26" x14ac:dyDescent="0.25">
      <c r="A11" s="15"/>
      <c r="B11" s="32" t="s">
        <v>551</v>
      </c>
      <c r="C11" s="33"/>
      <c r="D11" s="33"/>
      <c r="E11" s="32"/>
      <c r="F11" s="33"/>
      <c r="G11" s="33"/>
      <c r="H11" s="33"/>
      <c r="I11" s="32"/>
      <c r="J11" s="33"/>
      <c r="K11" s="33"/>
      <c r="L11" s="33"/>
      <c r="M11" s="32"/>
      <c r="N11" s="33"/>
      <c r="O11" s="33"/>
      <c r="P11" s="33"/>
      <c r="Q11" s="32"/>
      <c r="R11" s="33"/>
      <c r="S11" s="33"/>
      <c r="T11" s="33"/>
      <c r="U11" s="32"/>
      <c r="V11" s="33"/>
      <c r="W11" s="33"/>
      <c r="X11" s="33"/>
      <c r="Y11" s="32"/>
      <c r="Z11" s="33"/>
    </row>
    <row r="12" spans="1:26" ht="27" thickBot="1" x14ac:dyDescent="0.3">
      <c r="A12" s="15"/>
      <c r="B12" s="94" t="s">
        <v>552</v>
      </c>
      <c r="C12" s="20"/>
      <c r="D12" s="28" t="s">
        <v>275</v>
      </c>
      <c r="E12" s="29">
        <v>61120</v>
      </c>
      <c r="F12" s="30"/>
      <c r="G12" s="20"/>
      <c r="H12" s="20"/>
      <c r="I12" s="42">
        <v>0.25</v>
      </c>
      <c r="J12" s="30" t="s">
        <v>341</v>
      </c>
      <c r="K12" s="20"/>
      <c r="L12" s="28" t="s">
        <v>275</v>
      </c>
      <c r="M12" s="29">
        <v>80471</v>
      </c>
      <c r="N12" s="30"/>
      <c r="O12" s="20"/>
      <c r="P12" s="20"/>
      <c r="Q12" s="42">
        <v>0.28000000000000003</v>
      </c>
      <c r="R12" s="30" t="s">
        <v>341</v>
      </c>
      <c r="S12" s="20"/>
      <c r="T12" s="28" t="s">
        <v>275</v>
      </c>
      <c r="U12" s="29">
        <v>101338</v>
      </c>
      <c r="V12" s="30"/>
      <c r="W12" s="20"/>
      <c r="X12" s="20"/>
      <c r="Y12" s="42">
        <v>0.31</v>
      </c>
      <c r="Z12" s="30" t="s">
        <v>341</v>
      </c>
    </row>
    <row r="13" spans="1:26" ht="15.75" thickBot="1" x14ac:dyDescent="0.3">
      <c r="A13" s="15"/>
      <c r="B13" s="38" t="s">
        <v>136</v>
      </c>
      <c r="C13" s="24"/>
      <c r="D13" s="36" t="s">
        <v>275</v>
      </c>
      <c r="E13" s="37">
        <v>61120</v>
      </c>
      <c r="F13" s="26"/>
      <c r="G13" s="24"/>
      <c r="H13" s="24"/>
      <c r="I13" s="41"/>
      <c r="J13" s="24"/>
      <c r="K13" s="24"/>
      <c r="L13" s="36" t="s">
        <v>275</v>
      </c>
      <c r="M13" s="37">
        <v>80471</v>
      </c>
      <c r="N13" s="26"/>
      <c r="O13" s="24"/>
      <c r="P13" s="24"/>
      <c r="Q13" s="41"/>
      <c r="R13" s="24"/>
      <c r="S13" s="24"/>
      <c r="T13" s="36" t="s">
        <v>275</v>
      </c>
      <c r="U13" s="37">
        <v>101338</v>
      </c>
      <c r="V13" s="26"/>
      <c r="W13" s="24"/>
      <c r="X13" s="24"/>
      <c r="Y13" s="41"/>
      <c r="Z13" s="24"/>
    </row>
    <row r="14" spans="1:26" x14ac:dyDescent="0.25">
      <c r="A14" s="15"/>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5"/>
      <c r="B15" s="32" t="s">
        <v>553</v>
      </c>
      <c r="C15" s="33"/>
      <c r="D15" s="33"/>
      <c r="E15" s="32"/>
      <c r="F15" s="33"/>
      <c r="G15" s="33"/>
      <c r="H15" s="33"/>
      <c r="I15" s="32"/>
      <c r="J15" s="33"/>
      <c r="K15" s="33"/>
      <c r="L15" s="33"/>
      <c r="M15" s="32"/>
      <c r="N15" s="33"/>
      <c r="O15" s="33"/>
      <c r="P15" s="33"/>
      <c r="Q15" s="32"/>
      <c r="R15" s="33"/>
      <c r="S15" s="33"/>
      <c r="T15" s="33"/>
      <c r="U15" s="32"/>
      <c r="V15" s="33"/>
      <c r="W15" s="33"/>
      <c r="X15" s="33"/>
      <c r="Y15" s="32"/>
      <c r="Z15" s="33"/>
    </row>
    <row r="16" spans="1:26" ht="26.25" x14ac:dyDescent="0.25">
      <c r="A16" s="15"/>
      <c r="B16" s="94" t="s">
        <v>552</v>
      </c>
      <c r="C16" s="20"/>
      <c r="D16" s="20" t="s">
        <v>275</v>
      </c>
      <c r="E16" s="35">
        <v>63490</v>
      </c>
      <c r="F16" s="30"/>
      <c r="G16" s="20"/>
      <c r="H16" s="20"/>
      <c r="I16" s="42">
        <v>0.23</v>
      </c>
      <c r="J16" s="30" t="s">
        <v>341</v>
      </c>
      <c r="K16" s="20"/>
      <c r="L16" s="20" t="s">
        <v>275</v>
      </c>
      <c r="M16" s="35">
        <v>94566</v>
      </c>
      <c r="N16" s="30"/>
      <c r="O16" s="20"/>
      <c r="P16" s="20"/>
      <c r="Q16" s="42">
        <v>0.27</v>
      </c>
      <c r="R16" s="30" t="s">
        <v>341</v>
      </c>
      <c r="S16" s="20"/>
      <c r="T16" s="20" t="s">
        <v>275</v>
      </c>
      <c r="U16" s="35">
        <v>96141</v>
      </c>
      <c r="V16" s="30"/>
      <c r="W16" s="20"/>
      <c r="X16" s="20"/>
      <c r="Y16" s="42">
        <v>0.34</v>
      </c>
      <c r="Z16" s="30" t="s">
        <v>341</v>
      </c>
    </row>
    <row r="17" spans="1:26" x14ac:dyDescent="0.25">
      <c r="A17" s="15"/>
      <c r="B17" s="23" t="s">
        <v>554</v>
      </c>
      <c r="C17" s="24"/>
      <c r="D17" s="24"/>
      <c r="E17" s="25">
        <v>7288</v>
      </c>
      <c r="F17" s="26"/>
      <c r="G17" s="24"/>
      <c r="H17" s="24"/>
      <c r="I17" s="41">
        <v>0.42</v>
      </c>
      <c r="J17" s="26" t="s">
        <v>341</v>
      </c>
      <c r="K17" s="24"/>
      <c r="L17" s="24"/>
      <c r="M17" s="41" t="s">
        <v>279</v>
      </c>
      <c r="N17" s="26"/>
      <c r="O17" s="24"/>
      <c r="P17" s="24"/>
      <c r="Q17" s="41" t="s">
        <v>279</v>
      </c>
      <c r="R17" s="26"/>
      <c r="S17" s="24"/>
      <c r="T17" s="24"/>
      <c r="U17" s="41">
        <v>503</v>
      </c>
      <c r="V17" s="26"/>
      <c r="W17" s="24"/>
      <c r="X17" s="24"/>
      <c r="Y17" s="41">
        <v>0.41</v>
      </c>
      <c r="Z17" s="26" t="s">
        <v>341</v>
      </c>
    </row>
    <row r="18" spans="1:26" x14ac:dyDescent="0.25">
      <c r="A18" s="15"/>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15"/>
      <c r="B19" s="32" t="s">
        <v>555</v>
      </c>
      <c r="C19" s="33"/>
      <c r="D19" s="33"/>
      <c r="E19" s="32"/>
      <c r="F19" s="33"/>
      <c r="G19" s="33"/>
      <c r="H19" s="33"/>
      <c r="I19" s="32"/>
      <c r="J19" s="33"/>
      <c r="K19" s="33"/>
      <c r="L19" s="33"/>
      <c r="M19" s="32"/>
      <c r="N19" s="33"/>
      <c r="O19" s="33"/>
      <c r="P19" s="33"/>
      <c r="Q19" s="32"/>
      <c r="R19" s="33"/>
      <c r="S19" s="33"/>
      <c r="T19" s="33"/>
      <c r="U19" s="32"/>
      <c r="V19" s="33"/>
      <c r="W19" s="33"/>
      <c r="X19" s="33"/>
      <c r="Y19" s="32"/>
      <c r="Z19" s="33"/>
    </row>
    <row r="20" spans="1:26" ht="26.25" x14ac:dyDescent="0.25">
      <c r="A20" s="15"/>
      <c r="B20" s="94" t="s">
        <v>552</v>
      </c>
      <c r="C20" s="20"/>
      <c r="D20" s="20" t="s">
        <v>275</v>
      </c>
      <c r="E20" s="35">
        <v>80471</v>
      </c>
      <c r="F20" s="30"/>
      <c r="G20" s="20"/>
      <c r="H20" s="20"/>
      <c r="I20" s="42">
        <v>0.28000000000000003</v>
      </c>
      <c r="J20" s="30" t="s">
        <v>341</v>
      </c>
      <c r="K20" s="20"/>
      <c r="L20" s="20" t="s">
        <v>275</v>
      </c>
      <c r="M20" s="35">
        <v>106975</v>
      </c>
      <c r="N20" s="30"/>
      <c r="O20" s="20"/>
      <c r="P20" s="20"/>
      <c r="Q20" s="42">
        <v>0.23</v>
      </c>
      <c r="R20" s="30" t="s">
        <v>341</v>
      </c>
      <c r="S20" s="20"/>
      <c r="T20" s="20" t="s">
        <v>275</v>
      </c>
      <c r="U20" s="35">
        <v>111580</v>
      </c>
      <c r="V20" s="30"/>
      <c r="W20" s="20"/>
      <c r="X20" s="20"/>
      <c r="Y20" s="42">
        <v>0.34</v>
      </c>
      <c r="Z20" s="30" t="s">
        <v>341</v>
      </c>
    </row>
    <row r="21" spans="1:26" x14ac:dyDescent="0.25">
      <c r="A21" s="15"/>
      <c r="B21" s="23" t="s">
        <v>554</v>
      </c>
      <c r="C21" s="24"/>
      <c r="D21" s="24"/>
      <c r="E21" s="25">
        <v>100000</v>
      </c>
      <c r="F21" s="26"/>
      <c r="G21" s="24"/>
      <c r="H21" s="24"/>
      <c r="I21" s="41">
        <v>0.38</v>
      </c>
      <c r="J21" s="26" t="s">
        <v>341</v>
      </c>
      <c r="K21" s="24"/>
      <c r="L21" s="24"/>
      <c r="M21" s="41" t="s">
        <v>279</v>
      </c>
      <c r="N21" s="26"/>
      <c r="O21" s="24"/>
      <c r="P21" s="24"/>
      <c r="Q21" s="41" t="s">
        <v>279</v>
      </c>
      <c r="R21" s="26"/>
      <c r="S21" s="24"/>
      <c r="T21" s="24"/>
      <c r="U21" s="25">
        <v>10000</v>
      </c>
      <c r="V21" s="26"/>
      <c r="W21" s="24"/>
      <c r="X21" s="24"/>
      <c r="Y21" s="41">
        <v>2.98</v>
      </c>
      <c r="Z21" s="26" t="s">
        <v>341</v>
      </c>
    </row>
    <row r="22" spans="1:26" x14ac:dyDescent="0.25">
      <c r="A22" s="15"/>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15"/>
      <c r="B23" s="32" t="s">
        <v>556</v>
      </c>
      <c r="C23" s="33"/>
      <c r="D23" s="33"/>
      <c r="E23" s="32"/>
      <c r="F23" s="33"/>
      <c r="G23" s="33"/>
      <c r="H23" s="33"/>
      <c r="I23" s="32"/>
      <c r="J23" s="33"/>
      <c r="K23" s="33"/>
      <c r="L23" s="33"/>
      <c r="M23" s="32"/>
      <c r="N23" s="33"/>
      <c r="O23" s="33"/>
      <c r="P23" s="33"/>
      <c r="Q23" s="32"/>
      <c r="R23" s="33"/>
      <c r="S23" s="33"/>
      <c r="T23" s="33"/>
      <c r="U23" s="32"/>
      <c r="V23" s="33"/>
      <c r="W23" s="33"/>
      <c r="X23" s="33"/>
      <c r="Y23" s="32"/>
      <c r="Z23" s="33"/>
    </row>
    <row r="24" spans="1:26" x14ac:dyDescent="0.25">
      <c r="A24" s="15"/>
      <c r="B24" s="19" t="s">
        <v>551</v>
      </c>
      <c r="C24" s="21"/>
      <c r="D24" s="21"/>
      <c r="E24" s="19"/>
      <c r="F24" s="21"/>
      <c r="G24" s="21"/>
      <c r="H24" s="21"/>
      <c r="I24" s="19"/>
      <c r="J24" s="21"/>
      <c r="K24" s="21"/>
      <c r="L24" s="21"/>
      <c r="M24" s="19"/>
      <c r="N24" s="21"/>
      <c r="O24" s="21"/>
      <c r="P24" s="21"/>
      <c r="Q24" s="19"/>
      <c r="R24" s="21"/>
      <c r="S24" s="21"/>
      <c r="T24" s="21"/>
      <c r="U24" s="19"/>
      <c r="V24" s="21"/>
      <c r="W24" s="21"/>
      <c r="X24" s="21"/>
      <c r="Y24" s="19"/>
      <c r="Z24" s="21"/>
    </row>
    <row r="25" spans="1:26" x14ac:dyDescent="0.25">
      <c r="A25" s="15"/>
      <c r="B25" s="23" t="s">
        <v>557</v>
      </c>
      <c r="C25" s="24"/>
      <c r="D25" s="24" t="s">
        <v>275</v>
      </c>
      <c r="E25" s="25">
        <v>40000</v>
      </c>
      <c r="F25" s="26"/>
      <c r="G25" s="24"/>
      <c r="H25" s="24"/>
      <c r="I25" s="41">
        <v>2.62</v>
      </c>
      <c r="J25" s="26" t="s">
        <v>341</v>
      </c>
      <c r="K25" s="24"/>
      <c r="L25" s="24" t="s">
        <v>275</v>
      </c>
      <c r="M25" s="25">
        <v>30000</v>
      </c>
      <c r="N25" s="26"/>
      <c r="O25" s="24"/>
      <c r="P25" s="24"/>
      <c r="Q25" s="41">
        <v>2.46</v>
      </c>
      <c r="R25" s="26" t="s">
        <v>341</v>
      </c>
      <c r="S25" s="24"/>
      <c r="T25" s="24" t="s">
        <v>275</v>
      </c>
      <c r="U25" s="25">
        <v>30000</v>
      </c>
      <c r="V25" s="26"/>
      <c r="W25" s="24"/>
      <c r="X25" s="24"/>
      <c r="Y25" s="41">
        <v>2.4300000000000002</v>
      </c>
      <c r="Z25" s="26" t="s">
        <v>341</v>
      </c>
    </row>
    <row r="26" spans="1:26" x14ac:dyDescent="0.25">
      <c r="A26" s="15"/>
      <c r="B26" s="27" t="s">
        <v>558</v>
      </c>
      <c r="C26" s="20"/>
      <c r="D26" s="20"/>
      <c r="E26" s="35">
        <v>79300</v>
      </c>
      <c r="F26" s="30"/>
      <c r="G26" s="20"/>
      <c r="H26" s="20"/>
      <c r="I26" s="42">
        <v>6.4</v>
      </c>
      <c r="J26" s="30" t="s">
        <v>341</v>
      </c>
      <c r="K26" s="20"/>
      <c r="L26" s="20"/>
      <c r="M26" s="35">
        <v>9300</v>
      </c>
      <c r="N26" s="30"/>
      <c r="O26" s="20"/>
      <c r="P26" s="20"/>
      <c r="Q26" s="42">
        <v>8.5</v>
      </c>
      <c r="R26" s="30" t="s">
        <v>341</v>
      </c>
      <c r="S26" s="20"/>
      <c r="T26" s="20"/>
      <c r="U26" s="35">
        <v>9300</v>
      </c>
      <c r="V26" s="30"/>
      <c r="W26" s="20"/>
      <c r="X26" s="20"/>
      <c r="Y26" s="42">
        <v>10</v>
      </c>
      <c r="Z26" s="30" t="s">
        <v>341</v>
      </c>
    </row>
    <row r="27" spans="1:26" x14ac:dyDescent="0.25">
      <c r="A27" s="15"/>
      <c r="B27" s="23" t="s">
        <v>559</v>
      </c>
      <c r="C27" s="24"/>
      <c r="D27" s="24"/>
      <c r="E27" s="41" t="s">
        <v>279</v>
      </c>
      <c r="F27" s="26"/>
      <c r="G27" s="24"/>
      <c r="H27" s="24"/>
      <c r="I27" s="41" t="s">
        <v>279</v>
      </c>
      <c r="J27" s="26"/>
      <c r="K27" s="24"/>
      <c r="L27" s="24"/>
      <c r="M27" s="41" t="s">
        <v>279</v>
      </c>
      <c r="N27" s="26"/>
      <c r="O27" s="24"/>
      <c r="P27" s="24"/>
      <c r="Q27" s="41" t="s">
        <v>279</v>
      </c>
      <c r="R27" s="26"/>
      <c r="S27" s="24"/>
      <c r="T27" s="24"/>
      <c r="U27" s="41" t="s">
        <v>279</v>
      </c>
      <c r="V27" s="26"/>
      <c r="W27" s="24"/>
      <c r="X27" s="24"/>
      <c r="Y27" s="41" t="s">
        <v>279</v>
      </c>
      <c r="Z27" s="26"/>
    </row>
    <row r="28" spans="1:26" x14ac:dyDescent="0.25">
      <c r="A28" s="15"/>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15"/>
      <c r="B29" s="32" t="s">
        <v>553</v>
      </c>
      <c r="C29" s="33"/>
      <c r="D29" s="33"/>
      <c r="E29" s="32"/>
      <c r="F29" s="33"/>
      <c r="G29" s="33"/>
      <c r="H29" s="33"/>
      <c r="I29" s="32"/>
      <c r="J29" s="33"/>
      <c r="K29" s="33"/>
      <c r="L29" s="33"/>
      <c r="M29" s="32"/>
      <c r="N29" s="33"/>
      <c r="O29" s="33"/>
      <c r="P29" s="33"/>
      <c r="Q29" s="32"/>
      <c r="R29" s="33"/>
      <c r="S29" s="33"/>
      <c r="T29" s="33"/>
      <c r="U29" s="32"/>
      <c r="V29" s="33"/>
      <c r="W29" s="33"/>
      <c r="X29" s="33"/>
      <c r="Y29" s="32"/>
      <c r="Z29" s="33"/>
    </row>
    <row r="30" spans="1:26" x14ac:dyDescent="0.25">
      <c r="A30" s="15"/>
      <c r="B30" s="27" t="s">
        <v>557</v>
      </c>
      <c r="C30" s="20"/>
      <c r="D30" s="20" t="s">
        <v>275</v>
      </c>
      <c r="E30" s="35">
        <v>39205</v>
      </c>
      <c r="F30" s="30"/>
      <c r="G30" s="20"/>
      <c r="H30" s="20"/>
      <c r="I30" s="42">
        <v>2</v>
      </c>
      <c r="J30" s="30" t="s">
        <v>341</v>
      </c>
      <c r="K30" s="20"/>
      <c r="L30" s="20" t="s">
        <v>275</v>
      </c>
      <c r="M30" s="35">
        <v>30000</v>
      </c>
      <c r="N30" s="30"/>
      <c r="O30" s="20"/>
      <c r="P30" s="20"/>
      <c r="Q30" s="42">
        <v>2.46</v>
      </c>
      <c r="R30" s="30" t="s">
        <v>341</v>
      </c>
      <c r="S30" s="20"/>
      <c r="T30" s="20" t="s">
        <v>275</v>
      </c>
      <c r="U30" s="35">
        <v>37404</v>
      </c>
      <c r="V30" s="30"/>
      <c r="W30" s="20"/>
      <c r="X30" s="20"/>
      <c r="Y30" s="42">
        <v>2.9</v>
      </c>
      <c r="Z30" s="30" t="s">
        <v>341</v>
      </c>
    </row>
    <row r="31" spans="1:26" x14ac:dyDescent="0.25">
      <c r="A31" s="15"/>
      <c r="B31" s="23" t="s">
        <v>558</v>
      </c>
      <c r="C31" s="24"/>
      <c r="D31" s="24"/>
      <c r="E31" s="25">
        <v>37875</v>
      </c>
      <c r="F31" s="26"/>
      <c r="G31" s="24"/>
      <c r="H31" s="24"/>
      <c r="I31" s="41">
        <v>6.59</v>
      </c>
      <c r="J31" s="26" t="s">
        <v>341</v>
      </c>
      <c r="K31" s="24"/>
      <c r="L31" s="24"/>
      <c r="M31" s="25">
        <v>9300</v>
      </c>
      <c r="N31" s="26"/>
      <c r="O31" s="24"/>
      <c r="P31" s="24"/>
      <c r="Q31" s="41">
        <v>9.64</v>
      </c>
      <c r="R31" s="26" t="s">
        <v>341</v>
      </c>
      <c r="S31" s="24"/>
      <c r="T31" s="24"/>
      <c r="U31" s="25">
        <v>9300</v>
      </c>
      <c r="V31" s="26"/>
      <c r="W31" s="24"/>
      <c r="X31" s="24"/>
      <c r="Y31" s="41">
        <v>10</v>
      </c>
      <c r="Z31" s="26" t="s">
        <v>341</v>
      </c>
    </row>
    <row r="32" spans="1:26" x14ac:dyDescent="0.25">
      <c r="A32" s="15"/>
      <c r="B32" s="27" t="s">
        <v>559</v>
      </c>
      <c r="C32" s="20"/>
      <c r="D32" s="20"/>
      <c r="E32" s="42" t="s">
        <v>279</v>
      </c>
      <c r="F32" s="30"/>
      <c r="G32" s="20"/>
      <c r="H32" s="20"/>
      <c r="I32" s="42" t="s">
        <v>279</v>
      </c>
      <c r="J32" s="30"/>
      <c r="K32" s="20"/>
      <c r="L32" s="20"/>
      <c r="M32" s="42" t="s">
        <v>279</v>
      </c>
      <c r="N32" s="30"/>
      <c r="O32" s="20"/>
      <c r="P32" s="20"/>
      <c r="Q32" s="42" t="s">
        <v>279</v>
      </c>
      <c r="R32" s="30"/>
      <c r="S32" s="20"/>
      <c r="T32" s="20"/>
      <c r="U32" s="42" t="s">
        <v>279</v>
      </c>
      <c r="V32" s="30"/>
      <c r="W32" s="20"/>
      <c r="X32" s="20"/>
      <c r="Y32" s="42" t="s">
        <v>279</v>
      </c>
      <c r="Z32" s="30"/>
    </row>
    <row r="33" spans="1:26" x14ac:dyDescent="0.25">
      <c r="A33" s="15"/>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25">
      <c r="A34" s="15"/>
      <c r="B34" s="19" t="s">
        <v>555</v>
      </c>
      <c r="C34" s="21"/>
      <c r="D34" s="21"/>
      <c r="E34" s="19"/>
      <c r="F34" s="21"/>
      <c r="G34" s="21"/>
      <c r="H34" s="21"/>
      <c r="I34" s="19"/>
      <c r="J34" s="21"/>
      <c r="K34" s="21"/>
      <c r="L34" s="21"/>
      <c r="M34" s="19"/>
      <c r="N34" s="21"/>
      <c r="O34" s="21"/>
      <c r="P34" s="21"/>
      <c r="Q34" s="19"/>
      <c r="R34" s="21"/>
      <c r="S34" s="21"/>
      <c r="T34" s="21"/>
      <c r="U34" s="19"/>
      <c r="V34" s="21"/>
      <c r="W34" s="21"/>
      <c r="X34" s="21"/>
      <c r="Y34" s="19"/>
      <c r="Z34" s="21"/>
    </row>
    <row r="35" spans="1:26" x14ac:dyDescent="0.25">
      <c r="A35" s="15"/>
      <c r="B35" s="23" t="s">
        <v>557</v>
      </c>
      <c r="C35" s="24"/>
      <c r="D35" s="24" t="s">
        <v>275</v>
      </c>
      <c r="E35" s="25">
        <v>122500</v>
      </c>
      <c r="F35" s="26"/>
      <c r="G35" s="24"/>
      <c r="H35" s="24"/>
      <c r="I35" s="41">
        <v>0.68</v>
      </c>
      <c r="J35" s="26" t="s">
        <v>341</v>
      </c>
      <c r="K35" s="24"/>
      <c r="L35" s="24" t="s">
        <v>275</v>
      </c>
      <c r="M35" s="25">
        <v>30000</v>
      </c>
      <c r="N35" s="26"/>
      <c r="O35" s="24"/>
      <c r="P35" s="24"/>
      <c r="Q35" s="41">
        <v>2.46</v>
      </c>
      <c r="R35" s="26" t="s">
        <v>341</v>
      </c>
      <c r="S35" s="24"/>
      <c r="T35" s="24" t="s">
        <v>275</v>
      </c>
      <c r="U35" s="25">
        <v>40000</v>
      </c>
      <c r="V35" s="26"/>
      <c r="W35" s="24"/>
      <c r="X35" s="24"/>
      <c r="Y35" s="41">
        <v>2.96</v>
      </c>
      <c r="Z35" s="26" t="s">
        <v>341</v>
      </c>
    </row>
    <row r="36" spans="1:26" x14ac:dyDescent="0.25">
      <c r="A36" s="15"/>
      <c r="B36" s="27" t="s">
        <v>558</v>
      </c>
      <c r="C36" s="20"/>
      <c r="D36" s="20"/>
      <c r="E36" s="35">
        <v>79300</v>
      </c>
      <c r="F36" s="30"/>
      <c r="G36" s="20"/>
      <c r="H36" s="20"/>
      <c r="I36" s="42">
        <v>6.52</v>
      </c>
      <c r="J36" s="30" t="s">
        <v>341</v>
      </c>
      <c r="K36" s="20"/>
      <c r="L36" s="20"/>
      <c r="M36" s="35">
        <v>9300</v>
      </c>
      <c r="N36" s="30"/>
      <c r="O36" s="20"/>
      <c r="P36" s="20"/>
      <c r="Q36" s="42">
        <v>10</v>
      </c>
      <c r="R36" s="30" t="s">
        <v>341</v>
      </c>
      <c r="S36" s="20"/>
      <c r="T36" s="20"/>
      <c r="U36" s="35">
        <v>9300</v>
      </c>
      <c r="V36" s="30"/>
      <c r="W36" s="20"/>
      <c r="X36" s="20"/>
      <c r="Y36" s="42">
        <v>10</v>
      </c>
      <c r="Z36" s="30" t="s">
        <v>341</v>
      </c>
    </row>
    <row r="37" spans="1:26" x14ac:dyDescent="0.25">
      <c r="A37" s="15"/>
      <c r="B37" s="23" t="s">
        <v>559</v>
      </c>
      <c r="C37" s="24"/>
      <c r="D37" s="24"/>
      <c r="E37" s="41" t="s">
        <v>279</v>
      </c>
      <c r="F37" s="26"/>
      <c r="G37" s="24"/>
      <c r="H37" s="24"/>
      <c r="I37" s="41" t="s">
        <v>279</v>
      </c>
      <c r="J37" s="26"/>
      <c r="K37" s="24"/>
      <c r="L37" s="24"/>
      <c r="M37" s="41" t="s">
        <v>279</v>
      </c>
      <c r="N37" s="26"/>
      <c r="O37" s="24"/>
      <c r="P37" s="24"/>
      <c r="Q37" s="41" t="s">
        <v>279</v>
      </c>
      <c r="R37" s="26"/>
      <c r="S37" s="24"/>
      <c r="T37" s="24"/>
      <c r="U37" s="41" t="s">
        <v>279</v>
      </c>
      <c r="V37" s="26"/>
      <c r="W37" s="24"/>
      <c r="X37" s="24"/>
      <c r="Y37" s="41" t="s">
        <v>279</v>
      </c>
      <c r="Z37" s="26"/>
    </row>
    <row r="38" spans="1:26" x14ac:dyDescent="0.25">
      <c r="A38" s="1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x14ac:dyDescent="0.25">
      <c r="A39" s="15"/>
      <c r="B39" s="47" t="s">
        <v>560</v>
      </c>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5">
      <c r="A40" s="1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40.5" customHeight="1" x14ac:dyDescent="0.25">
      <c r="A41" s="15"/>
      <c r="B41" s="47" t="s">
        <v>561</v>
      </c>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5">
      <c r="A42" s="1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25.5" customHeight="1" x14ac:dyDescent="0.25">
      <c r="A43" s="15"/>
      <c r="B43" s="47" t="s">
        <v>562</v>
      </c>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5">
      <c r="A44" s="1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25.5" customHeight="1" x14ac:dyDescent="0.25">
      <c r="A45" s="15"/>
      <c r="B45" s="47" t="s">
        <v>563</v>
      </c>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5">
      <c r="A46" s="1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x14ac:dyDescent="0.25">
      <c r="A47" s="15"/>
      <c r="B47" s="47" t="s">
        <v>564</v>
      </c>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5">
      <c r="A48" s="1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15"/>
      <c r="B49" s="47" t="s">
        <v>565</v>
      </c>
      <c r="C49" s="47"/>
      <c r="D49" s="47"/>
      <c r="E49" s="47"/>
      <c r="F49" s="47"/>
      <c r="G49" s="47"/>
      <c r="H49" s="47"/>
      <c r="I49" s="47"/>
      <c r="J49" s="47"/>
      <c r="K49" s="47"/>
      <c r="L49" s="47"/>
      <c r="M49" s="47"/>
      <c r="N49" s="47"/>
      <c r="O49" s="47"/>
      <c r="P49" s="47"/>
      <c r="Q49" s="47"/>
      <c r="R49" s="47"/>
      <c r="S49" s="47"/>
      <c r="T49" s="47"/>
      <c r="U49" s="47"/>
      <c r="V49" s="47"/>
      <c r="W49" s="47"/>
      <c r="X49" s="47"/>
      <c r="Y49" s="47"/>
      <c r="Z49" s="47"/>
    </row>
  </sheetData>
  <mergeCells count="30">
    <mergeCell ref="B45:Z45"/>
    <mergeCell ref="B46:Z46"/>
    <mergeCell ref="B47:Z47"/>
    <mergeCell ref="B48:Z48"/>
    <mergeCell ref="B49:Z49"/>
    <mergeCell ref="B39:Z39"/>
    <mergeCell ref="B40:Z40"/>
    <mergeCell ref="B41:Z41"/>
    <mergeCell ref="B42:Z42"/>
    <mergeCell ref="B43:Z43"/>
    <mergeCell ref="B44:Z44"/>
    <mergeCell ref="A1:A2"/>
    <mergeCell ref="B1:Z1"/>
    <mergeCell ref="B2:Z2"/>
    <mergeCell ref="B3:Z3"/>
    <mergeCell ref="A4:A49"/>
    <mergeCell ref="B4:Z4"/>
    <mergeCell ref="B5:Z5"/>
    <mergeCell ref="B6:Z6"/>
    <mergeCell ref="B7:Z7"/>
    <mergeCell ref="B38:Z38"/>
    <mergeCell ref="D8:I8"/>
    <mergeCell ref="L8:Q8"/>
    <mergeCell ref="T8:Y8"/>
    <mergeCell ref="D9:E9"/>
    <mergeCell ref="H9:I9"/>
    <mergeCell ref="L9:M9"/>
    <mergeCell ref="P9:Q9"/>
    <mergeCell ref="T9:U9"/>
    <mergeCell ref="X9:Y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566</v>
      </c>
      <c r="B1" s="1" t="s">
        <v>1</v>
      </c>
    </row>
    <row r="2" spans="1:2" x14ac:dyDescent="0.25">
      <c r="A2" s="8"/>
      <c r="B2" s="1" t="s">
        <v>2</v>
      </c>
    </row>
    <row r="3" spans="1:2" ht="30" x14ac:dyDescent="0.25">
      <c r="A3" s="3" t="s">
        <v>567</v>
      </c>
      <c r="B3" s="4"/>
    </row>
    <row r="4" spans="1:2" x14ac:dyDescent="0.25">
      <c r="A4" s="15" t="s">
        <v>568</v>
      </c>
      <c r="B4" s="13" t="s">
        <v>569</v>
      </c>
    </row>
    <row r="5" spans="1:2" x14ac:dyDescent="0.25">
      <c r="A5" s="15"/>
      <c r="B5" s="4"/>
    </row>
    <row r="6" spans="1:2" ht="166.5" x14ac:dyDescent="0.25">
      <c r="A6" s="15"/>
      <c r="B6" s="12" t="s">
        <v>570</v>
      </c>
    </row>
    <row r="7" spans="1:2" x14ac:dyDescent="0.25">
      <c r="A7" s="15"/>
      <c r="B7" s="4"/>
    </row>
    <row r="8" spans="1:2" ht="255.75" x14ac:dyDescent="0.25">
      <c r="A8" s="15"/>
      <c r="B8" s="12" t="s">
        <v>571</v>
      </c>
    </row>
    <row r="9" spans="1:2" x14ac:dyDescent="0.25">
      <c r="A9" s="15"/>
      <c r="B9" s="4"/>
    </row>
    <row r="10" spans="1:2" ht="90" x14ac:dyDescent="0.25">
      <c r="A10" s="15"/>
      <c r="B10" s="12" t="s">
        <v>572</v>
      </c>
    </row>
    <row r="11" spans="1:2" x14ac:dyDescent="0.25">
      <c r="A11" s="15"/>
      <c r="B11" s="4"/>
    </row>
    <row r="12" spans="1:2" ht="243" x14ac:dyDescent="0.25">
      <c r="A12" s="15"/>
      <c r="B12" s="12" t="s">
        <v>573</v>
      </c>
    </row>
    <row r="13" spans="1:2" x14ac:dyDescent="0.25">
      <c r="A13" s="15"/>
      <c r="B13" s="4"/>
    </row>
    <row r="14" spans="1:2" ht="102.75" x14ac:dyDescent="0.25">
      <c r="A14" s="15"/>
      <c r="B14" s="12" t="s">
        <v>574</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2" t="s">
        <v>29</v>
      </c>
      <c r="B3" s="6">
        <v>9097</v>
      </c>
      <c r="C3" s="6">
        <v>9577</v>
      </c>
    </row>
    <row r="4" spans="1:3" x14ac:dyDescent="0.25">
      <c r="A4" s="2" t="s">
        <v>30</v>
      </c>
      <c r="B4" s="5">
        <v>3516</v>
      </c>
      <c r="C4" s="5">
        <v>5695</v>
      </c>
    </row>
    <row r="5" spans="1:3" ht="30" x14ac:dyDescent="0.25">
      <c r="A5" s="2" t="s">
        <v>31</v>
      </c>
      <c r="B5" s="5">
        <v>243412</v>
      </c>
      <c r="C5" s="5">
        <v>291688</v>
      </c>
    </row>
    <row r="6" spans="1:3" ht="30" x14ac:dyDescent="0.25">
      <c r="A6" s="2" t="s">
        <v>32</v>
      </c>
      <c r="B6" s="5">
        <v>382343</v>
      </c>
      <c r="C6" s="5">
        <v>378133</v>
      </c>
    </row>
    <row r="7" spans="1:3" ht="30" x14ac:dyDescent="0.25">
      <c r="A7" s="2" t="s">
        <v>33</v>
      </c>
      <c r="B7" s="5">
        <v>22560</v>
      </c>
      <c r="C7" s="5">
        <v>11272</v>
      </c>
    </row>
    <row r="8" spans="1:3" x14ac:dyDescent="0.25">
      <c r="A8" s="2" t="s">
        <v>34</v>
      </c>
      <c r="B8" s="5">
        <v>44317</v>
      </c>
      <c r="C8" s="5">
        <v>42030</v>
      </c>
    </row>
    <row r="9" spans="1:3" x14ac:dyDescent="0.25">
      <c r="A9" s="2" t="s">
        <v>35</v>
      </c>
      <c r="B9" s="5">
        <v>4312399</v>
      </c>
      <c r="C9" s="5">
        <v>2945158</v>
      </c>
    </row>
    <row r="10" spans="1:3" x14ac:dyDescent="0.25">
      <c r="A10" s="2" t="s">
        <v>36</v>
      </c>
      <c r="B10" s="5">
        <v>-46075</v>
      </c>
      <c r="C10" s="5">
        <v>-40921</v>
      </c>
    </row>
    <row r="11" spans="1:3" x14ac:dyDescent="0.25">
      <c r="A11" s="2" t="s">
        <v>37</v>
      </c>
      <c r="B11" s="5">
        <v>4266324</v>
      </c>
      <c r="C11" s="5">
        <v>2904237</v>
      </c>
    </row>
    <row r="12" spans="1:3" x14ac:dyDescent="0.25">
      <c r="A12" s="2" t="s">
        <v>38</v>
      </c>
      <c r="B12" s="5">
        <v>19099</v>
      </c>
      <c r="C12" s="5">
        <v>16737</v>
      </c>
    </row>
    <row r="13" spans="1:3" x14ac:dyDescent="0.25">
      <c r="A13" s="2" t="s">
        <v>39</v>
      </c>
      <c r="B13" s="5">
        <v>32511</v>
      </c>
      <c r="C13" s="5">
        <v>28949</v>
      </c>
    </row>
    <row r="14" spans="1:3" x14ac:dyDescent="0.25">
      <c r="A14" s="2" t="s">
        <v>40</v>
      </c>
      <c r="B14" s="5">
        <v>56594</v>
      </c>
      <c r="C14" s="5">
        <v>39738</v>
      </c>
    </row>
    <row r="15" spans="1:3" x14ac:dyDescent="0.25">
      <c r="A15" s="2" t="s">
        <v>41</v>
      </c>
      <c r="B15" s="5">
        <v>109908</v>
      </c>
      <c r="C15" s="5">
        <v>3510</v>
      </c>
    </row>
    <row r="16" spans="1:3" x14ac:dyDescent="0.25">
      <c r="A16" s="2" t="s">
        <v>42</v>
      </c>
      <c r="B16" s="5">
        <v>13224</v>
      </c>
      <c r="C16" s="5">
        <v>9225</v>
      </c>
    </row>
    <row r="17" spans="1:3" x14ac:dyDescent="0.25">
      <c r="A17" s="2" t="s">
        <v>43</v>
      </c>
      <c r="B17" s="5">
        <v>44975</v>
      </c>
      <c r="C17" s="5">
        <v>30712</v>
      </c>
    </row>
    <row r="18" spans="1:3" x14ac:dyDescent="0.25">
      <c r="A18" s="2" t="s">
        <v>44</v>
      </c>
      <c r="B18" s="5">
        <v>5247880</v>
      </c>
      <c r="C18" s="5">
        <v>3771503</v>
      </c>
    </row>
    <row r="19" spans="1:3" x14ac:dyDescent="0.25">
      <c r="A19" s="3" t="s">
        <v>45</v>
      </c>
      <c r="B19" s="4"/>
      <c r="C19" s="4"/>
    </row>
    <row r="20" spans="1:3" x14ac:dyDescent="0.25">
      <c r="A20" s="2" t="s">
        <v>46</v>
      </c>
      <c r="B20" s="5">
        <v>1175799</v>
      </c>
      <c r="C20" s="5">
        <v>849409</v>
      </c>
    </row>
    <row r="21" spans="1:3" x14ac:dyDescent="0.25">
      <c r="A21" s="2" t="s">
        <v>47</v>
      </c>
      <c r="B21" s="5">
        <v>143628</v>
      </c>
      <c r="C21" s="5">
        <v>118580</v>
      </c>
    </row>
    <row r="22" spans="1:3" x14ac:dyDescent="0.25">
      <c r="A22" s="2" t="s">
        <v>48</v>
      </c>
      <c r="B22" s="5">
        <v>2302600</v>
      </c>
      <c r="C22" s="5">
        <v>1811088</v>
      </c>
    </row>
    <row r="23" spans="1:3" x14ac:dyDescent="0.25">
      <c r="A23" s="2" t="s">
        <v>49</v>
      </c>
      <c r="B23" s="5">
        <v>393132</v>
      </c>
      <c r="C23" s="5">
        <v>203706</v>
      </c>
    </row>
    <row r="24" spans="1:3" x14ac:dyDescent="0.25">
      <c r="A24" s="2" t="s">
        <v>50</v>
      </c>
      <c r="B24" s="5">
        <v>295609</v>
      </c>
      <c r="C24" s="5">
        <v>242631</v>
      </c>
    </row>
    <row r="25" spans="1:3" x14ac:dyDescent="0.25">
      <c r="A25" s="2" t="s">
        <v>51</v>
      </c>
      <c r="B25" s="5">
        <v>4310768</v>
      </c>
      <c r="C25" s="5">
        <v>3225414</v>
      </c>
    </row>
    <row r="26" spans="1:3" x14ac:dyDescent="0.25">
      <c r="A26" s="2" t="s">
        <v>52</v>
      </c>
      <c r="B26" s="5">
        <v>61120</v>
      </c>
      <c r="C26" s="5">
        <v>80471</v>
      </c>
    </row>
    <row r="27" spans="1:3" x14ac:dyDescent="0.25">
      <c r="A27" s="2" t="s">
        <v>53</v>
      </c>
      <c r="B27" s="5">
        <v>100000</v>
      </c>
      <c r="C27" s="4"/>
    </row>
    <row r="28" spans="1:3" x14ac:dyDescent="0.25">
      <c r="A28" s="2" t="s">
        <v>54</v>
      </c>
      <c r="B28" s="5">
        <v>119300</v>
      </c>
      <c r="C28" s="5">
        <v>39300</v>
      </c>
    </row>
    <row r="29" spans="1:3" x14ac:dyDescent="0.25">
      <c r="A29" s="2" t="s">
        <v>55</v>
      </c>
      <c r="B29" s="5">
        <v>35933</v>
      </c>
      <c r="C29" s="5">
        <v>32455</v>
      </c>
    </row>
    <row r="30" spans="1:3" x14ac:dyDescent="0.25">
      <c r="A30" s="2" t="s">
        <v>56</v>
      </c>
      <c r="B30" s="5">
        <v>4627121</v>
      </c>
      <c r="C30" s="5">
        <v>3377640</v>
      </c>
    </row>
    <row r="31" spans="1:3" x14ac:dyDescent="0.25">
      <c r="A31" s="3" t="s">
        <v>57</v>
      </c>
      <c r="B31" s="4"/>
      <c r="C31" s="4"/>
    </row>
    <row r="32" spans="1:3" ht="75" x14ac:dyDescent="0.25">
      <c r="A32" s="2" t="s">
        <v>58</v>
      </c>
      <c r="B32" s="4">
        <v>296</v>
      </c>
      <c r="C32" s="4">
        <v>253</v>
      </c>
    </row>
    <row r="33" spans="1:3" x14ac:dyDescent="0.25">
      <c r="A33" s="2" t="s">
        <v>59</v>
      </c>
      <c r="B33" s="4">
        <v>946</v>
      </c>
      <c r="C33" s="4">
        <v>946</v>
      </c>
    </row>
    <row r="34" spans="1:3" x14ac:dyDescent="0.25">
      <c r="A34" s="2" t="s">
        <v>60</v>
      </c>
      <c r="B34" s="5">
        <v>394933</v>
      </c>
      <c r="C34" s="5">
        <v>242990</v>
      </c>
    </row>
    <row r="35" spans="1:3" x14ac:dyDescent="0.25">
      <c r="A35" s="2" t="s">
        <v>61</v>
      </c>
      <c r="B35" s="5">
        <v>150037</v>
      </c>
      <c r="C35" s="5">
        <v>96393</v>
      </c>
    </row>
    <row r="36" spans="1:3" ht="30" x14ac:dyDescent="0.25">
      <c r="A36" s="2" t="s">
        <v>62</v>
      </c>
      <c r="B36" s="5">
        <v>2647</v>
      </c>
      <c r="C36" s="5">
        <v>-3319</v>
      </c>
    </row>
    <row r="37" spans="1:3" x14ac:dyDescent="0.25">
      <c r="A37" s="2" t="s">
        <v>63</v>
      </c>
      <c r="B37" s="5">
        <v>620759</v>
      </c>
      <c r="C37" s="5">
        <v>393863</v>
      </c>
    </row>
    <row r="38" spans="1:3" ht="30" x14ac:dyDescent="0.25">
      <c r="A38" s="2" t="s">
        <v>64</v>
      </c>
      <c r="B38" s="5">
        <v>5247880</v>
      </c>
      <c r="C38" s="5">
        <v>3771503</v>
      </c>
    </row>
    <row r="39" spans="1:3" x14ac:dyDescent="0.25">
      <c r="A39" s="2" t="s">
        <v>65</v>
      </c>
      <c r="B39" s="4"/>
      <c r="C39" s="4"/>
    </row>
    <row r="40" spans="1:3" x14ac:dyDescent="0.25">
      <c r="A40" s="3" t="s">
        <v>57</v>
      </c>
      <c r="B40" s="4"/>
      <c r="C40" s="4"/>
    </row>
    <row r="41" spans="1:3" ht="150" x14ac:dyDescent="0.25">
      <c r="A41" s="2" t="s">
        <v>66</v>
      </c>
      <c r="B41" s="6">
        <v>71900</v>
      </c>
      <c r="C41" s="6">
        <v>56600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2.140625" bestFit="1" customWidth="1"/>
    <col min="2" max="2" width="36.5703125" bestFit="1" customWidth="1"/>
    <col min="3" max="3" width="29.85546875" customWidth="1"/>
    <col min="4" max="4" width="5.85546875" customWidth="1"/>
    <col min="5" max="5" width="18.5703125" customWidth="1"/>
    <col min="6" max="6" width="8.28515625" customWidth="1"/>
    <col min="7" max="7" width="29.85546875" customWidth="1"/>
    <col min="8" max="8" width="5.85546875" customWidth="1"/>
    <col min="9" max="9" width="18.5703125" customWidth="1"/>
    <col min="10" max="10" width="8.28515625" customWidth="1"/>
    <col min="11" max="11" width="29.85546875" customWidth="1"/>
    <col min="12" max="12" width="5.85546875" customWidth="1"/>
    <col min="13" max="13" width="18.5703125" customWidth="1"/>
    <col min="14" max="14" width="8.28515625" customWidth="1"/>
  </cols>
  <sheetData>
    <row r="1" spans="1:14" ht="15" customHeight="1" x14ac:dyDescent="0.25">
      <c r="A1" s="8" t="s">
        <v>575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576</v>
      </c>
      <c r="B3" s="45"/>
      <c r="C3" s="45"/>
      <c r="D3" s="45"/>
      <c r="E3" s="45"/>
      <c r="F3" s="45"/>
      <c r="G3" s="45"/>
      <c r="H3" s="45"/>
      <c r="I3" s="45"/>
      <c r="J3" s="45"/>
      <c r="K3" s="45"/>
      <c r="L3" s="45"/>
      <c r="M3" s="45"/>
      <c r="N3" s="45"/>
    </row>
    <row r="4" spans="1:14" x14ac:dyDescent="0.25">
      <c r="A4" s="15" t="s">
        <v>577</v>
      </c>
      <c r="B4" s="88" t="s">
        <v>578</v>
      </c>
      <c r="C4" s="88"/>
      <c r="D4" s="88"/>
      <c r="E4" s="88"/>
      <c r="F4" s="88"/>
      <c r="G4" s="88"/>
      <c r="H4" s="88"/>
      <c r="I4" s="88"/>
      <c r="J4" s="88"/>
      <c r="K4" s="88"/>
      <c r="L4" s="88"/>
      <c r="M4" s="88"/>
      <c r="N4" s="88"/>
    </row>
    <row r="5" spans="1:14" x14ac:dyDescent="0.25">
      <c r="A5" s="15"/>
      <c r="B5" s="45"/>
      <c r="C5" s="45"/>
      <c r="D5" s="45"/>
      <c r="E5" s="45"/>
      <c r="F5" s="45"/>
      <c r="G5" s="45"/>
      <c r="H5" s="45"/>
      <c r="I5" s="45"/>
      <c r="J5" s="45"/>
      <c r="K5" s="45"/>
      <c r="L5" s="45"/>
      <c r="M5" s="45"/>
      <c r="N5" s="45"/>
    </row>
    <row r="6" spans="1:14" x14ac:dyDescent="0.25">
      <c r="A6" s="15"/>
      <c r="B6" s="47" t="s">
        <v>579</v>
      </c>
      <c r="C6" s="47"/>
      <c r="D6" s="47"/>
      <c r="E6" s="47"/>
      <c r="F6" s="47"/>
      <c r="G6" s="47"/>
      <c r="H6" s="47"/>
      <c r="I6" s="47"/>
      <c r="J6" s="47"/>
      <c r="K6" s="47"/>
      <c r="L6" s="47"/>
      <c r="M6" s="47"/>
      <c r="N6" s="47"/>
    </row>
    <row r="7" spans="1:14" x14ac:dyDescent="0.25">
      <c r="A7" s="15"/>
      <c r="B7" s="45"/>
      <c r="C7" s="45"/>
      <c r="D7" s="45"/>
      <c r="E7" s="45"/>
      <c r="F7" s="45"/>
      <c r="G7" s="45"/>
      <c r="H7" s="45"/>
      <c r="I7" s="45"/>
      <c r="J7" s="45"/>
      <c r="K7" s="45"/>
      <c r="L7" s="45"/>
      <c r="M7" s="45"/>
      <c r="N7" s="45"/>
    </row>
    <row r="8" spans="1:14" ht="15.75" thickBot="1" x14ac:dyDescent="0.3">
      <c r="A8" s="15"/>
      <c r="B8" s="11" t="s">
        <v>272</v>
      </c>
      <c r="C8" s="18"/>
      <c r="D8" s="57">
        <v>2014</v>
      </c>
      <c r="E8" s="57"/>
      <c r="F8" s="18"/>
      <c r="G8" s="18"/>
      <c r="H8" s="57">
        <v>2013</v>
      </c>
      <c r="I8" s="57"/>
      <c r="J8" s="18"/>
      <c r="K8" s="18"/>
      <c r="L8" s="57">
        <v>2012</v>
      </c>
      <c r="M8" s="57"/>
      <c r="N8" s="18"/>
    </row>
    <row r="9" spans="1:14" x14ac:dyDescent="0.25">
      <c r="A9" s="15"/>
      <c r="B9" s="22" t="s">
        <v>580</v>
      </c>
      <c r="C9" s="20"/>
      <c r="D9" s="20" t="s">
        <v>275</v>
      </c>
      <c r="E9" s="35">
        <v>32384</v>
      </c>
      <c r="F9" s="30"/>
      <c r="G9" s="20"/>
      <c r="H9" s="20" t="s">
        <v>275</v>
      </c>
      <c r="I9" s="35">
        <v>26136</v>
      </c>
      <c r="J9" s="30"/>
      <c r="K9" s="20"/>
      <c r="L9" s="20" t="s">
        <v>275</v>
      </c>
      <c r="M9" s="35">
        <v>20937</v>
      </c>
      <c r="N9" s="30"/>
    </row>
    <row r="10" spans="1:14" ht="15.75" thickBot="1" x14ac:dyDescent="0.3">
      <c r="A10" s="15"/>
      <c r="B10" s="34" t="s">
        <v>581</v>
      </c>
      <c r="C10" s="24"/>
      <c r="D10" s="36"/>
      <c r="E10" s="37">
        <v>7114</v>
      </c>
      <c r="F10" s="26"/>
      <c r="G10" s="24"/>
      <c r="H10" s="36"/>
      <c r="I10" s="37">
        <v>6147</v>
      </c>
      <c r="J10" s="26"/>
      <c r="K10" s="24"/>
      <c r="L10" s="36"/>
      <c r="M10" s="37">
        <v>4543</v>
      </c>
      <c r="N10" s="26"/>
    </row>
    <row r="11" spans="1:14" ht="15.75" thickBot="1" x14ac:dyDescent="0.3">
      <c r="A11" s="15"/>
      <c r="B11" s="27" t="s">
        <v>582</v>
      </c>
      <c r="C11" s="20"/>
      <c r="D11" s="28"/>
      <c r="E11" s="29">
        <v>39498</v>
      </c>
      <c r="F11" s="30"/>
      <c r="G11" s="20"/>
      <c r="H11" s="28"/>
      <c r="I11" s="29">
        <v>32283</v>
      </c>
      <c r="J11" s="30"/>
      <c r="K11" s="20"/>
      <c r="L11" s="28"/>
      <c r="M11" s="29">
        <v>25480</v>
      </c>
      <c r="N11" s="30"/>
    </row>
    <row r="12" spans="1:14" x14ac:dyDescent="0.25">
      <c r="A12" s="15"/>
      <c r="B12" s="24"/>
      <c r="C12" s="24"/>
      <c r="D12" s="24"/>
      <c r="E12" s="24"/>
      <c r="F12" s="24"/>
      <c r="G12" s="24"/>
      <c r="H12" s="24"/>
      <c r="I12" s="24"/>
      <c r="J12" s="24"/>
      <c r="K12" s="24"/>
      <c r="L12" s="24"/>
      <c r="M12" s="24"/>
      <c r="N12" s="24"/>
    </row>
    <row r="13" spans="1:14" x14ac:dyDescent="0.25">
      <c r="A13" s="15"/>
      <c r="B13" s="22" t="s">
        <v>583</v>
      </c>
      <c r="C13" s="20"/>
      <c r="D13" s="20"/>
      <c r="E13" s="42" t="s">
        <v>584</v>
      </c>
      <c r="F13" s="30" t="s">
        <v>353</v>
      </c>
      <c r="G13" s="20"/>
      <c r="H13" s="20"/>
      <c r="I13" s="42" t="s">
        <v>585</v>
      </c>
      <c r="J13" s="30" t="s">
        <v>353</v>
      </c>
      <c r="K13" s="20"/>
      <c r="L13" s="20"/>
      <c r="M13" s="42" t="s">
        <v>586</v>
      </c>
      <c r="N13" s="30" t="s">
        <v>353</v>
      </c>
    </row>
    <row r="14" spans="1:14" ht="15.75" thickBot="1" x14ac:dyDescent="0.3">
      <c r="A14" s="15"/>
      <c r="B14" s="34" t="s">
        <v>587</v>
      </c>
      <c r="C14" s="24"/>
      <c r="D14" s="36"/>
      <c r="E14" s="53" t="s">
        <v>588</v>
      </c>
      <c r="F14" s="26" t="s">
        <v>353</v>
      </c>
      <c r="G14" s="24"/>
      <c r="H14" s="36"/>
      <c r="I14" s="53" t="s">
        <v>589</v>
      </c>
      <c r="J14" s="26" t="s">
        <v>353</v>
      </c>
      <c r="K14" s="24"/>
      <c r="L14" s="36"/>
      <c r="M14" s="53" t="s">
        <v>403</v>
      </c>
      <c r="N14" s="26" t="s">
        <v>353</v>
      </c>
    </row>
    <row r="15" spans="1:14" ht="15.75" thickBot="1" x14ac:dyDescent="0.3">
      <c r="A15" s="15"/>
      <c r="B15" s="27" t="s">
        <v>590</v>
      </c>
      <c r="C15" s="20"/>
      <c r="D15" s="28"/>
      <c r="E15" s="31" t="s">
        <v>591</v>
      </c>
      <c r="F15" s="30" t="s">
        <v>353</v>
      </c>
      <c r="G15" s="20"/>
      <c r="H15" s="28"/>
      <c r="I15" s="31" t="s">
        <v>592</v>
      </c>
      <c r="J15" s="30" t="s">
        <v>353</v>
      </c>
      <c r="K15" s="20"/>
      <c r="L15" s="28"/>
      <c r="M15" s="31" t="s">
        <v>593</v>
      </c>
      <c r="N15" s="30" t="s">
        <v>353</v>
      </c>
    </row>
    <row r="16" spans="1:14" x14ac:dyDescent="0.25">
      <c r="A16" s="15"/>
      <c r="B16" s="24"/>
      <c r="C16" s="24"/>
      <c r="D16" s="24"/>
      <c r="E16" s="24"/>
      <c r="F16" s="24"/>
      <c r="G16" s="24"/>
      <c r="H16" s="24"/>
      <c r="I16" s="24"/>
      <c r="J16" s="24"/>
      <c r="K16" s="24"/>
      <c r="L16" s="24"/>
      <c r="M16" s="24"/>
      <c r="N16" s="24"/>
    </row>
    <row r="17" spans="1:14" ht="15.75" thickBot="1" x14ac:dyDescent="0.3">
      <c r="A17" s="15"/>
      <c r="B17" s="22" t="s">
        <v>594</v>
      </c>
      <c r="C17" s="20"/>
      <c r="D17" s="54" t="s">
        <v>275</v>
      </c>
      <c r="E17" s="55">
        <v>31958</v>
      </c>
      <c r="F17" s="30"/>
      <c r="G17" s="20"/>
      <c r="H17" s="54" t="s">
        <v>275</v>
      </c>
      <c r="I17" s="55">
        <v>28318</v>
      </c>
      <c r="J17" s="30"/>
      <c r="K17" s="20"/>
      <c r="L17" s="54" t="s">
        <v>275</v>
      </c>
      <c r="M17" s="55">
        <v>20883</v>
      </c>
      <c r="N17" s="30"/>
    </row>
    <row r="18" spans="1:14" ht="15.75" thickTop="1" x14ac:dyDescent="0.25">
      <c r="A18" s="15"/>
      <c r="B18" s="45"/>
      <c r="C18" s="45"/>
      <c r="D18" s="45"/>
      <c r="E18" s="45"/>
      <c r="F18" s="45"/>
      <c r="G18" s="45"/>
      <c r="H18" s="45"/>
      <c r="I18" s="45"/>
      <c r="J18" s="45"/>
      <c r="K18" s="45"/>
      <c r="L18" s="45"/>
      <c r="M18" s="45"/>
      <c r="N18" s="45"/>
    </row>
    <row r="19" spans="1:14" ht="25.5" customHeight="1" x14ac:dyDescent="0.25">
      <c r="A19" s="15"/>
      <c r="B19" s="47" t="s">
        <v>595</v>
      </c>
      <c r="C19" s="47"/>
      <c r="D19" s="47"/>
      <c r="E19" s="47"/>
      <c r="F19" s="47"/>
      <c r="G19" s="47"/>
      <c r="H19" s="47"/>
      <c r="I19" s="47"/>
      <c r="J19" s="47"/>
      <c r="K19" s="47"/>
      <c r="L19" s="47"/>
      <c r="M19" s="47"/>
      <c r="N19" s="47"/>
    </row>
    <row r="20" spans="1:14" x14ac:dyDescent="0.25">
      <c r="A20" s="15"/>
      <c r="B20" s="45"/>
      <c r="C20" s="45"/>
      <c r="D20" s="45"/>
      <c r="E20" s="45"/>
      <c r="F20" s="45"/>
      <c r="G20" s="45"/>
      <c r="H20" s="45"/>
      <c r="I20" s="45"/>
      <c r="J20" s="45"/>
      <c r="K20" s="45"/>
      <c r="L20" s="45"/>
      <c r="M20" s="45"/>
      <c r="N20" s="45"/>
    </row>
    <row r="21" spans="1:14" ht="15.75" thickBot="1" x14ac:dyDescent="0.3">
      <c r="A21" s="15"/>
      <c r="B21" s="11" t="s">
        <v>272</v>
      </c>
      <c r="C21" s="18"/>
      <c r="D21" s="57">
        <v>2014</v>
      </c>
      <c r="E21" s="57"/>
      <c r="F21" s="18"/>
      <c r="G21" s="18"/>
      <c r="H21" s="57">
        <v>2013</v>
      </c>
      <c r="I21" s="57"/>
      <c r="J21" s="18"/>
      <c r="K21" s="18"/>
      <c r="L21" s="57">
        <v>2012</v>
      </c>
      <c r="M21" s="57"/>
      <c r="N21" s="18"/>
    </row>
    <row r="22" spans="1:14" x14ac:dyDescent="0.25">
      <c r="A22" s="15"/>
      <c r="B22" s="22" t="s">
        <v>596</v>
      </c>
      <c r="C22" s="20"/>
      <c r="D22" s="20"/>
      <c r="E22" s="22"/>
      <c r="F22" s="20"/>
      <c r="G22" s="20"/>
      <c r="H22" s="20"/>
      <c r="I22" s="22"/>
      <c r="J22" s="20"/>
      <c r="K22" s="20"/>
      <c r="L22" s="20"/>
      <c r="M22" s="22"/>
      <c r="N22" s="20"/>
    </row>
    <row r="23" spans="1:14" x14ac:dyDescent="0.25">
      <c r="A23" s="15"/>
      <c r="B23" s="34" t="s">
        <v>597</v>
      </c>
      <c r="C23" s="24"/>
      <c r="D23" s="24" t="s">
        <v>275</v>
      </c>
      <c r="E23" s="25">
        <v>18544</v>
      </c>
      <c r="F23" s="26"/>
      <c r="G23" s="24"/>
      <c r="H23" s="24" t="s">
        <v>275</v>
      </c>
      <c r="I23" s="25">
        <v>16440</v>
      </c>
      <c r="J23" s="26"/>
      <c r="K23" s="24"/>
      <c r="L23" s="24" t="s">
        <v>275</v>
      </c>
      <c r="M23" s="25">
        <v>15035</v>
      </c>
      <c r="N23" s="26"/>
    </row>
    <row r="24" spans="1:14" x14ac:dyDescent="0.25">
      <c r="A24" s="15"/>
      <c r="B24" s="22" t="s">
        <v>598</v>
      </c>
      <c r="C24" s="20"/>
      <c r="D24" s="20"/>
      <c r="E24" s="35">
        <v>10337</v>
      </c>
      <c r="F24" s="30"/>
      <c r="G24" s="20"/>
      <c r="H24" s="20"/>
      <c r="I24" s="35">
        <v>5039</v>
      </c>
      <c r="J24" s="30"/>
      <c r="K24" s="20"/>
      <c r="L24" s="20"/>
      <c r="M24" s="35">
        <v>3020</v>
      </c>
      <c r="N24" s="30"/>
    </row>
    <row r="25" spans="1:14" x14ac:dyDescent="0.25">
      <c r="A25" s="15"/>
      <c r="B25" s="34" t="s">
        <v>139</v>
      </c>
      <c r="C25" s="24"/>
      <c r="D25" s="24"/>
      <c r="E25" s="25">
        <v>1714</v>
      </c>
      <c r="F25" s="26"/>
      <c r="G25" s="24"/>
      <c r="H25" s="24"/>
      <c r="I25" s="25">
        <v>1370</v>
      </c>
      <c r="J25" s="26"/>
      <c r="K25" s="24"/>
      <c r="L25" s="24"/>
      <c r="M25" s="41">
        <v>829</v>
      </c>
      <c r="N25" s="26"/>
    </row>
    <row r="26" spans="1:14" x14ac:dyDescent="0.25">
      <c r="A26" s="15"/>
      <c r="B26" s="22" t="s">
        <v>599</v>
      </c>
      <c r="C26" s="20"/>
      <c r="D26" s="20"/>
      <c r="E26" s="35">
        <v>3198</v>
      </c>
      <c r="F26" s="30"/>
      <c r="G26" s="20"/>
      <c r="H26" s="20"/>
      <c r="I26" s="35">
        <v>3449</v>
      </c>
      <c r="J26" s="30"/>
      <c r="K26" s="20"/>
      <c r="L26" s="20"/>
      <c r="M26" s="35">
        <v>3952</v>
      </c>
      <c r="N26" s="30"/>
    </row>
    <row r="27" spans="1:14" ht="26.25" x14ac:dyDescent="0.25">
      <c r="A27" s="15"/>
      <c r="B27" s="34" t="s">
        <v>600</v>
      </c>
      <c r="C27" s="24"/>
      <c r="D27" s="24"/>
      <c r="E27" s="41" t="s">
        <v>279</v>
      </c>
      <c r="F27" s="26"/>
      <c r="G27" s="24"/>
      <c r="H27" s="24"/>
      <c r="I27" s="25">
        <v>2213</v>
      </c>
      <c r="J27" s="26"/>
      <c r="K27" s="24"/>
      <c r="L27" s="24"/>
      <c r="M27" s="41" t="s">
        <v>279</v>
      </c>
      <c r="N27" s="26"/>
    </row>
    <row r="28" spans="1:14" x14ac:dyDescent="0.25">
      <c r="A28" s="15"/>
      <c r="B28" s="22" t="s">
        <v>601</v>
      </c>
      <c r="C28" s="20"/>
      <c r="D28" s="20"/>
      <c r="E28" s="35">
        <v>1421</v>
      </c>
      <c r="F28" s="30"/>
      <c r="G28" s="20"/>
      <c r="H28" s="20"/>
      <c r="I28" s="42" t="s">
        <v>279</v>
      </c>
      <c r="J28" s="30"/>
      <c r="K28" s="20"/>
      <c r="L28" s="20"/>
      <c r="M28" s="42" t="s">
        <v>279</v>
      </c>
      <c r="N28" s="30"/>
    </row>
    <row r="29" spans="1:14" x14ac:dyDescent="0.25">
      <c r="A29" s="15"/>
      <c r="B29" s="34" t="s">
        <v>602</v>
      </c>
      <c r="C29" s="24"/>
      <c r="D29" s="24"/>
      <c r="E29" s="25">
        <v>1590</v>
      </c>
      <c r="F29" s="26"/>
      <c r="G29" s="24"/>
      <c r="H29" s="24"/>
      <c r="I29" s="25">
        <v>1283</v>
      </c>
      <c r="J29" s="26"/>
      <c r="K29" s="24"/>
      <c r="L29" s="24"/>
      <c r="M29" s="41">
        <v>989</v>
      </c>
      <c r="N29" s="26"/>
    </row>
    <row r="30" spans="1:14" ht="15.75" thickBot="1" x14ac:dyDescent="0.3">
      <c r="A30" s="15"/>
      <c r="B30" s="22" t="s">
        <v>603</v>
      </c>
      <c r="C30" s="20"/>
      <c r="D30" s="28"/>
      <c r="E30" s="31">
        <v>71</v>
      </c>
      <c r="F30" s="30"/>
      <c r="G30" s="20"/>
      <c r="H30" s="28"/>
      <c r="I30" s="31">
        <v>4</v>
      </c>
      <c r="J30" s="30"/>
      <c r="K30" s="20"/>
      <c r="L30" s="28"/>
      <c r="M30" s="31">
        <v>4</v>
      </c>
      <c r="N30" s="30"/>
    </row>
    <row r="31" spans="1:14" ht="15.75" thickBot="1" x14ac:dyDescent="0.3">
      <c r="A31" s="15"/>
      <c r="B31" s="34" t="s">
        <v>604</v>
      </c>
      <c r="C31" s="24"/>
      <c r="D31" s="36"/>
      <c r="E31" s="37">
        <v>36875</v>
      </c>
      <c r="F31" s="26"/>
      <c r="G31" s="24"/>
      <c r="H31" s="36"/>
      <c r="I31" s="37">
        <v>29798</v>
      </c>
      <c r="J31" s="26"/>
      <c r="K31" s="24"/>
      <c r="L31" s="36"/>
      <c r="M31" s="37">
        <v>23829</v>
      </c>
      <c r="N31" s="26"/>
    </row>
    <row r="32" spans="1:14" x14ac:dyDescent="0.25">
      <c r="A32" s="15"/>
      <c r="B32" s="20"/>
      <c r="C32" s="20"/>
      <c r="D32" s="20"/>
      <c r="E32" s="20"/>
      <c r="F32" s="20"/>
      <c r="G32" s="20"/>
      <c r="H32" s="20"/>
      <c r="I32" s="20"/>
      <c r="J32" s="20"/>
      <c r="K32" s="20"/>
      <c r="L32" s="20"/>
      <c r="M32" s="20"/>
      <c r="N32" s="20"/>
    </row>
    <row r="33" spans="1:14" x14ac:dyDescent="0.25">
      <c r="A33" s="15"/>
      <c r="B33" s="34" t="s">
        <v>605</v>
      </c>
      <c r="C33" s="24"/>
      <c r="D33" s="24"/>
      <c r="E33" s="34"/>
      <c r="F33" s="24"/>
      <c r="G33" s="24"/>
      <c r="H33" s="24"/>
      <c r="I33" s="34"/>
      <c r="J33" s="24"/>
      <c r="K33" s="24"/>
      <c r="L33" s="24"/>
      <c r="M33" s="34"/>
      <c r="N33" s="24"/>
    </row>
    <row r="34" spans="1:14" ht="26.25" x14ac:dyDescent="0.25">
      <c r="A34" s="15"/>
      <c r="B34" s="22" t="s">
        <v>606</v>
      </c>
      <c r="C34" s="20"/>
      <c r="D34" s="20"/>
      <c r="E34" s="42" t="s">
        <v>607</v>
      </c>
      <c r="F34" s="30" t="s">
        <v>353</v>
      </c>
      <c r="G34" s="20"/>
      <c r="H34" s="20"/>
      <c r="I34" s="42" t="s">
        <v>279</v>
      </c>
      <c r="J34" s="30"/>
      <c r="K34" s="20"/>
      <c r="L34" s="20"/>
      <c r="M34" s="42" t="s">
        <v>608</v>
      </c>
      <c r="N34" s="30" t="s">
        <v>353</v>
      </c>
    </row>
    <row r="35" spans="1:14" x14ac:dyDescent="0.25">
      <c r="A35" s="15"/>
      <c r="B35" s="34" t="s">
        <v>609</v>
      </c>
      <c r="C35" s="24"/>
      <c r="D35" s="24"/>
      <c r="E35" s="41" t="s">
        <v>610</v>
      </c>
      <c r="F35" s="26" t="s">
        <v>353</v>
      </c>
      <c r="G35" s="24"/>
      <c r="H35" s="24"/>
      <c r="I35" s="41" t="s">
        <v>611</v>
      </c>
      <c r="J35" s="26" t="s">
        <v>353</v>
      </c>
      <c r="K35" s="24"/>
      <c r="L35" s="24"/>
      <c r="M35" s="41" t="s">
        <v>612</v>
      </c>
      <c r="N35" s="26" t="s">
        <v>353</v>
      </c>
    </row>
    <row r="36" spans="1:14" x14ac:dyDescent="0.25">
      <c r="A36" s="15"/>
      <c r="B36" s="22" t="s">
        <v>613</v>
      </c>
      <c r="C36" s="20"/>
      <c r="D36" s="20"/>
      <c r="E36" s="42" t="s">
        <v>614</v>
      </c>
      <c r="F36" s="30" t="s">
        <v>353</v>
      </c>
      <c r="G36" s="20"/>
      <c r="H36" s="20"/>
      <c r="I36" s="42" t="s">
        <v>615</v>
      </c>
      <c r="J36" s="30" t="s">
        <v>353</v>
      </c>
      <c r="K36" s="20"/>
      <c r="L36" s="20"/>
      <c r="M36" s="42" t="s">
        <v>616</v>
      </c>
      <c r="N36" s="30" t="s">
        <v>353</v>
      </c>
    </row>
    <row r="37" spans="1:14" ht="15.75" thickBot="1" x14ac:dyDescent="0.3">
      <c r="A37" s="15"/>
      <c r="B37" s="34" t="s">
        <v>617</v>
      </c>
      <c r="C37" s="24"/>
      <c r="D37" s="36"/>
      <c r="E37" s="53" t="s">
        <v>618</v>
      </c>
      <c r="F37" s="26" t="s">
        <v>353</v>
      </c>
      <c r="G37" s="24"/>
      <c r="H37" s="36"/>
      <c r="I37" s="53" t="s">
        <v>619</v>
      </c>
      <c r="J37" s="26" t="s">
        <v>353</v>
      </c>
      <c r="K37" s="24"/>
      <c r="L37" s="36"/>
      <c r="M37" s="53" t="s">
        <v>620</v>
      </c>
      <c r="N37" s="26" t="s">
        <v>353</v>
      </c>
    </row>
    <row r="38" spans="1:14" ht="15.75" thickBot="1" x14ac:dyDescent="0.3">
      <c r="A38" s="15"/>
      <c r="B38" s="22" t="s">
        <v>621</v>
      </c>
      <c r="C38" s="20"/>
      <c r="D38" s="28"/>
      <c r="E38" s="31" t="s">
        <v>622</v>
      </c>
      <c r="F38" s="30" t="s">
        <v>353</v>
      </c>
      <c r="G38" s="20"/>
      <c r="H38" s="28"/>
      <c r="I38" s="31" t="s">
        <v>623</v>
      </c>
      <c r="J38" s="30" t="s">
        <v>353</v>
      </c>
      <c r="K38" s="20"/>
      <c r="L38" s="28"/>
      <c r="M38" s="31" t="s">
        <v>624</v>
      </c>
      <c r="N38" s="30" t="s">
        <v>353</v>
      </c>
    </row>
    <row r="39" spans="1:14" ht="15.75" thickBot="1" x14ac:dyDescent="0.3">
      <c r="A39" s="15"/>
      <c r="B39" s="34" t="s">
        <v>625</v>
      </c>
      <c r="C39" s="24"/>
      <c r="D39" s="39" t="s">
        <v>275</v>
      </c>
      <c r="E39" s="40">
        <v>32511</v>
      </c>
      <c r="F39" s="26"/>
      <c r="G39" s="24"/>
      <c r="H39" s="39" t="s">
        <v>275</v>
      </c>
      <c r="I39" s="40">
        <v>28949</v>
      </c>
      <c r="J39" s="26"/>
      <c r="K39" s="24"/>
      <c r="L39" s="39" t="s">
        <v>275</v>
      </c>
      <c r="M39" s="40">
        <v>19128</v>
      </c>
      <c r="N39" s="26"/>
    </row>
    <row r="40" spans="1:14" ht="15.75" thickTop="1" x14ac:dyDescent="0.25">
      <c r="A40" s="15"/>
      <c r="B40" s="45"/>
      <c r="C40" s="45"/>
      <c r="D40" s="45"/>
      <c r="E40" s="45"/>
      <c r="F40" s="45"/>
      <c r="G40" s="45"/>
      <c r="H40" s="45"/>
      <c r="I40" s="45"/>
      <c r="J40" s="45"/>
      <c r="K40" s="45"/>
      <c r="L40" s="45"/>
      <c r="M40" s="45"/>
      <c r="N40" s="45"/>
    </row>
    <row r="41" spans="1:14" x14ac:dyDescent="0.25">
      <c r="A41" s="15"/>
      <c r="B41" s="64" t="s">
        <v>626</v>
      </c>
      <c r="C41" s="64"/>
      <c r="D41" s="64"/>
      <c r="E41" s="64"/>
      <c r="F41" s="64"/>
      <c r="G41" s="64"/>
      <c r="H41" s="64"/>
      <c r="I41" s="64"/>
      <c r="J41" s="64"/>
      <c r="K41" s="64"/>
      <c r="L41" s="64"/>
      <c r="M41" s="64"/>
      <c r="N41" s="64"/>
    </row>
    <row r="42" spans="1:14" x14ac:dyDescent="0.25">
      <c r="A42" s="15"/>
      <c r="B42" s="45"/>
      <c r="C42" s="45"/>
      <c r="D42" s="45"/>
      <c r="E42" s="45"/>
      <c r="F42" s="45"/>
      <c r="G42" s="45"/>
      <c r="H42" s="45"/>
      <c r="I42" s="45"/>
      <c r="J42" s="45"/>
      <c r="K42" s="45"/>
      <c r="L42" s="45"/>
      <c r="M42" s="45"/>
      <c r="N42" s="45"/>
    </row>
    <row r="43" spans="1:14" ht="15.75" thickBot="1" x14ac:dyDescent="0.3">
      <c r="A43" s="15"/>
      <c r="B43" s="18"/>
      <c r="C43" s="18"/>
      <c r="D43" s="57">
        <v>2014</v>
      </c>
      <c r="E43" s="57"/>
      <c r="F43" s="18"/>
      <c r="G43" s="18"/>
      <c r="H43" s="57">
        <v>2013</v>
      </c>
      <c r="I43" s="57"/>
      <c r="J43" s="18"/>
      <c r="K43" s="18"/>
      <c r="L43" s="57">
        <v>2012</v>
      </c>
      <c r="M43" s="57"/>
      <c r="N43" s="18"/>
    </row>
    <row r="44" spans="1:14" x14ac:dyDescent="0.25">
      <c r="A44" s="15"/>
      <c r="B44" s="17"/>
      <c r="C44" s="17"/>
      <c r="D44" s="17"/>
      <c r="E44" s="17"/>
      <c r="F44" s="17"/>
      <c r="G44" s="17"/>
      <c r="H44" s="17"/>
      <c r="I44" s="17"/>
      <c r="J44" s="17"/>
      <c r="K44" s="17"/>
      <c r="L44" s="17"/>
      <c r="M44" s="17"/>
      <c r="N44" s="17"/>
    </row>
    <row r="45" spans="1:14" x14ac:dyDescent="0.25">
      <c r="A45" s="15"/>
      <c r="B45" s="20" t="s">
        <v>627</v>
      </c>
      <c r="C45" s="20"/>
      <c r="D45" s="20"/>
      <c r="E45" s="42">
        <v>35</v>
      </c>
      <c r="F45" s="95" t="s">
        <v>341</v>
      </c>
      <c r="G45" s="20"/>
      <c r="H45" s="20"/>
      <c r="I45" s="42">
        <v>35</v>
      </c>
      <c r="J45" s="95" t="s">
        <v>341</v>
      </c>
      <c r="K45" s="20"/>
      <c r="L45" s="20"/>
      <c r="M45" s="42">
        <v>35</v>
      </c>
      <c r="N45" s="30" t="s">
        <v>341</v>
      </c>
    </row>
    <row r="46" spans="1:14" x14ac:dyDescent="0.25">
      <c r="A46" s="15"/>
      <c r="B46" s="34" t="s">
        <v>628</v>
      </c>
      <c r="C46" s="24"/>
      <c r="D46" s="24"/>
      <c r="E46" s="34"/>
      <c r="F46" s="24"/>
      <c r="G46" s="24"/>
      <c r="H46" s="24"/>
      <c r="I46" s="34"/>
      <c r="J46" s="24"/>
      <c r="K46" s="24"/>
      <c r="L46" s="24"/>
      <c r="M46" s="34"/>
      <c r="N46" s="24"/>
    </row>
    <row r="47" spans="1:14" ht="26.25" x14ac:dyDescent="0.25">
      <c r="A47" s="15"/>
      <c r="B47" s="27" t="s">
        <v>629</v>
      </c>
      <c r="C47" s="20"/>
      <c r="D47" s="20"/>
      <c r="E47" s="42">
        <v>5.33</v>
      </c>
      <c r="F47" s="30"/>
      <c r="G47" s="20"/>
      <c r="H47" s="20"/>
      <c r="I47" s="42">
        <v>5.26</v>
      </c>
      <c r="J47" s="30"/>
      <c r="K47" s="20"/>
      <c r="L47" s="20"/>
      <c r="M47" s="42">
        <v>5.22</v>
      </c>
      <c r="N47" s="30"/>
    </row>
    <row r="48" spans="1:14" x14ac:dyDescent="0.25">
      <c r="A48" s="15"/>
      <c r="B48" s="23" t="s">
        <v>630</v>
      </c>
      <c r="C48" s="24"/>
      <c r="D48" s="24"/>
      <c r="E48" s="41" t="s">
        <v>631</v>
      </c>
      <c r="F48" s="26" t="s">
        <v>353</v>
      </c>
      <c r="G48" s="24"/>
      <c r="H48" s="24"/>
      <c r="I48" s="41" t="s">
        <v>632</v>
      </c>
      <c r="J48" s="26" t="s">
        <v>353</v>
      </c>
      <c r="K48" s="24"/>
      <c r="L48" s="24"/>
      <c r="M48" s="41" t="s">
        <v>633</v>
      </c>
      <c r="N48" s="26" t="s">
        <v>353</v>
      </c>
    </row>
    <row r="49" spans="1:14" x14ac:dyDescent="0.25">
      <c r="A49" s="15"/>
      <c r="B49" s="27" t="s">
        <v>170</v>
      </c>
      <c r="C49" s="20"/>
      <c r="D49" s="20"/>
      <c r="E49" s="42">
        <v>0.04</v>
      </c>
      <c r="F49" s="30"/>
      <c r="G49" s="20"/>
      <c r="H49" s="20"/>
      <c r="I49" s="42">
        <v>0.06</v>
      </c>
      <c r="J49" s="30"/>
      <c r="K49" s="20"/>
      <c r="L49" s="20"/>
      <c r="M49" s="42">
        <v>0.08</v>
      </c>
      <c r="N49" s="30"/>
    </row>
    <row r="50" spans="1:14" ht="15.75" thickBot="1" x14ac:dyDescent="0.3">
      <c r="A50" s="15"/>
      <c r="B50" s="23" t="s">
        <v>603</v>
      </c>
      <c r="C50" s="24"/>
      <c r="D50" s="36"/>
      <c r="E50" s="53" t="s">
        <v>634</v>
      </c>
      <c r="F50" s="26" t="s">
        <v>353</v>
      </c>
      <c r="G50" s="24"/>
      <c r="H50" s="36"/>
      <c r="I50" s="53" t="s">
        <v>635</v>
      </c>
      <c r="J50" s="26" t="s">
        <v>353</v>
      </c>
      <c r="K50" s="24"/>
      <c r="L50" s="36"/>
      <c r="M50" s="53" t="s">
        <v>636</v>
      </c>
      <c r="N50" s="26" t="s">
        <v>353</v>
      </c>
    </row>
    <row r="51" spans="1:14" ht="15.75" thickBot="1" x14ac:dyDescent="0.3">
      <c r="A51" s="15"/>
      <c r="B51" s="22" t="s">
        <v>637</v>
      </c>
      <c r="C51" s="20"/>
      <c r="D51" s="54"/>
      <c r="E51" s="62">
        <v>37.07</v>
      </c>
      <c r="F51" s="95" t="s">
        <v>341</v>
      </c>
      <c r="G51" s="20"/>
      <c r="H51" s="54"/>
      <c r="I51" s="62">
        <v>37.590000000000003</v>
      </c>
      <c r="J51" s="95" t="s">
        <v>341</v>
      </c>
      <c r="K51" s="20"/>
      <c r="L51" s="54"/>
      <c r="M51" s="62">
        <v>37.18</v>
      </c>
      <c r="N51" s="30" t="s">
        <v>341</v>
      </c>
    </row>
    <row r="52" spans="1:14" ht="15.75" thickTop="1" x14ac:dyDescent="0.25">
      <c r="A52" s="15"/>
      <c r="B52" s="45"/>
      <c r="C52" s="45"/>
      <c r="D52" s="45"/>
      <c r="E52" s="45"/>
      <c r="F52" s="45"/>
      <c r="G52" s="45"/>
      <c r="H52" s="45"/>
      <c r="I52" s="45"/>
      <c r="J52" s="45"/>
      <c r="K52" s="45"/>
      <c r="L52" s="45"/>
      <c r="M52" s="45"/>
      <c r="N52" s="45"/>
    </row>
    <row r="53" spans="1:14" x14ac:dyDescent="0.25">
      <c r="A53" s="15"/>
      <c r="B53" s="47" t="s">
        <v>638</v>
      </c>
      <c r="C53" s="47"/>
      <c r="D53" s="47"/>
      <c r="E53" s="47"/>
      <c r="F53" s="47"/>
      <c r="G53" s="47"/>
      <c r="H53" s="47"/>
      <c r="I53" s="47"/>
      <c r="J53" s="47"/>
      <c r="K53" s="47"/>
      <c r="L53" s="47"/>
      <c r="M53" s="47"/>
      <c r="N53" s="47"/>
    </row>
  </sheetData>
  <mergeCells count="26">
    <mergeCell ref="B41:N41"/>
    <mergeCell ref="B42:N42"/>
    <mergeCell ref="B52:N52"/>
    <mergeCell ref="B53:N53"/>
    <mergeCell ref="B6:N6"/>
    <mergeCell ref="B7:N7"/>
    <mergeCell ref="B18:N18"/>
    <mergeCell ref="B19:N19"/>
    <mergeCell ref="B20:N20"/>
    <mergeCell ref="B40:N40"/>
    <mergeCell ref="D43:E43"/>
    <mergeCell ref="H43:I43"/>
    <mergeCell ref="L43:M43"/>
    <mergeCell ref="A1:A2"/>
    <mergeCell ref="B1:N1"/>
    <mergeCell ref="B2:N2"/>
    <mergeCell ref="B3:N3"/>
    <mergeCell ref="A4:A53"/>
    <mergeCell ref="B4:N4"/>
    <mergeCell ref="B5:N5"/>
    <mergeCell ref="D8:E8"/>
    <mergeCell ref="H8:I8"/>
    <mergeCell ref="L8:M8"/>
    <mergeCell ref="D21:E21"/>
    <mergeCell ref="H21:I21"/>
    <mergeCell ref="L21:M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14.140625" customWidth="1"/>
    <col min="4" max="4" width="2.85546875" customWidth="1"/>
    <col min="5" max="5" width="8.85546875" customWidth="1"/>
    <col min="6" max="7" width="14.140625" customWidth="1"/>
    <col min="8" max="8" width="2.85546875" customWidth="1"/>
    <col min="9" max="9" width="8.85546875" customWidth="1"/>
    <col min="10" max="11" width="14.140625" customWidth="1"/>
    <col min="12" max="12" width="2.85546875" customWidth="1"/>
    <col min="13" max="13" width="10.140625" customWidth="1"/>
    <col min="14" max="14" width="14.140625" customWidth="1"/>
  </cols>
  <sheetData>
    <row r="1" spans="1:14" ht="15" customHeight="1" x14ac:dyDescent="0.25">
      <c r="A1" s="8" t="s">
        <v>639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640</v>
      </c>
      <c r="B3" s="45"/>
      <c r="C3" s="45"/>
      <c r="D3" s="45"/>
      <c r="E3" s="45"/>
      <c r="F3" s="45"/>
      <c r="G3" s="45"/>
      <c r="H3" s="45"/>
      <c r="I3" s="45"/>
      <c r="J3" s="45"/>
      <c r="K3" s="45"/>
      <c r="L3" s="45"/>
      <c r="M3" s="45"/>
      <c r="N3" s="45"/>
    </row>
    <row r="4" spans="1:14" x14ac:dyDescent="0.25">
      <c r="A4" s="15" t="s">
        <v>641</v>
      </c>
      <c r="B4" s="88" t="s">
        <v>642</v>
      </c>
      <c r="C4" s="88"/>
      <c r="D4" s="88"/>
      <c r="E4" s="88"/>
      <c r="F4" s="88"/>
      <c r="G4" s="88"/>
      <c r="H4" s="88"/>
      <c r="I4" s="88"/>
      <c r="J4" s="88"/>
      <c r="K4" s="88"/>
      <c r="L4" s="88"/>
      <c r="M4" s="88"/>
      <c r="N4" s="88"/>
    </row>
    <row r="5" spans="1:14" x14ac:dyDescent="0.25">
      <c r="A5" s="15"/>
      <c r="B5" s="45"/>
      <c r="C5" s="45"/>
      <c r="D5" s="45"/>
      <c r="E5" s="45"/>
      <c r="F5" s="45"/>
      <c r="G5" s="45"/>
      <c r="H5" s="45"/>
      <c r="I5" s="45"/>
      <c r="J5" s="45"/>
      <c r="K5" s="45"/>
      <c r="L5" s="45"/>
      <c r="M5" s="45"/>
      <c r="N5" s="45"/>
    </row>
    <row r="6" spans="1:14" x14ac:dyDescent="0.25">
      <c r="A6" s="15"/>
      <c r="B6" s="47" t="s">
        <v>643</v>
      </c>
      <c r="C6" s="47"/>
      <c r="D6" s="47"/>
      <c r="E6" s="47"/>
      <c r="F6" s="47"/>
      <c r="G6" s="47"/>
      <c r="H6" s="47"/>
      <c r="I6" s="47"/>
      <c r="J6" s="47"/>
      <c r="K6" s="47"/>
      <c r="L6" s="47"/>
      <c r="M6" s="47"/>
      <c r="N6" s="47"/>
    </row>
    <row r="7" spans="1:14" x14ac:dyDescent="0.25">
      <c r="A7" s="15"/>
      <c r="B7" s="45"/>
      <c r="C7" s="45"/>
      <c r="D7" s="45"/>
      <c r="E7" s="45"/>
      <c r="F7" s="45"/>
      <c r="G7" s="45"/>
      <c r="H7" s="45"/>
      <c r="I7" s="45"/>
      <c r="J7" s="45"/>
      <c r="K7" s="45"/>
      <c r="L7" s="45"/>
      <c r="M7" s="45"/>
      <c r="N7" s="45"/>
    </row>
    <row r="8" spans="1:14" ht="15.75" thickBot="1" x14ac:dyDescent="0.3">
      <c r="A8" s="15"/>
      <c r="B8" s="96"/>
      <c r="C8" s="18"/>
      <c r="D8" s="57">
        <v>2014</v>
      </c>
      <c r="E8" s="57"/>
      <c r="F8" s="18"/>
      <c r="G8" s="18"/>
      <c r="H8" s="57">
        <v>2013</v>
      </c>
      <c r="I8" s="57"/>
      <c r="J8" s="18"/>
      <c r="K8" s="18"/>
      <c r="L8" s="57">
        <v>2012</v>
      </c>
      <c r="M8" s="57"/>
      <c r="N8" s="18"/>
    </row>
    <row r="9" spans="1:14" ht="26.25" x14ac:dyDescent="0.25">
      <c r="A9" s="15"/>
      <c r="B9" s="19" t="s">
        <v>644</v>
      </c>
      <c r="C9" s="21"/>
      <c r="D9" s="21"/>
      <c r="E9" s="19"/>
      <c r="F9" s="21"/>
      <c r="G9" s="21"/>
      <c r="H9" s="21"/>
      <c r="I9" s="19"/>
      <c r="J9" s="21"/>
      <c r="K9" s="21"/>
      <c r="L9" s="21"/>
      <c r="M9" s="19"/>
      <c r="N9" s="21"/>
    </row>
    <row r="10" spans="1:14" x14ac:dyDescent="0.25">
      <c r="A10" s="15"/>
      <c r="B10" s="34" t="s">
        <v>645</v>
      </c>
      <c r="C10" s="24"/>
      <c r="D10" s="24"/>
      <c r="E10" s="34"/>
      <c r="F10" s="24"/>
      <c r="G10" s="24"/>
      <c r="H10" s="24"/>
      <c r="I10" s="34"/>
      <c r="J10" s="24"/>
      <c r="K10" s="24"/>
      <c r="L10" s="24"/>
      <c r="M10" s="34"/>
      <c r="N10" s="24"/>
    </row>
    <row r="11" spans="1:14" ht="26.25" x14ac:dyDescent="0.25">
      <c r="A11" s="15"/>
      <c r="B11" s="22" t="s">
        <v>646</v>
      </c>
      <c r="C11" s="20"/>
      <c r="D11" s="20" t="s">
        <v>275</v>
      </c>
      <c r="E11" s="35">
        <v>53644</v>
      </c>
      <c r="F11" s="30"/>
      <c r="G11" s="20"/>
      <c r="H11" s="20" t="s">
        <v>275</v>
      </c>
      <c r="I11" s="35">
        <v>46441</v>
      </c>
      <c r="J11" s="30"/>
      <c r="K11" s="20"/>
      <c r="L11" s="20" t="s">
        <v>275</v>
      </c>
      <c r="M11" s="35">
        <v>34723</v>
      </c>
      <c r="N11" s="30"/>
    </row>
    <row r="12" spans="1:14" ht="15.75" thickBot="1" x14ac:dyDescent="0.3">
      <c r="A12" s="15"/>
      <c r="B12" s="34" t="s">
        <v>647</v>
      </c>
      <c r="C12" s="24"/>
      <c r="D12" s="36"/>
      <c r="E12" s="37">
        <v>26684</v>
      </c>
      <c r="F12" s="26"/>
      <c r="G12" s="24"/>
      <c r="H12" s="36"/>
      <c r="I12" s="37">
        <v>25726</v>
      </c>
      <c r="J12" s="26"/>
      <c r="K12" s="24"/>
      <c r="L12" s="36"/>
      <c r="M12" s="37">
        <v>23136</v>
      </c>
      <c r="N12" s="26"/>
    </row>
    <row r="13" spans="1:14" ht="15.75" thickBot="1" x14ac:dyDescent="0.3">
      <c r="A13" s="15"/>
      <c r="B13" s="22" t="s">
        <v>648</v>
      </c>
      <c r="C13" s="20"/>
      <c r="D13" s="28" t="s">
        <v>275</v>
      </c>
      <c r="E13" s="31">
        <v>2.0099999999999998</v>
      </c>
      <c r="F13" s="30"/>
      <c r="G13" s="20"/>
      <c r="H13" s="28" t="s">
        <v>275</v>
      </c>
      <c r="I13" s="31">
        <v>1.81</v>
      </c>
      <c r="J13" s="30"/>
      <c r="K13" s="20"/>
      <c r="L13" s="28" t="s">
        <v>275</v>
      </c>
      <c r="M13" s="31">
        <v>1.5</v>
      </c>
      <c r="N13" s="30"/>
    </row>
    <row r="14" spans="1:14" x14ac:dyDescent="0.25">
      <c r="A14" s="15"/>
      <c r="B14" s="24"/>
      <c r="C14" s="24"/>
      <c r="D14" s="24"/>
      <c r="E14" s="24"/>
      <c r="F14" s="24"/>
      <c r="G14" s="24"/>
      <c r="H14" s="24"/>
      <c r="I14" s="24"/>
      <c r="J14" s="24"/>
      <c r="K14" s="24"/>
      <c r="L14" s="24"/>
      <c r="M14" s="24"/>
      <c r="N14" s="24"/>
    </row>
    <row r="15" spans="1:14" x14ac:dyDescent="0.25">
      <c r="A15" s="15"/>
      <c r="B15" s="22" t="s">
        <v>649</v>
      </c>
      <c r="C15" s="20"/>
      <c r="D15" s="20"/>
      <c r="E15" s="22"/>
      <c r="F15" s="20"/>
      <c r="G15" s="20"/>
      <c r="H15" s="20"/>
      <c r="I15" s="22"/>
      <c r="J15" s="20"/>
      <c r="K15" s="20"/>
      <c r="L15" s="20"/>
      <c r="M15" s="22"/>
      <c r="N15" s="20"/>
    </row>
    <row r="16" spans="1:14" ht="26.25" x14ac:dyDescent="0.25">
      <c r="A16" s="15"/>
      <c r="B16" s="24" t="s">
        <v>646</v>
      </c>
      <c r="C16" s="24"/>
      <c r="D16" s="24" t="s">
        <v>275</v>
      </c>
      <c r="E16" s="25">
        <v>53644</v>
      </c>
      <c r="F16" s="26"/>
      <c r="G16" s="24"/>
      <c r="H16" s="24" t="s">
        <v>275</v>
      </c>
      <c r="I16" s="25">
        <v>46441</v>
      </c>
      <c r="J16" s="26"/>
      <c r="K16" s="24"/>
      <c r="L16" s="24" t="s">
        <v>275</v>
      </c>
      <c r="M16" s="25">
        <v>34723</v>
      </c>
      <c r="N16" s="26"/>
    </row>
    <row r="17" spans="1:14" x14ac:dyDescent="0.25">
      <c r="A17" s="15"/>
      <c r="B17" s="22" t="s">
        <v>647</v>
      </c>
      <c r="C17" s="20"/>
      <c r="D17" s="20"/>
      <c r="E17" s="35">
        <v>26684</v>
      </c>
      <c r="F17" s="30"/>
      <c r="G17" s="20"/>
      <c r="H17" s="20"/>
      <c r="I17" s="35">
        <v>25726</v>
      </c>
      <c r="J17" s="30"/>
      <c r="K17" s="20"/>
      <c r="L17" s="20"/>
      <c r="M17" s="35">
        <v>23136</v>
      </c>
      <c r="N17" s="30"/>
    </row>
    <row r="18" spans="1:14" ht="15.75" thickBot="1" x14ac:dyDescent="0.3">
      <c r="A18" s="15"/>
      <c r="B18" s="34" t="s">
        <v>650</v>
      </c>
      <c r="C18" s="24"/>
      <c r="D18" s="36"/>
      <c r="E18" s="97">
        <v>867</v>
      </c>
      <c r="F18" s="26"/>
      <c r="G18" s="24"/>
      <c r="H18" s="36"/>
      <c r="I18" s="53">
        <v>633</v>
      </c>
      <c r="J18" s="26"/>
      <c r="K18" s="24"/>
      <c r="L18" s="36"/>
      <c r="M18" s="53">
        <v>608</v>
      </c>
      <c r="N18" s="26"/>
    </row>
    <row r="19" spans="1:14" ht="15.75" thickBot="1" x14ac:dyDescent="0.3">
      <c r="A19" s="15"/>
      <c r="B19" s="22" t="s">
        <v>651</v>
      </c>
      <c r="C19" s="20"/>
      <c r="D19" s="28"/>
      <c r="E19" s="29">
        <v>27551</v>
      </c>
      <c r="F19" s="30"/>
      <c r="G19" s="20"/>
      <c r="H19" s="28"/>
      <c r="I19" s="29">
        <v>26359</v>
      </c>
      <c r="J19" s="30"/>
      <c r="K19" s="20"/>
      <c r="L19" s="28"/>
      <c r="M19" s="29">
        <v>23744</v>
      </c>
      <c r="N19" s="30"/>
    </row>
    <row r="20" spans="1:14" ht="15.75" thickBot="1" x14ac:dyDescent="0.3">
      <c r="A20" s="15"/>
      <c r="B20" s="34" t="s">
        <v>652</v>
      </c>
      <c r="C20" s="24"/>
      <c r="D20" s="36" t="s">
        <v>275</v>
      </c>
      <c r="E20" s="53">
        <v>1.95</v>
      </c>
      <c r="F20" s="26"/>
      <c r="G20" s="24"/>
      <c r="H20" s="36" t="s">
        <v>275</v>
      </c>
      <c r="I20" s="53">
        <v>1.76</v>
      </c>
      <c r="J20" s="26"/>
      <c r="K20" s="24"/>
      <c r="L20" s="36" t="s">
        <v>275</v>
      </c>
      <c r="M20" s="53">
        <v>1.46</v>
      </c>
      <c r="N20" s="26"/>
    </row>
    <row r="21" spans="1:14" x14ac:dyDescent="0.25">
      <c r="A21" s="15"/>
      <c r="B21" s="20"/>
      <c r="C21" s="20"/>
      <c r="D21" s="20"/>
      <c r="E21" s="20"/>
      <c r="F21" s="20"/>
      <c r="G21" s="20"/>
      <c r="H21" s="20"/>
      <c r="I21" s="20"/>
      <c r="J21" s="20"/>
      <c r="K21" s="20"/>
      <c r="L21" s="20"/>
      <c r="M21" s="20"/>
      <c r="N21" s="20"/>
    </row>
    <row r="22" spans="1:14" x14ac:dyDescent="0.25">
      <c r="A22" s="15"/>
      <c r="B22" s="34" t="s">
        <v>653</v>
      </c>
      <c r="C22" s="24"/>
      <c r="D22" s="24"/>
      <c r="E22" s="25">
        <v>13000</v>
      </c>
      <c r="F22" s="26"/>
      <c r="G22" s="24"/>
      <c r="H22" s="24"/>
      <c r="I22" s="25">
        <v>35079</v>
      </c>
      <c r="J22" s="26"/>
      <c r="K22" s="24"/>
      <c r="L22" s="24"/>
      <c r="M22" s="25">
        <v>131182</v>
      </c>
      <c r="N22" s="26"/>
    </row>
    <row r="23" spans="1:14" x14ac:dyDescent="0.25">
      <c r="A23" s="15"/>
      <c r="B23" s="45"/>
      <c r="C23" s="45"/>
      <c r="D23" s="45"/>
      <c r="E23" s="45"/>
      <c r="F23" s="45"/>
      <c r="G23" s="45"/>
      <c r="H23" s="45"/>
      <c r="I23" s="45"/>
      <c r="J23" s="45"/>
      <c r="K23" s="45"/>
      <c r="L23" s="45"/>
      <c r="M23" s="45"/>
      <c r="N23" s="45"/>
    </row>
    <row r="24" spans="1:14" ht="25.5" customHeight="1" x14ac:dyDescent="0.25">
      <c r="A24" s="15"/>
      <c r="B24" s="47" t="s">
        <v>654</v>
      </c>
      <c r="C24" s="47"/>
      <c r="D24" s="47"/>
      <c r="E24" s="47"/>
      <c r="F24" s="47"/>
      <c r="G24" s="47"/>
      <c r="H24" s="47"/>
      <c r="I24" s="47"/>
      <c r="J24" s="47"/>
      <c r="K24" s="47"/>
      <c r="L24" s="47"/>
      <c r="M24" s="47"/>
      <c r="N24" s="47"/>
    </row>
  </sheetData>
  <mergeCells count="14">
    <mergeCell ref="B6:N6"/>
    <mergeCell ref="B7:N7"/>
    <mergeCell ref="B23:N23"/>
    <mergeCell ref="B24:N24"/>
    <mergeCell ref="D8:E8"/>
    <mergeCell ref="H8:I8"/>
    <mergeCell ref="L8:M8"/>
    <mergeCell ref="A1:A2"/>
    <mergeCell ref="B1:N1"/>
    <mergeCell ref="B2:N2"/>
    <mergeCell ref="B3:N3"/>
    <mergeCell ref="A4:A24"/>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655</v>
      </c>
      <c r="B1" s="1" t="s">
        <v>1</v>
      </c>
    </row>
    <row r="2" spans="1:2" x14ac:dyDescent="0.25">
      <c r="A2" s="8"/>
      <c r="B2" s="1" t="s">
        <v>2</v>
      </c>
    </row>
    <row r="3" spans="1:2" x14ac:dyDescent="0.25">
      <c r="A3" s="3" t="s">
        <v>656</v>
      </c>
      <c r="B3" s="4"/>
    </row>
    <row r="4" spans="1:2" x14ac:dyDescent="0.25">
      <c r="A4" s="15" t="s">
        <v>657</v>
      </c>
      <c r="B4" s="11" t="s">
        <v>658</v>
      </c>
    </row>
    <row r="5" spans="1:2" x14ac:dyDescent="0.25">
      <c r="A5" s="15"/>
      <c r="B5" s="4"/>
    </row>
    <row r="6" spans="1:2" ht="90" x14ac:dyDescent="0.25">
      <c r="A6" s="15"/>
      <c r="B6" s="12" t="s">
        <v>659</v>
      </c>
    </row>
    <row r="7" spans="1:2" x14ac:dyDescent="0.25">
      <c r="A7" s="15"/>
      <c r="B7" s="4"/>
    </row>
    <row r="8" spans="1:2" ht="90" x14ac:dyDescent="0.25">
      <c r="A8" s="15"/>
      <c r="B8" s="12" t="s">
        <v>660</v>
      </c>
    </row>
    <row r="9" spans="1:2" x14ac:dyDescent="0.25">
      <c r="A9" s="15"/>
      <c r="B9" s="4"/>
    </row>
    <row r="10" spans="1:2" ht="166.5" x14ac:dyDescent="0.25">
      <c r="A10" s="15"/>
      <c r="B10" s="12" t="s">
        <v>661</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2" width="36.5703125" bestFit="1" customWidth="1"/>
    <col min="3" max="3" width="26.85546875" customWidth="1"/>
    <col min="4" max="4" width="34.28515625" customWidth="1"/>
    <col min="5" max="5" width="20.85546875" customWidth="1"/>
    <col min="6" max="6" width="7.42578125" customWidth="1"/>
    <col min="7" max="7" width="26.85546875" customWidth="1"/>
    <col min="8" max="8" width="19.28515625" customWidth="1"/>
    <col min="9" max="9" width="15.42578125" customWidth="1"/>
    <col min="10" max="10" width="7.42578125" customWidth="1"/>
    <col min="11" max="11" width="7" customWidth="1"/>
    <col min="12" max="12" width="20.7109375" customWidth="1"/>
    <col min="13" max="13" width="20.85546875" customWidth="1"/>
    <col min="14" max="14" width="7.42578125" customWidth="1"/>
    <col min="15" max="15" width="26.85546875" customWidth="1"/>
    <col min="16" max="16" width="15.42578125" customWidth="1"/>
    <col min="17" max="17" width="18.42578125" customWidth="1"/>
    <col min="18" max="20" width="26.85546875" customWidth="1"/>
    <col min="21" max="21" width="20.85546875" customWidth="1"/>
    <col min="22" max="22" width="4.42578125" customWidth="1"/>
    <col min="23" max="23" width="26.85546875" customWidth="1"/>
    <col min="24" max="24" width="7" customWidth="1"/>
    <col min="25" max="25" width="20.7109375" customWidth="1"/>
    <col min="26" max="26" width="26.85546875" customWidth="1"/>
  </cols>
  <sheetData>
    <row r="1" spans="1:26" ht="15" customHeight="1" x14ac:dyDescent="0.25">
      <c r="A1" s="8" t="s">
        <v>662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663</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664</v>
      </c>
      <c r="B4" s="88" t="s">
        <v>665</v>
      </c>
      <c r="C4" s="88"/>
      <c r="D4" s="88"/>
      <c r="E4" s="88"/>
      <c r="F4" s="88"/>
      <c r="G4" s="88"/>
      <c r="H4" s="88"/>
      <c r="I4" s="88"/>
      <c r="J4" s="88"/>
      <c r="K4" s="88"/>
      <c r="L4" s="88"/>
      <c r="M4" s="88"/>
      <c r="N4" s="88"/>
      <c r="O4" s="88"/>
      <c r="P4" s="88"/>
      <c r="Q4" s="88"/>
      <c r="R4" s="88"/>
      <c r="S4" s="88"/>
      <c r="T4" s="88"/>
      <c r="U4" s="88"/>
      <c r="V4" s="88"/>
      <c r="W4" s="88"/>
      <c r="X4" s="88"/>
      <c r="Y4" s="88"/>
      <c r="Z4" s="88"/>
    </row>
    <row r="5" spans="1:26"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5"/>
      <c r="B6" s="47" t="s">
        <v>666</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5"/>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5"/>
      <c r="B8" s="47" t="s">
        <v>667</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15"/>
      <c r="B9" s="45"/>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15"/>
      <c r="B10" s="47" t="s">
        <v>668</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5">
      <c r="A11" s="15"/>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x14ac:dyDescent="0.25">
      <c r="A12" s="15"/>
      <c r="B12" s="47" t="s">
        <v>669</v>
      </c>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5">
      <c r="A13" s="1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x14ac:dyDescent="0.25">
      <c r="A14" s="15"/>
      <c r="B14" s="47" t="s">
        <v>670</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5">
      <c r="A15" s="1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x14ac:dyDescent="0.25">
      <c r="A16" s="15"/>
      <c r="B16" s="47" t="s">
        <v>671</v>
      </c>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5">
      <c r="A17" s="1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x14ac:dyDescent="0.25">
      <c r="A18" s="15"/>
      <c r="B18" s="47" t="s">
        <v>672</v>
      </c>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5">
      <c r="A19" s="1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15"/>
      <c r="B20" s="47" t="s">
        <v>673</v>
      </c>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5">
      <c r="A21" s="1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x14ac:dyDescent="0.25">
      <c r="A22" s="15"/>
      <c r="B22" s="47" t="s">
        <v>674</v>
      </c>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5">
      <c r="A23" s="1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15"/>
      <c r="B24" s="47" t="s">
        <v>675</v>
      </c>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5">
      <c r="A25" s="1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5"/>
      <c r="B26" s="47" t="s">
        <v>676</v>
      </c>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5">
      <c r="A27" s="1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15"/>
      <c r="B28" s="47" t="s">
        <v>677</v>
      </c>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5">
      <c r="A29" s="1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15"/>
      <c r="B30" s="47" t="s">
        <v>678</v>
      </c>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5">
      <c r="A31" s="1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thickBot="1" x14ac:dyDescent="0.3">
      <c r="A32" s="15"/>
      <c r="B32" s="18"/>
      <c r="C32" s="18"/>
      <c r="D32" s="57">
        <v>2014</v>
      </c>
      <c r="E32" s="57"/>
      <c r="F32" s="57"/>
      <c r="G32" s="57"/>
      <c r="H32" s="57"/>
      <c r="I32" s="57"/>
      <c r="J32" s="18"/>
      <c r="K32" s="18"/>
      <c r="L32" s="57">
        <v>2013</v>
      </c>
      <c r="M32" s="57"/>
      <c r="N32" s="57"/>
      <c r="O32" s="57"/>
      <c r="P32" s="57"/>
      <c r="Q32" s="57"/>
      <c r="R32" s="18"/>
      <c r="S32" s="18"/>
      <c r="T32" s="57">
        <v>2012</v>
      </c>
      <c r="U32" s="57"/>
      <c r="V32" s="57"/>
      <c r="W32" s="57"/>
      <c r="X32" s="57"/>
      <c r="Y32" s="57"/>
      <c r="Z32" s="18"/>
    </row>
    <row r="33" spans="1:26" ht="15.75" thickBot="1" x14ac:dyDescent="0.3">
      <c r="A33" s="15"/>
      <c r="B33" s="18"/>
      <c r="C33" s="18"/>
      <c r="D33" s="61" t="s">
        <v>679</v>
      </c>
      <c r="E33" s="61"/>
      <c r="F33" s="65"/>
      <c r="G33" s="65"/>
      <c r="H33" s="61" t="s">
        <v>680</v>
      </c>
      <c r="I33" s="61"/>
      <c r="J33" s="18"/>
      <c r="K33" s="18"/>
      <c r="L33" s="61" t="s">
        <v>679</v>
      </c>
      <c r="M33" s="61"/>
      <c r="N33" s="65"/>
      <c r="O33" s="65"/>
      <c r="P33" s="61" t="s">
        <v>680</v>
      </c>
      <c r="Q33" s="61"/>
      <c r="R33" s="18"/>
      <c r="S33" s="18"/>
      <c r="T33" s="61" t="s">
        <v>679</v>
      </c>
      <c r="U33" s="61"/>
      <c r="V33" s="65"/>
      <c r="W33" s="65"/>
      <c r="X33" s="61" t="s">
        <v>680</v>
      </c>
      <c r="Y33" s="61"/>
      <c r="Z33" s="18"/>
    </row>
    <row r="34" spans="1:26" x14ac:dyDescent="0.25">
      <c r="A34" s="15"/>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x14ac:dyDescent="0.25">
      <c r="A35" s="15"/>
      <c r="B35" s="22" t="s">
        <v>681</v>
      </c>
      <c r="C35" s="20"/>
      <c r="D35" s="20"/>
      <c r="E35" s="35">
        <v>501334</v>
      </c>
      <c r="F35" s="30"/>
      <c r="G35" s="20"/>
      <c r="H35" s="20" t="s">
        <v>275</v>
      </c>
      <c r="I35" s="42">
        <v>10.34</v>
      </c>
      <c r="J35" s="30"/>
      <c r="K35" s="20"/>
      <c r="L35" s="20"/>
      <c r="M35" s="35">
        <v>722155</v>
      </c>
      <c r="N35" s="30"/>
      <c r="O35" s="20"/>
      <c r="P35" s="20" t="s">
        <v>275</v>
      </c>
      <c r="Q35" s="42">
        <v>10.18</v>
      </c>
      <c r="R35" s="30"/>
      <c r="S35" s="20"/>
      <c r="T35" s="20"/>
      <c r="U35" s="35">
        <v>919371</v>
      </c>
      <c r="V35" s="30"/>
      <c r="W35" s="20"/>
      <c r="X35" s="20" t="s">
        <v>275</v>
      </c>
      <c r="Y35" s="42">
        <v>10.23</v>
      </c>
      <c r="Z35" s="30"/>
    </row>
    <row r="36" spans="1:26" x14ac:dyDescent="0.25">
      <c r="A36" s="15"/>
      <c r="B36" s="34" t="s">
        <v>682</v>
      </c>
      <c r="C36" s="24"/>
      <c r="D36" s="24"/>
      <c r="E36" s="25">
        <v>21000</v>
      </c>
      <c r="F36" s="26"/>
      <c r="G36" s="24"/>
      <c r="H36" s="24"/>
      <c r="I36" s="41">
        <v>32.770000000000003</v>
      </c>
      <c r="J36" s="26"/>
      <c r="K36" s="24"/>
      <c r="L36" s="24"/>
      <c r="M36" s="25">
        <v>3300</v>
      </c>
      <c r="N36" s="26"/>
      <c r="O36" s="24"/>
      <c r="P36" s="24"/>
      <c r="Q36" s="41">
        <v>20.03</v>
      </c>
      <c r="R36" s="26"/>
      <c r="S36" s="24"/>
      <c r="T36" s="24"/>
      <c r="U36" s="25">
        <v>5500</v>
      </c>
      <c r="V36" s="26"/>
      <c r="W36" s="24"/>
      <c r="X36" s="24"/>
      <c r="Y36" s="41">
        <v>15.48</v>
      </c>
      <c r="Z36" s="26"/>
    </row>
    <row r="37" spans="1:26" x14ac:dyDescent="0.25">
      <c r="A37" s="15"/>
      <c r="B37" s="22" t="s">
        <v>683</v>
      </c>
      <c r="C37" s="20"/>
      <c r="D37" s="20"/>
      <c r="E37" s="22"/>
      <c r="F37" s="20"/>
      <c r="G37" s="20"/>
      <c r="H37" s="20"/>
      <c r="I37" s="22"/>
      <c r="J37" s="20"/>
      <c r="K37" s="20"/>
      <c r="L37" s="20"/>
      <c r="M37" s="22"/>
      <c r="N37" s="20"/>
      <c r="O37" s="20"/>
      <c r="P37" s="20"/>
      <c r="Q37" s="22"/>
      <c r="R37" s="20"/>
      <c r="S37" s="20"/>
      <c r="T37" s="20"/>
      <c r="U37" s="22"/>
      <c r="V37" s="20"/>
      <c r="W37" s="20"/>
      <c r="X37" s="20"/>
      <c r="Y37" s="22"/>
      <c r="Z37" s="20"/>
    </row>
    <row r="38" spans="1:26" x14ac:dyDescent="0.25">
      <c r="A38" s="15"/>
      <c r="B38" s="34" t="s">
        <v>684</v>
      </c>
      <c r="C38" s="24"/>
      <c r="D38" s="24"/>
      <c r="E38" s="25">
        <v>401497</v>
      </c>
      <c r="F38" s="26"/>
      <c r="G38" s="24"/>
      <c r="H38" s="24"/>
      <c r="I38" s="41">
        <v>13.16</v>
      </c>
      <c r="J38" s="26"/>
      <c r="K38" s="24"/>
      <c r="L38" s="24"/>
      <c r="M38" s="41" t="s">
        <v>279</v>
      </c>
      <c r="N38" s="26"/>
      <c r="O38" s="24"/>
      <c r="P38" s="24"/>
      <c r="Q38" s="41" t="s">
        <v>279</v>
      </c>
      <c r="R38" s="26"/>
      <c r="S38" s="24"/>
      <c r="T38" s="24"/>
      <c r="U38" s="41" t="s">
        <v>279</v>
      </c>
      <c r="V38" s="26"/>
      <c r="W38" s="24"/>
      <c r="X38" s="24"/>
      <c r="Y38" s="41" t="s">
        <v>279</v>
      </c>
      <c r="Z38" s="26"/>
    </row>
    <row r="39" spans="1:26" x14ac:dyDescent="0.25">
      <c r="A39" s="15"/>
      <c r="B39" s="22" t="s">
        <v>685</v>
      </c>
      <c r="C39" s="20"/>
      <c r="D39" s="20"/>
      <c r="E39" s="42" t="s">
        <v>686</v>
      </c>
      <c r="F39" s="30" t="s">
        <v>353</v>
      </c>
      <c r="G39" s="20"/>
      <c r="H39" s="20"/>
      <c r="I39" s="42">
        <v>14.71</v>
      </c>
      <c r="J39" s="30"/>
      <c r="K39" s="20"/>
      <c r="L39" s="20"/>
      <c r="M39" s="42" t="s">
        <v>687</v>
      </c>
      <c r="N39" s="30" t="s">
        <v>353</v>
      </c>
      <c r="O39" s="20"/>
      <c r="P39" s="20"/>
      <c r="Q39" s="42">
        <v>9.99</v>
      </c>
      <c r="R39" s="30"/>
      <c r="S39" s="20"/>
      <c r="T39" s="20"/>
      <c r="U39" s="42" t="s">
        <v>688</v>
      </c>
      <c r="V39" s="30" t="s">
        <v>353</v>
      </c>
      <c r="W39" s="20"/>
      <c r="X39" s="20"/>
      <c r="Y39" s="42">
        <v>10.01</v>
      </c>
      <c r="Z39" s="30"/>
    </row>
    <row r="40" spans="1:26" x14ac:dyDescent="0.25">
      <c r="A40" s="15"/>
      <c r="B40" s="34" t="s">
        <v>689</v>
      </c>
      <c r="C40" s="24"/>
      <c r="D40" s="24"/>
      <c r="E40" s="41" t="s">
        <v>690</v>
      </c>
      <c r="F40" s="26" t="s">
        <v>353</v>
      </c>
      <c r="G40" s="24"/>
      <c r="H40" s="24"/>
      <c r="I40" s="41">
        <v>33.06</v>
      </c>
      <c r="J40" s="26"/>
      <c r="K40" s="24"/>
      <c r="L40" s="24"/>
      <c r="M40" s="41" t="s">
        <v>691</v>
      </c>
      <c r="N40" s="26" t="s">
        <v>353</v>
      </c>
      <c r="O40" s="24"/>
      <c r="P40" s="24"/>
      <c r="Q40" s="41">
        <v>7.4</v>
      </c>
      <c r="R40" s="26"/>
      <c r="S40" s="24"/>
      <c r="T40" s="24"/>
      <c r="U40" s="41" t="s">
        <v>692</v>
      </c>
      <c r="V40" s="26" t="s">
        <v>353</v>
      </c>
      <c r="W40" s="24"/>
      <c r="X40" s="24"/>
      <c r="Y40" s="41">
        <v>6.22</v>
      </c>
      <c r="Z40" s="26"/>
    </row>
    <row r="41" spans="1:26" ht="15.75" thickBot="1" x14ac:dyDescent="0.3">
      <c r="A41" s="15"/>
      <c r="B41" s="22" t="s">
        <v>693</v>
      </c>
      <c r="C41" s="20"/>
      <c r="D41" s="28"/>
      <c r="E41" s="31" t="s">
        <v>694</v>
      </c>
      <c r="F41" s="30" t="s">
        <v>353</v>
      </c>
      <c r="G41" s="20"/>
      <c r="H41" s="20"/>
      <c r="I41" s="42">
        <v>9</v>
      </c>
      <c r="J41" s="30"/>
      <c r="K41" s="20"/>
      <c r="L41" s="28"/>
      <c r="M41" s="31" t="s">
        <v>695</v>
      </c>
      <c r="N41" s="30" t="s">
        <v>353</v>
      </c>
      <c r="O41" s="20"/>
      <c r="P41" s="20"/>
      <c r="Q41" s="42">
        <v>10.050000000000001</v>
      </c>
      <c r="R41" s="30"/>
      <c r="S41" s="20"/>
      <c r="T41" s="28"/>
      <c r="U41" s="31" t="s">
        <v>696</v>
      </c>
      <c r="V41" s="30" t="s">
        <v>353</v>
      </c>
      <c r="W41" s="20"/>
      <c r="X41" s="20"/>
      <c r="Y41" s="42">
        <v>13.92</v>
      </c>
      <c r="Z41" s="30"/>
    </row>
    <row r="42" spans="1:26" ht="15.75" thickBot="1" x14ac:dyDescent="0.3">
      <c r="A42" s="15"/>
      <c r="B42" s="34" t="s">
        <v>404</v>
      </c>
      <c r="C42" s="24"/>
      <c r="D42" s="39"/>
      <c r="E42" s="40">
        <v>757183</v>
      </c>
      <c r="F42" s="26"/>
      <c r="G42" s="24"/>
      <c r="H42" s="24" t="s">
        <v>275</v>
      </c>
      <c r="I42" s="41">
        <v>11.31</v>
      </c>
      <c r="J42" s="26"/>
      <c r="K42" s="24"/>
      <c r="L42" s="39"/>
      <c r="M42" s="40">
        <v>501334</v>
      </c>
      <c r="N42" s="26"/>
      <c r="O42" s="24"/>
      <c r="P42" s="24" t="s">
        <v>275</v>
      </c>
      <c r="Q42" s="41">
        <v>10.34</v>
      </c>
      <c r="R42" s="26"/>
      <c r="S42" s="24"/>
      <c r="T42" s="39"/>
      <c r="U42" s="40">
        <v>722155</v>
      </c>
      <c r="V42" s="26"/>
      <c r="W42" s="24"/>
      <c r="X42" s="24" t="s">
        <v>275</v>
      </c>
      <c r="Y42" s="41">
        <v>10.18</v>
      </c>
      <c r="Z42" s="26"/>
    </row>
    <row r="43" spans="1:26" ht="15.75" thickTop="1" x14ac:dyDescent="0.25">
      <c r="A43" s="1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15"/>
      <c r="B44" s="47" t="s">
        <v>697</v>
      </c>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5">
      <c r="A45" s="1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thickBot="1" x14ac:dyDescent="0.3">
      <c r="A46" s="15"/>
      <c r="B46" s="98" t="s">
        <v>698</v>
      </c>
      <c r="C46" s="98"/>
      <c r="D46" s="98"/>
      <c r="E46" s="17"/>
      <c r="F46" s="17"/>
      <c r="G46" s="57" t="s">
        <v>699</v>
      </c>
      <c r="H46" s="57"/>
      <c r="I46" s="17"/>
      <c r="J46" s="17"/>
      <c r="K46" s="57" t="s">
        <v>680</v>
      </c>
      <c r="L46" s="57"/>
      <c r="M46" s="17"/>
      <c r="N46" s="17"/>
      <c r="O46" s="57" t="s">
        <v>700</v>
      </c>
      <c r="P46" s="57"/>
      <c r="Q46" s="17"/>
    </row>
    <row r="47" spans="1:26" x14ac:dyDescent="0.25">
      <c r="A47" s="15"/>
      <c r="B47" s="99" t="s">
        <v>701</v>
      </c>
      <c r="C47" s="99"/>
      <c r="D47" s="99"/>
      <c r="E47" s="20"/>
      <c r="F47" s="21"/>
      <c r="G47" s="21"/>
      <c r="H47" s="21"/>
      <c r="I47" s="21"/>
      <c r="J47" s="21"/>
      <c r="K47" s="21"/>
      <c r="L47" s="21"/>
      <c r="M47" s="21"/>
      <c r="N47" s="21"/>
      <c r="O47" s="21"/>
      <c r="P47" s="21"/>
      <c r="Q47" s="21"/>
    </row>
    <row r="48" spans="1:26" x14ac:dyDescent="0.25">
      <c r="A48" s="15"/>
      <c r="B48" s="100" t="s">
        <v>275</v>
      </c>
      <c r="C48" s="100"/>
      <c r="D48" s="34" t="s">
        <v>702</v>
      </c>
      <c r="E48" s="26"/>
      <c r="F48" s="24"/>
      <c r="G48" s="24"/>
      <c r="H48" s="25">
        <v>249788</v>
      </c>
      <c r="I48" s="26"/>
      <c r="J48" s="24"/>
      <c r="K48" s="24" t="s">
        <v>275</v>
      </c>
      <c r="L48" s="41">
        <v>5.95</v>
      </c>
      <c r="M48" s="26"/>
      <c r="N48" s="24"/>
      <c r="O48" s="24"/>
      <c r="P48" s="41">
        <v>3.73</v>
      </c>
      <c r="Q48" s="26"/>
    </row>
    <row r="49" spans="1:26" x14ac:dyDescent="0.25">
      <c r="A49" s="15"/>
      <c r="B49" s="101" t="s">
        <v>275</v>
      </c>
      <c r="C49" s="101"/>
      <c r="D49" s="22" t="s">
        <v>703</v>
      </c>
      <c r="E49" s="30"/>
      <c r="F49" s="20"/>
      <c r="G49" s="20"/>
      <c r="H49" s="35">
        <v>365467</v>
      </c>
      <c r="I49" s="30"/>
      <c r="J49" s="20"/>
      <c r="K49" s="20"/>
      <c r="L49" s="42">
        <v>11.18</v>
      </c>
      <c r="M49" s="30"/>
      <c r="N49" s="20"/>
      <c r="O49" s="20"/>
      <c r="P49" s="42">
        <v>1.74</v>
      </c>
      <c r="Q49" s="30"/>
    </row>
    <row r="50" spans="1:26" x14ac:dyDescent="0.25">
      <c r="A50" s="15"/>
      <c r="B50" s="100" t="s">
        <v>275</v>
      </c>
      <c r="C50" s="100"/>
      <c r="D50" s="34" t="s">
        <v>704</v>
      </c>
      <c r="E50" s="26"/>
      <c r="F50" s="24"/>
      <c r="G50" s="24"/>
      <c r="H50" s="25">
        <v>119052</v>
      </c>
      <c r="I50" s="26"/>
      <c r="J50" s="24"/>
      <c r="K50" s="24"/>
      <c r="L50" s="41">
        <v>19.57</v>
      </c>
      <c r="M50" s="26"/>
      <c r="N50" s="24"/>
      <c r="O50" s="24"/>
      <c r="P50" s="41">
        <v>3.5</v>
      </c>
      <c r="Q50" s="26"/>
    </row>
    <row r="51" spans="1:26" ht="15.75" thickBot="1" x14ac:dyDescent="0.3">
      <c r="A51" s="15"/>
      <c r="B51" s="101" t="s">
        <v>275</v>
      </c>
      <c r="C51" s="101"/>
      <c r="D51" s="22" t="s">
        <v>705</v>
      </c>
      <c r="E51" s="30"/>
      <c r="F51" s="20"/>
      <c r="G51" s="28"/>
      <c r="H51" s="29">
        <v>22876</v>
      </c>
      <c r="I51" s="30"/>
      <c r="J51" s="20"/>
      <c r="K51" s="20"/>
      <c r="L51" s="42">
        <v>28.94</v>
      </c>
      <c r="M51" s="30"/>
      <c r="N51" s="20"/>
      <c r="O51" s="20"/>
      <c r="P51" s="42">
        <v>5.85</v>
      </c>
      <c r="Q51" s="30"/>
    </row>
    <row r="52" spans="1:26" ht="15.75" thickBot="1" x14ac:dyDescent="0.3">
      <c r="A52" s="15"/>
      <c r="B52" s="100"/>
      <c r="C52" s="100"/>
      <c r="D52" s="41"/>
      <c r="E52" s="24"/>
      <c r="F52" s="24"/>
      <c r="G52" s="39"/>
      <c r="H52" s="40">
        <v>757183</v>
      </c>
      <c r="I52" s="26"/>
      <c r="J52" s="24"/>
      <c r="K52" s="24" t="s">
        <v>275</v>
      </c>
      <c r="L52" s="41">
        <v>11.31</v>
      </c>
      <c r="M52" s="26"/>
      <c r="N52" s="24"/>
      <c r="O52" s="24"/>
      <c r="P52" s="41">
        <v>2.8</v>
      </c>
      <c r="Q52" s="26"/>
    </row>
    <row r="53" spans="1:26" ht="15.75" thickTop="1" x14ac:dyDescent="0.25">
      <c r="A53" s="1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thickBot="1" x14ac:dyDescent="0.3">
      <c r="A54" s="15"/>
      <c r="B54" s="98" t="s">
        <v>706</v>
      </c>
      <c r="C54" s="98"/>
      <c r="D54" s="98"/>
      <c r="E54" s="17"/>
      <c r="F54" s="17"/>
      <c r="G54" s="57" t="s">
        <v>707</v>
      </c>
      <c r="H54" s="57"/>
      <c r="I54" s="17"/>
      <c r="J54" s="17"/>
      <c r="K54" s="57" t="s">
        <v>680</v>
      </c>
      <c r="L54" s="57"/>
      <c r="M54" s="17"/>
    </row>
    <row r="55" spans="1:26" x14ac:dyDescent="0.25">
      <c r="A55" s="15"/>
      <c r="B55" s="99" t="s">
        <v>708</v>
      </c>
      <c r="C55" s="99"/>
      <c r="D55" s="99"/>
      <c r="E55" s="20"/>
      <c r="F55" s="21"/>
      <c r="G55" s="21"/>
      <c r="H55" s="21"/>
      <c r="I55" s="21"/>
      <c r="J55" s="21"/>
      <c r="K55" s="21"/>
      <c r="L55" s="21"/>
      <c r="M55" s="21"/>
    </row>
    <row r="56" spans="1:26" x14ac:dyDescent="0.25">
      <c r="A56" s="15"/>
      <c r="B56" s="100" t="s">
        <v>275</v>
      </c>
      <c r="C56" s="100"/>
      <c r="D56" s="24" t="s">
        <v>709</v>
      </c>
      <c r="E56" s="26"/>
      <c r="F56" s="24"/>
      <c r="G56" s="24"/>
      <c r="H56" s="25">
        <v>192878</v>
      </c>
      <c r="I56" s="26"/>
      <c r="J56" s="24"/>
      <c r="K56" s="24" t="s">
        <v>275</v>
      </c>
      <c r="L56" s="41">
        <v>6</v>
      </c>
      <c r="M56" s="26"/>
    </row>
    <row r="57" spans="1:26" x14ac:dyDescent="0.25">
      <c r="A57" s="15"/>
      <c r="B57" s="101" t="s">
        <v>275</v>
      </c>
      <c r="C57" s="101"/>
      <c r="D57" s="20" t="s">
        <v>710</v>
      </c>
      <c r="E57" s="30"/>
      <c r="F57" s="20"/>
      <c r="G57" s="20"/>
      <c r="H57" s="35">
        <v>348429</v>
      </c>
      <c r="I57" s="30"/>
      <c r="J57" s="20"/>
      <c r="K57" s="20"/>
      <c r="L57" s="42">
        <v>11.2</v>
      </c>
      <c r="M57" s="30"/>
    </row>
    <row r="58" spans="1:26" x14ac:dyDescent="0.25">
      <c r="A58" s="15"/>
      <c r="B58" s="100" t="s">
        <v>275</v>
      </c>
      <c r="C58" s="100"/>
      <c r="D58" s="24" t="s">
        <v>711</v>
      </c>
      <c r="E58" s="26"/>
      <c r="F58" s="24"/>
      <c r="G58" s="24"/>
      <c r="H58" s="25">
        <v>113112</v>
      </c>
      <c r="I58" s="26"/>
      <c r="J58" s="24"/>
      <c r="K58" s="24"/>
      <c r="L58" s="41">
        <v>19.68</v>
      </c>
      <c r="M58" s="26"/>
    </row>
    <row r="59" spans="1:26" ht="15.75" thickBot="1" x14ac:dyDescent="0.3">
      <c r="A59" s="15"/>
      <c r="B59" s="101" t="s">
        <v>275</v>
      </c>
      <c r="C59" s="101"/>
      <c r="D59" s="20" t="s">
        <v>712</v>
      </c>
      <c r="E59" s="30"/>
      <c r="F59" s="20"/>
      <c r="G59" s="28"/>
      <c r="H59" s="29">
        <v>9876</v>
      </c>
      <c r="I59" s="30"/>
      <c r="J59" s="20"/>
      <c r="K59" s="20"/>
      <c r="L59" s="42">
        <v>24.43</v>
      </c>
      <c r="M59" s="30"/>
    </row>
    <row r="60" spans="1:26" ht="15.75" thickBot="1" x14ac:dyDescent="0.3">
      <c r="A60" s="15"/>
      <c r="B60" s="100"/>
      <c r="C60" s="100"/>
      <c r="D60" s="24"/>
      <c r="E60" s="24"/>
      <c r="F60" s="24"/>
      <c r="G60" s="39"/>
      <c r="H60" s="40">
        <v>664295</v>
      </c>
      <c r="I60" s="26"/>
      <c r="J60" s="24"/>
      <c r="K60" s="24" t="s">
        <v>275</v>
      </c>
      <c r="L60" s="41">
        <v>11.33</v>
      </c>
      <c r="M60" s="26"/>
    </row>
    <row r="61" spans="1:26" ht="15.75" thickTop="1" x14ac:dyDescent="0.25">
      <c r="A61" s="1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5"/>
      <c r="B62" s="47" t="s">
        <v>713</v>
      </c>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5">
      <c r="A63" s="1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thickBot="1" x14ac:dyDescent="0.3">
      <c r="A64" s="15"/>
      <c r="B64" s="18"/>
      <c r="C64" s="18"/>
      <c r="D64" s="57" t="s">
        <v>714</v>
      </c>
      <c r="E64" s="57"/>
      <c r="F64" s="57"/>
      <c r="G64" s="57"/>
      <c r="H64" s="57"/>
      <c r="I64" s="57"/>
      <c r="J64" s="57"/>
      <c r="K64" s="57"/>
      <c r="L64" s="57"/>
      <c r="M64" s="57"/>
      <c r="N64" s="18"/>
    </row>
    <row r="65" spans="1:26" ht="15.75" thickBot="1" x14ac:dyDescent="0.3">
      <c r="A65" s="15"/>
      <c r="B65" s="18"/>
      <c r="C65" s="18"/>
      <c r="D65" s="61">
        <v>2014</v>
      </c>
      <c r="E65" s="61"/>
      <c r="F65" s="18"/>
      <c r="G65" s="18"/>
      <c r="H65" s="61">
        <v>2013</v>
      </c>
      <c r="I65" s="61"/>
      <c r="J65" s="18"/>
      <c r="K65" s="18"/>
      <c r="L65" s="61">
        <v>2012</v>
      </c>
      <c r="M65" s="61"/>
      <c r="N65" s="18"/>
    </row>
    <row r="66" spans="1:26" x14ac:dyDescent="0.25">
      <c r="A66" s="15"/>
      <c r="B66" s="22" t="s">
        <v>715</v>
      </c>
      <c r="C66" s="20"/>
      <c r="D66" s="20"/>
      <c r="E66" s="42">
        <v>34.25</v>
      </c>
      <c r="F66" s="30" t="s">
        <v>341</v>
      </c>
      <c r="G66" s="20"/>
      <c r="H66" s="20"/>
      <c r="I66" s="42">
        <v>34.119999999999997</v>
      </c>
      <c r="J66" s="30" t="s">
        <v>341</v>
      </c>
      <c r="K66" s="20"/>
      <c r="L66" s="20"/>
      <c r="M66" s="42">
        <v>36.64</v>
      </c>
      <c r="N66" s="30" t="s">
        <v>341</v>
      </c>
    </row>
    <row r="67" spans="1:26" x14ac:dyDescent="0.25">
      <c r="A67" s="15"/>
      <c r="B67" s="34" t="s">
        <v>716</v>
      </c>
      <c r="C67" s="24"/>
      <c r="D67" s="24"/>
      <c r="E67" s="41">
        <v>34.25</v>
      </c>
      <c r="F67" s="26" t="s">
        <v>341</v>
      </c>
      <c r="G67" s="24"/>
      <c r="H67" s="24"/>
      <c r="I67" s="41">
        <v>34.119999999999997</v>
      </c>
      <c r="J67" s="26" t="s">
        <v>341</v>
      </c>
      <c r="K67" s="24"/>
      <c r="L67" s="24"/>
      <c r="M67" s="41">
        <v>36.64</v>
      </c>
      <c r="N67" s="26" t="s">
        <v>341</v>
      </c>
    </row>
    <row r="68" spans="1:26" x14ac:dyDescent="0.25">
      <c r="A68" s="15"/>
      <c r="B68" s="22" t="s">
        <v>717</v>
      </c>
      <c r="C68" s="20"/>
      <c r="D68" s="20"/>
      <c r="E68" s="42">
        <v>0</v>
      </c>
      <c r="F68" s="30" t="s">
        <v>341</v>
      </c>
      <c r="G68" s="20"/>
      <c r="H68" s="20"/>
      <c r="I68" s="42">
        <v>0</v>
      </c>
      <c r="J68" s="30" t="s">
        <v>341</v>
      </c>
      <c r="K68" s="20"/>
      <c r="L68" s="20"/>
      <c r="M68" s="42">
        <v>0</v>
      </c>
      <c r="N68" s="30" t="s">
        <v>341</v>
      </c>
    </row>
    <row r="69" spans="1:26" x14ac:dyDescent="0.25">
      <c r="A69" s="15"/>
      <c r="B69" s="34" t="s">
        <v>718</v>
      </c>
      <c r="C69" s="24"/>
      <c r="D69" s="24"/>
      <c r="E69" s="41">
        <v>9.4</v>
      </c>
      <c r="F69" s="26"/>
      <c r="G69" s="24"/>
      <c r="H69" s="24"/>
      <c r="I69" s="41">
        <v>7.5</v>
      </c>
      <c r="J69" s="26"/>
      <c r="K69" s="24"/>
      <c r="L69" s="24"/>
      <c r="M69" s="41">
        <v>7.5</v>
      </c>
      <c r="N69" s="26"/>
    </row>
    <row r="70" spans="1:26" x14ac:dyDescent="0.25">
      <c r="A70" s="15"/>
      <c r="B70" s="22" t="s">
        <v>719</v>
      </c>
      <c r="C70" s="20"/>
      <c r="D70" s="20"/>
      <c r="E70" s="42">
        <v>2.2599999999999998</v>
      </c>
      <c r="F70" s="30" t="s">
        <v>341</v>
      </c>
      <c r="G70" s="20"/>
      <c r="H70" s="20"/>
      <c r="I70" s="42">
        <v>1.31</v>
      </c>
      <c r="J70" s="30" t="s">
        <v>341</v>
      </c>
      <c r="K70" s="20"/>
      <c r="L70" s="20"/>
      <c r="M70" s="42">
        <v>1.1299999999999999</v>
      </c>
      <c r="N70" s="30" t="s">
        <v>341</v>
      </c>
    </row>
    <row r="71" spans="1:26" x14ac:dyDescent="0.25">
      <c r="A71" s="15"/>
      <c r="B71" s="34" t="s">
        <v>720</v>
      </c>
      <c r="C71" s="24"/>
      <c r="D71" s="24" t="s">
        <v>275</v>
      </c>
      <c r="E71" s="41">
        <v>13.49</v>
      </c>
      <c r="F71" s="26"/>
      <c r="G71" s="24"/>
      <c r="H71" s="24" t="s">
        <v>275</v>
      </c>
      <c r="I71" s="41">
        <v>7.83</v>
      </c>
      <c r="J71" s="26"/>
      <c r="K71" s="24"/>
      <c r="L71" s="24" t="s">
        <v>275</v>
      </c>
      <c r="M71" s="41">
        <v>6.35</v>
      </c>
      <c r="N71" s="26"/>
    </row>
    <row r="72" spans="1:26" ht="26.25" x14ac:dyDescent="0.25">
      <c r="A72" s="15"/>
      <c r="B72" s="27" t="s">
        <v>721</v>
      </c>
      <c r="C72" s="20"/>
      <c r="D72" s="20" t="s">
        <v>275</v>
      </c>
      <c r="E72" s="42">
        <v>24.89</v>
      </c>
      <c r="F72" s="30"/>
      <c r="G72" s="20"/>
      <c r="H72" s="102" t="s">
        <v>722</v>
      </c>
      <c r="I72" s="102"/>
      <c r="J72" s="20"/>
      <c r="K72" s="20"/>
      <c r="L72" s="102" t="s">
        <v>722</v>
      </c>
      <c r="M72" s="102"/>
      <c r="N72" s="20"/>
    </row>
    <row r="73" spans="1:26" x14ac:dyDescent="0.25">
      <c r="A73" s="1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15"/>
      <c r="B74" s="47" t="s">
        <v>723</v>
      </c>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5">
      <c r="A75" s="1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25.5" customHeight="1" x14ac:dyDescent="0.25">
      <c r="A76" s="15"/>
      <c r="B76" s="47" t="s">
        <v>724</v>
      </c>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5">
      <c r="A77" s="1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15"/>
      <c r="B78" s="47" t="s">
        <v>725</v>
      </c>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5">
      <c r="A79" s="1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thickBot="1" x14ac:dyDescent="0.3">
      <c r="A80" s="15"/>
      <c r="B80" s="18"/>
      <c r="C80" s="18"/>
      <c r="D80" s="57" t="s">
        <v>714</v>
      </c>
      <c r="E80" s="57"/>
      <c r="F80" s="57"/>
      <c r="G80" s="57"/>
      <c r="H80" s="57"/>
      <c r="I80" s="57"/>
      <c r="J80" s="57"/>
      <c r="K80" s="57"/>
      <c r="L80" s="57"/>
      <c r="M80" s="57"/>
      <c r="N80" s="18"/>
    </row>
    <row r="81" spans="1:26" ht="15.75" thickBot="1" x14ac:dyDescent="0.3">
      <c r="A81" s="15"/>
      <c r="B81" s="11" t="s">
        <v>272</v>
      </c>
      <c r="C81" s="18"/>
      <c r="D81" s="103">
        <v>2014</v>
      </c>
      <c r="E81" s="103"/>
      <c r="F81" s="18"/>
      <c r="G81" s="18"/>
      <c r="H81" s="103">
        <v>2013</v>
      </c>
      <c r="I81" s="103"/>
      <c r="J81" s="18"/>
      <c r="K81" s="18"/>
      <c r="L81" s="103">
        <v>2012</v>
      </c>
      <c r="M81" s="103"/>
      <c r="N81" s="18"/>
    </row>
    <row r="82" spans="1:26" x14ac:dyDescent="0.25">
      <c r="A82" s="15"/>
      <c r="B82" s="17"/>
      <c r="C82" s="17"/>
      <c r="D82" s="17"/>
      <c r="E82" s="17"/>
      <c r="F82" s="17"/>
      <c r="G82" s="17"/>
      <c r="H82" s="17"/>
      <c r="I82" s="17"/>
      <c r="J82" s="17"/>
      <c r="K82" s="17"/>
      <c r="L82" s="17"/>
      <c r="M82" s="17"/>
      <c r="N82" s="17"/>
    </row>
    <row r="83" spans="1:26" x14ac:dyDescent="0.25">
      <c r="A83" s="15"/>
      <c r="B83" s="22" t="s">
        <v>726</v>
      </c>
      <c r="C83" s="20"/>
      <c r="D83" s="20" t="s">
        <v>275</v>
      </c>
      <c r="E83" s="35">
        <v>2313</v>
      </c>
      <c r="F83" s="30"/>
      <c r="G83" s="20"/>
      <c r="H83" s="20" t="s">
        <v>275</v>
      </c>
      <c r="I83" s="35">
        <v>1984</v>
      </c>
      <c r="J83" s="30"/>
      <c r="K83" s="20"/>
      <c r="L83" s="20" t="s">
        <v>275</v>
      </c>
      <c r="M83" s="35">
        <v>1685</v>
      </c>
      <c r="N83" s="30"/>
    </row>
    <row r="84" spans="1:26" ht="26.25" x14ac:dyDescent="0.25">
      <c r="A84" s="15"/>
      <c r="B84" s="34" t="s">
        <v>727</v>
      </c>
      <c r="C84" s="24"/>
      <c r="D84" s="24"/>
      <c r="E84" s="41">
        <v>978</v>
      </c>
      <c r="F84" s="26"/>
      <c r="G84" s="24"/>
      <c r="H84" s="24"/>
      <c r="I84" s="41">
        <v>410</v>
      </c>
      <c r="J84" s="26"/>
      <c r="K84" s="24"/>
      <c r="L84" s="24"/>
      <c r="M84" s="41">
        <v>369</v>
      </c>
      <c r="N84" s="26"/>
    </row>
    <row r="85" spans="1:26" x14ac:dyDescent="0.25">
      <c r="A85" s="15"/>
      <c r="B85" s="22" t="s">
        <v>728</v>
      </c>
      <c r="C85" s="20"/>
      <c r="D85" s="20"/>
      <c r="E85" s="35">
        <v>3184</v>
      </c>
      <c r="F85" s="30"/>
      <c r="G85" s="20"/>
      <c r="H85" s="20"/>
      <c r="I85" s="35">
        <v>3060</v>
      </c>
      <c r="J85" s="30"/>
      <c r="K85" s="20"/>
      <c r="L85" s="20"/>
      <c r="M85" s="35">
        <v>1100</v>
      </c>
      <c r="N85" s="30"/>
    </row>
    <row r="86" spans="1:26" x14ac:dyDescent="0.25">
      <c r="A86" s="1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15"/>
      <c r="B87" s="47" t="s">
        <v>729</v>
      </c>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5">
      <c r="A88" s="1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thickBot="1" x14ac:dyDescent="0.3">
      <c r="A89" s="15"/>
      <c r="B89" s="18"/>
      <c r="C89" s="18"/>
      <c r="D89" s="57" t="s">
        <v>714</v>
      </c>
      <c r="E89" s="57"/>
      <c r="F89" s="57"/>
      <c r="G89" s="57"/>
      <c r="H89" s="57"/>
      <c r="I89" s="57"/>
      <c r="J89" s="57"/>
      <c r="K89" s="57"/>
      <c r="L89" s="57"/>
      <c r="M89" s="57"/>
      <c r="N89" s="57"/>
      <c r="O89" s="57"/>
      <c r="P89" s="57"/>
      <c r="Q89" s="57"/>
      <c r="R89" s="18"/>
    </row>
    <row r="90" spans="1:26" ht="15.75" thickBot="1" x14ac:dyDescent="0.3">
      <c r="A90" s="15"/>
      <c r="B90" s="18"/>
      <c r="C90" s="18"/>
      <c r="D90" s="61">
        <v>2014</v>
      </c>
      <c r="E90" s="61"/>
      <c r="F90" s="61"/>
      <c r="G90" s="61"/>
      <c r="H90" s="61"/>
      <c r="I90" s="61"/>
      <c r="J90" s="18"/>
      <c r="K90" s="18"/>
      <c r="L90" s="61">
        <v>2013</v>
      </c>
      <c r="M90" s="61"/>
      <c r="N90" s="61"/>
      <c r="O90" s="61"/>
      <c r="P90" s="61"/>
      <c r="Q90" s="61"/>
      <c r="R90" s="18"/>
    </row>
    <row r="91" spans="1:26" ht="15.75" thickBot="1" x14ac:dyDescent="0.3">
      <c r="A91" s="15"/>
      <c r="B91" s="18"/>
      <c r="C91" s="18"/>
      <c r="D91" s="61" t="s">
        <v>679</v>
      </c>
      <c r="E91" s="61"/>
      <c r="F91" s="65"/>
      <c r="G91" s="65"/>
      <c r="H91" s="61" t="s">
        <v>730</v>
      </c>
      <c r="I91" s="61"/>
      <c r="J91" s="18"/>
      <c r="K91" s="18"/>
      <c r="L91" s="61" t="s">
        <v>679</v>
      </c>
      <c r="M91" s="61"/>
      <c r="N91" s="65"/>
      <c r="O91" s="65"/>
      <c r="P91" s="61" t="s">
        <v>730</v>
      </c>
      <c r="Q91" s="61"/>
      <c r="R91" s="18"/>
    </row>
    <row r="92" spans="1:26" x14ac:dyDescent="0.25">
      <c r="A92" s="15"/>
      <c r="B92" s="17"/>
      <c r="C92" s="17"/>
      <c r="D92" s="17"/>
      <c r="E92" s="17"/>
      <c r="F92" s="17"/>
      <c r="G92" s="17"/>
      <c r="H92" s="17"/>
      <c r="I92" s="17"/>
      <c r="J92" s="17"/>
      <c r="K92" s="17"/>
      <c r="L92" s="17"/>
      <c r="M92" s="17"/>
      <c r="N92" s="17"/>
      <c r="O92" s="17"/>
      <c r="P92" s="17"/>
      <c r="Q92" s="17"/>
      <c r="R92" s="17"/>
    </row>
    <row r="93" spans="1:26" x14ac:dyDescent="0.25">
      <c r="A93" s="15"/>
      <c r="B93" s="22" t="s">
        <v>731</v>
      </c>
      <c r="C93" s="20"/>
      <c r="D93" s="20"/>
      <c r="E93" s="35">
        <v>614580</v>
      </c>
      <c r="F93" s="30"/>
      <c r="G93" s="20"/>
      <c r="H93" s="20" t="s">
        <v>275</v>
      </c>
      <c r="I93" s="42">
        <v>18.71</v>
      </c>
      <c r="J93" s="30"/>
      <c r="K93" s="20"/>
      <c r="L93" s="20"/>
      <c r="M93" s="35">
        <v>348350</v>
      </c>
      <c r="N93" s="30"/>
      <c r="O93" s="20"/>
      <c r="P93" s="20" t="s">
        <v>275</v>
      </c>
      <c r="Q93" s="42">
        <v>13.79</v>
      </c>
      <c r="R93" s="30"/>
    </row>
    <row r="94" spans="1:26" x14ac:dyDescent="0.25">
      <c r="A94" s="15"/>
      <c r="B94" s="34" t="s">
        <v>682</v>
      </c>
      <c r="C94" s="24"/>
      <c r="D94" s="24"/>
      <c r="E94" s="25">
        <v>87927</v>
      </c>
      <c r="F94" s="26"/>
      <c r="G94" s="24"/>
      <c r="H94" s="24"/>
      <c r="I94" s="41">
        <v>33.5</v>
      </c>
      <c r="J94" s="26"/>
      <c r="K94" s="24"/>
      <c r="L94" s="24"/>
      <c r="M94" s="25">
        <v>424450</v>
      </c>
      <c r="N94" s="26"/>
      <c r="O94" s="24"/>
      <c r="P94" s="24"/>
      <c r="Q94" s="41">
        <v>20.64</v>
      </c>
      <c r="R94" s="26"/>
    </row>
    <row r="95" spans="1:26" x14ac:dyDescent="0.25">
      <c r="A95" s="15"/>
      <c r="B95" s="22" t="s">
        <v>689</v>
      </c>
      <c r="C95" s="20"/>
      <c r="D95" s="20"/>
      <c r="E95" s="42" t="s">
        <v>732</v>
      </c>
      <c r="F95" s="30" t="s">
        <v>353</v>
      </c>
      <c r="G95" s="20"/>
      <c r="H95" s="20"/>
      <c r="I95" s="42">
        <v>25.28</v>
      </c>
      <c r="J95" s="30"/>
      <c r="K95" s="20"/>
      <c r="L95" s="20"/>
      <c r="M95" s="42" t="s">
        <v>733</v>
      </c>
      <c r="N95" s="30" t="s">
        <v>353</v>
      </c>
      <c r="O95" s="20"/>
      <c r="P95" s="20"/>
      <c r="Q95" s="42">
        <v>15.73</v>
      </c>
      <c r="R95" s="30"/>
    </row>
    <row r="96" spans="1:26" ht="15.75" thickBot="1" x14ac:dyDescent="0.3">
      <c r="A96" s="15"/>
      <c r="B96" s="34" t="s">
        <v>734</v>
      </c>
      <c r="C96" s="24"/>
      <c r="D96" s="36"/>
      <c r="E96" s="53" t="s">
        <v>735</v>
      </c>
      <c r="F96" s="26" t="s">
        <v>353</v>
      </c>
      <c r="G96" s="24"/>
      <c r="H96" s="24"/>
      <c r="I96" s="41">
        <v>17.54</v>
      </c>
      <c r="J96" s="26"/>
      <c r="K96" s="24"/>
      <c r="L96" s="36"/>
      <c r="M96" s="53" t="s">
        <v>736</v>
      </c>
      <c r="N96" s="26" t="s">
        <v>353</v>
      </c>
      <c r="O96" s="24"/>
      <c r="P96" s="24"/>
      <c r="Q96" s="41">
        <v>13.04</v>
      </c>
      <c r="R96" s="26"/>
    </row>
    <row r="97" spans="1:26" ht="15.75" thickBot="1" x14ac:dyDescent="0.3">
      <c r="A97" s="15"/>
      <c r="B97" s="22" t="s">
        <v>737</v>
      </c>
      <c r="C97" s="20"/>
      <c r="D97" s="28"/>
      <c r="E97" s="29">
        <v>509336</v>
      </c>
      <c r="F97" s="30"/>
      <c r="G97" s="20"/>
      <c r="H97" s="20" t="s">
        <v>275</v>
      </c>
      <c r="I97" s="42">
        <v>21.58</v>
      </c>
      <c r="J97" s="30"/>
      <c r="K97" s="20"/>
      <c r="L97" s="28"/>
      <c r="M97" s="29">
        <v>614580</v>
      </c>
      <c r="N97" s="30"/>
      <c r="O97" s="20"/>
      <c r="P97" s="20" t="s">
        <v>275</v>
      </c>
      <c r="Q97" s="42">
        <v>18.71</v>
      </c>
      <c r="R97" s="30"/>
    </row>
    <row r="98" spans="1:26" x14ac:dyDescent="0.25">
      <c r="A98" s="1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25.5" customHeight="1" x14ac:dyDescent="0.25">
      <c r="A99" s="15"/>
      <c r="B99" s="47" t="s">
        <v>738</v>
      </c>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5">
      <c r="A100" s="1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15"/>
      <c r="B101" s="47" t="s">
        <v>739</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sheetData>
  <mergeCells count="99">
    <mergeCell ref="B100:Z100"/>
    <mergeCell ref="B101:Z101"/>
    <mergeCell ref="B79:Z79"/>
    <mergeCell ref="B86:Z86"/>
    <mergeCell ref="B87:Z87"/>
    <mergeCell ref="B88:Z88"/>
    <mergeCell ref="B98:Z98"/>
    <mergeCell ref="B99:Z99"/>
    <mergeCell ref="B73:Z73"/>
    <mergeCell ref="B74:Z74"/>
    <mergeCell ref="B75:Z75"/>
    <mergeCell ref="B76:Z76"/>
    <mergeCell ref="B77:Z77"/>
    <mergeCell ref="B78:Z78"/>
    <mergeCell ref="B29:Z29"/>
    <mergeCell ref="B30:Z30"/>
    <mergeCell ref="B31:Z31"/>
    <mergeCell ref="B43:Z43"/>
    <mergeCell ref="B44:Z44"/>
    <mergeCell ref="B45:Z45"/>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D91:E91"/>
    <mergeCell ref="H91:I91"/>
    <mergeCell ref="L91:M91"/>
    <mergeCell ref="P91:Q91"/>
    <mergeCell ref="A1:A2"/>
    <mergeCell ref="B1:Z1"/>
    <mergeCell ref="B2:Z2"/>
    <mergeCell ref="B3:Z3"/>
    <mergeCell ref="A4:A101"/>
    <mergeCell ref="B4:Z4"/>
    <mergeCell ref="D80:M80"/>
    <mergeCell ref="D81:E81"/>
    <mergeCell ref="H81:I81"/>
    <mergeCell ref="L81:M81"/>
    <mergeCell ref="D89:Q89"/>
    <mergeCell ref="D90:I90"/>
    <mergeCell ref="L90:Q90"/>
    <mergeCell ref="B60:C60"/>
    <mergeCell ref="D64:M64"/>
    <mergeCell ref="D65:E65"/>
    <mergeCell ref="H65:I65"/>
    <mergeCell ref="L65:M65"/>
    <mergeCell ref="H72:I72"/>
    <mergeCell ref="L72:M72"/>
    <mergeCell ref="B61:Z61"/>
    <mergeCell ref="B62:Z62"/>
    <mergeCell ref="B63:Z63"/>
    <mergeCell ref="K54:L54"/>
    <mergeCell ref="B55:D55"/>
    <mergeCell ref="B56:C56"/>
    <mergeCell ref="B57:C57"/>
    <mergeCell ref="B58:C58"/>
    <mergeCell ref="B59:C59"/>
    <mergeCell ref="B49:C49"/>
    <mergeCell ref="B50:C50"/>
    <mergeCell ref="B51:C51"/>
    <mergeCell ref="B52:C52"/>
    <mergeCell ref="B54:D54"/>
    <mergeCell ref="G54:H54"/>
    <mergeCell ref="B53:Z53"/>
    <mergeCell ref="B46:D46"/>
    <mergeCell ref="G46:H46"/>
    <mergeCell ref="K46:L46"/>
    <mergeCell ref="O46:P46"/>
    <mergeCell ref="B47:D47"/>
    <mergeCell ref="B48:C48"/>
    <mergeCell ref="D32:I32"/>
    <mergeCell ref="L32:Q32"/>
    <mergeCell ref="T32:Y32"/>
    <mergeCell ref="D33:E33"/>
    <mergeCell ref="H33:I33"/>
    <mergeCell ref="L33:M33"/>
    <mergeCell ref="P33:Q33"/>
    <mergeCell ref="T33:U33"/>
    <mergeCell ref="X33:Y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740</v>
      </c>
      <c r="B1" s="1" t="s">
        <v>1</v>
      </c>
    </row>
    <row r="2" spans="1:2" x14ac:dyDescent="0.25">
      <c r="A2" s="8"/>
      <c r="B2" s="1" t="s">
        <v>2</v>
      </c>
    </row>
    <row r="3" spans="1:2" ht="30" x14ac:dyDescent="0.25">
      <c r="A3" s="3" t="s">
        <v>567</v>
      </c>
      <c r="B3" s="4"/>
    </row>
    <row r="4" spans="1:2" x14ac:dyDescent="0.25">
      <c r="A4" s="15" t="s">
        <v>741</v>
      </c>
      <c r="B4" s="13" t="s">
        <v>742</v>
      </c>
    </row>
    <row r="5" spans="1:2" x14ac:dyDescent="0.25">
      <c r="A5" s="15"/>
      <c r="B5" s="4"/>
    </row>
    <row r="6" spans="1:2" ht="166.5" x14ac:dyDescent="0.25">
      <c r="A6" s="15"/>
      <c r="B6" s="12" t="s">
        <v>743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744</v>
      </c>
      <c r="B1" s="1" t="s">
        <v>1</v>
      </c>
    </row>
    <row r="2" spans="1:2" x14ac:dyDescent="0.25">
      <c r="A2" s="8"/>
      <c r="B2" s="1" t="s">
        <v>2</v>
      </c>
    </row>
    <row r="3" spans="1:2" ht="30" x14ac:dyDescent="0.25">
      <c r="A3" s="3" t="s">
        <v>745</v>
      </c>
      <c r="B3" s="4"/>
    </row>
    <row r="4" spans="1:2" ht="26.25" x14ac:dyDescent="0.25">
      <c r="A4" s="15" t="s">
        <v>746</v>
      </c>
      <c r="B4" s="13" t="s">
        <v>747</v>
      </c>
    </row>
    <row r="5" spans="1:2" x14ac:dyDescent="0.25">
      <c r="A5" s="15"/>
      <c r="B5" s="4"/>
    </row>
    <row r="6" spans="1:2" ht="408.75" x14ac:dyDescent="0.25">
      <c r="A6" s="15"/>
      <c r="B6" s="12" t="s">
        <v>748</v>
      </c>
    </row>
    <row r="7" spans="1:2" x14ac:dyDescent="0.25">
      <c r="A7" s="15"/>
      <c r="B7" s="4"/>
    </row>
    <row r="8" spans="1:2" ht="345" x14ac:dyDescent="0.25">
      <c r="A8" s="15"/>
      <c r="B8" s="12" t="s">
        <v>749</v>
      </c>
    </row>
    <row r="9" spans="1:2" x14ac:dyDescent="0.25">
      <c r="A9" s="15"/>
      <c r="B9" s="4"/>
    </row>
    <row r="10" spans="1:2" ht="90" x14ac:dyDescent="0.25">
      <c r="A10" s="15"/>
      <c r="B10" s="12" t="s">
        <v>750</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22.7109375" customWidth="1"/>
    <col min="6" max="7" width="26.5703125" customWidth="1"/>
    <col min="8" max="8" width="5.28515625" customWidth="1"/>
    <col min="9" max="9" width="22.7109375" customWidth="1"/>
    <col min="10" max="10" width="26.5703125" customWidth="1"/>
  </cols>
  <sheetData>
    <row r="1" spans="1:10" ht="15" customHeight="1" x14ac:dyDescent="0.25">
      <c r="A1" s="8" t="s">
        <v>751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567</v>
      </c>
      <c r="B3" s="45"/>
      <c r="C3" s="45"/>
      <c r="D3" s="45"/>
      <c r="E3" s="45"/>
      <c r="F3" s="45"/>
      <c r="G3" s="45"/>
      <c r="H3" s="45"/>
      <c r="I3" s="45"/>
      <c r="J3" s="45"/>
    </row>
    <row r="4" spans="1:10" x14ac:dyDescent="0.25">
      <c r="A4" s="15" t="s">
        <v>752</v>
      </c>
      <c r="B4" s="88" t="s">
        <v>753</v>
      </c>
      <c r="C4" s="88"/>
      <c r="D4" s="88"/>
      <c r="E4" s="88"/>
      <c r="F4" s="88"/>
      <c r="G4" s="88"/>
      <c r="H4" s="88"/>
      <c r="I4" s="88"/>
      <c r="J4" s="88"/>
    </row>
    <row r="5" spans="1:10" x14ac:dyDescent="0.25">
      <c r="A5" s="15"/>
      <c r="B5" s="45"/>
      <c r="C5" s="45"/>
      <c r="D5" s="45"/>
      <c r="E5" s="45"/>
      <c r="F5" s="45"/>
      <c r="G5" s="45"/>
      <c r="H5" s="45"/>
      <c r="I5" s="45"/>
      <c r="J5" s="45"/>
    </row>
    <row r="6" spans="1:10" ht="25.5" customHeight="1" x14ac:dyDescent="0.25">
      <c r="A6" s="15"/>
      <c r="B6" s="47" t="s">
        <v>754</v>
      </c>
      <c r="C6" s="47"/>
      <c r="D6" s="47"/>
      <c r="E6" s="47"/>
      <c r="F6" s="47"/>
      <c r="G6" s="47"/>
      <c r="H6" s="47"/>
      <c r="I6" s="47"/>
      <c r="J6" s="47"/>
    </row>
    <row r="7" spans="1:10" x14ac:dyDescent="0.25">
      <c r="A7" s="15"/>
      <c r="B7" s="45"/>
      <c r="C7" s="45"/>
      <c r="D7" s="45"/>
      <c r="E7" s="45"/>
      <c r="F7" s="45"/>
      <c r="G7" s="45"/>
      <c r="H7" s="45"/>
      <c r="I7" s="45"/>
      <c r="J7" s="45"/>
    </row>
    <row r="8" spans="1:10" ht="25.5" customHeight="1" x14ac:dyDescent="0.25">
      <c r="A8" s="15"/>
      <c r="B8" s="47" t="s">
        <v>755</v>
      </c>
      <c r="C8" s="47"/>
      <c r="D8" s="47"/>
      <c r="E8" s="47"/>
      <c r="F8" s="47"/>
      <c r="G8" s="47"/>
      <c r="H8" s="47"/>
      <c r="I8" s="47"/>
      <c r="J8" s="47"/>
    </row>
    <row r="9" spans="1:10" x14ac:dyDescent="0.25">
      <c r="A9" s="15"/>
      <c r="B9" s="45"/>
      <c r="C9" s="45"/>
      <c r="D9" s="45"/>
      <c r="E9" s="45"/>
      <c r="F9" s="45"/>
      <c r="G9" s="45"/>
      <c r="H9" s="45"/>
      <c r="I9" s="45"/>
      <c r="J9" s="45"/>
    </row>
    <row r="10" spans="1:10" x14ac:dyDescent="0.25">
      <c r="A10" s="15"/>
      <c r="B10" s="47" t="s">
        <v>756</v>
      </c>
      <c r="C10" s="47"/>
      <c r="D10" s="47"/>
      <c r="E10" s="47"/>
      <c r="F10" s="47"/>
      <c r="G10" s="47"/>
      <c r="H10" s="47"/>
      <c r="I10" s="47"/>
      <c r="J10" s="47"/>
    </row>
    <row r="11" spans="1:10" x14ac:dyDescent="0.25">
      <c r="A11" s="15"/>
      <c r="B11" s="45"/>
      <c r="C11" s="45"/>
      <c r="D11" s="45"/>
      <c r="E11" s="45"/>
      <c r="F11" s="45"/>
      <c r="G11" s="45"/>
      <c r="H11" s="45"/>
      <c r="I11" s="45"/>
      <c r="J11" s="45"/>
    </row>
    <row r="12" spans="1:10" ht="15.75" thickBot="1" x14ac:dyDescent="0.3">
      <c r="A12" s="15"/>
      <c r="B12" s="51" t="s">
        <v>272</v>
      </c>
      <c r="C12" s="18"/>
      <c r="D12" s="57">
        <v>2014</v>
      </c>
      <c r="E12" s="57"/>
      <c r="F12" s="18"/>
      <c r="G12" s="18"/>
      <c r="H12" s="57">
        <v>2013</v>
      </c>
      <c r="I12" s="57"/>
      <c r="J12" s="18"/>
    </row>
    <row r="13" spans="1:10" x14ac:dyDescent="0.25">
      <c r="A13" s="15"/>
      <c r="B13" s="22" t="s">
        <v>757</v>
      </c>
      <c r="C13" s="20"/>
      <c r="D13" s="20" t="s">
        <v>275</v>
      </c>
      <c r="E13" s="35">
        <v>1625957</v>
      </c>
      <c r="F13" s="30"/>
      <c r="G13" s="20"/>
      <c r="H13" s="20" t="s">
        <v>275</v>
      </c>
      <c r="I13" s="35">
        <v>1150556</v>
      </c>
      <c r="J13" s="30"/>
    </row>
    <row r="14" spans="1:10" x14ac:dyDescent="0.25">
      <c r="A14" s="15"/>
      <c r="B14" s="34" t="s">
        <v>758</v>
      </c>
      <c r="C14" s="24"/>
      <c r="D14" s="24"/>
      <c r="E14" s="25">
        <v>105895</v>
      </c>
      <c r="F14" s="26"/>
      <c r="G14" s="24"/>
      <c r="H14" s="24"/>
      <c r="I14" s="25">
        <v>79786</v>
      </c>
      <c r="J14" s="26"/>
    </row>
    <row r="15" spans="1:10" ht="15.75" thickBot="1" x14ac:dyDescent="0.3">
      <c r="A15" s="15"/>
      <c r="B15" s="22" t="s">
        <v>759</v>
      </c>
      <c r="C15" s="20"/>
      <c r="D15" s="28"/>
      <c r="E15" s="29">
        <v>75615</v>
      </c>
      <c r="F15" s="30"/>
      <c r="G15" s="20"/>
      <c r="H15" s="28"/>
      <c r="I15" s="29">
        <v>51768</v>
      </c>
      <c r="J15" s="30"/>
    </row>
    <row r="16" spans="1:10" ht="15.75" thickBot="1" x14ac:dyDescent="0.3">
      <c r="A16" s="15"/>
      <c r="B16" s="38" t="s">
        <v>136</v>
      </c>
      <c r="C16" s="24"/>
      <c r="D16" s="39" t="s">
        <v>275</v>
      </c>
      <c r="E16" s="40">
        <v>1807467</v>
      </c>
      <c r="F16" s="26"/>
      <c r="G16" s="24"/>
      <c r="H16" s="39" t="s">
        <v>275</v>
      </c>
      <c r="I16" s="40">
        <v>1282110</v>
      </c>
      <c r="J16" s="26"/>
    </row>
    <row r="17" spans="1:10" ht="15.75" thickTop="1" x14ac:dyDescent="0.25">
      <c r="A17" s="15"/>
      <c r="B17" s="45"/>
      <c r="C17" s="45"/>
      <c r="D17" s="45"/>
      <c r="E17" s="45"/>
      <c r="F17" s="45"/>
      <c r="G17" s="45"/>
      <c r="H17" s="45"/>
      <c r="I17" s="45"/>
      <c r="J17" s="45"/>
    </row>
    <row r="18" spans="1:10" ht="25.5" customHeight="1" x14ac:dyDescent="0.25">
      <c r="A18" s="15"/>
      <c r="B18" s="47" t="s">
        <v>760</v>
      </c>
      <c r="C18" s="47"/>
      <c r="D18" s="47"/>
      <c r="E18" s="47"/>
      <c r="F18" s="47"/>
      <c r="G18" s="47"/>
      <c r="H18" s="47"/>
      <c r="I18" s="47"/>
      <c r="J18" s="47"/>
    </row>
    <row r="19" spans="1:10" x14ac:dyDescent="0.25">
      <c r="A19" s="15"/>
      <c r="B19" s="45"/>
      <c r="C19" s="45"/>
      <c r="D19" s="45"/>
      <c r="E19" s="45"/>
      <c r="F19" s="45"/>
      <c r="G19" s="45"/>
      <c r="H19" s="45"/>
      <c r="I19" s="45"/>
      <c r="J19" s="45"/>
    </row>
    <row r="20" spans="1:10" ht="38.25" customHeight="1" x14ac:dyDescent="0.25">
      <c r="A20" s="15"/>
      <c r="B20" s="47" t="s">
        <v>761</v>
      </c>
      <c r="C20" s="47"/>
      <c r="D20" s="47"/>
      <c r="E20" s="47"/>
      <c r="F20" s="47"/>
      <c r="G20" s="47"/>
      <c r="H20" s="47"/>
      <c r="I20" s="47"/>
      <c r="J20" s="47"/>
    </row>
    <row r="21" spans="1:10" x14ac:dyDescent="0.25">
      <c r="A21" s="15"/>
      <c r="B21" s="45"/>
      <c r="C21" s="45"/>
      <c r="D21" s="45"/>
      <c r="E21" s="45"/>
      <c r="F21" s="45"/>
      <c r="G21" s="45"/>
      <c r="H21" s="45"/>
      <c r="I21" s="45"/>
      <c r="J21" s="45"/>
    </row>
    <row r="22" spans="1:10" ht="63.75" customHeight="1" x14ac:dyDescent="0.25">
      <c r="A22" s="15"/>
      <c r="B22" s="47" t="s">
        <v>762</v>
      </c>
      <c r="C22" s="47"/>
      <c r="D22" s="47"/>
      <c r="E22" s="47"/>
      <c r="F22" s="47"/>
      <c r="G22" s="47"/>
      <c r="H22" s="47"/>
      <c r="I22" s="47"/>
      <c r="J22" s="47"/>
    </row>
  </sheetData>
  <mergeCells count="21">
    <mergeCell ref="B18:J18"/>
    <mergeCell ref="B19:J19"/>
    <mergeCell ref="B20:J20"/>
    <mergeCell ref="B21:J21"/>
    <mergeCell ref="B22:J22"/>
    <mergeCell ref="B7:J7"/>
    <mergeCell ref="B8:J8"/>
    <mergeCell ref="B9:J9"/>
    <mergeCell ref="B10:J10"/>
    <mergeCell ref="B11:J11"/>
    <mergeCell ref="B17:J17"/>
    <mergeCell ref="D12:E12"/>
    <mergeCell ref="H12:I12"/>
    <mergeCell ref="A1:A2"/>
    <mergeCell ref="B1:J1"/>
    <mergeCell ref="B2:J2"/>
    <mergeCell ref="B3:J3"/>
    <mergeCell ref="A4:A22"/>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763</v>
      </c>
      <c r="B1" s="1" t="s">
        <v>1</v>
      </c>
    </row>
    <row r="2" spans="1:2" x14ac:dyDescent="0.25">
      <c r="A2" s="8"/>
      <c r="B2" s="1" t="s">
        <v>2</v>
      </c>
    </row>
    <row r="3" spans="1:2" ht="30" x14ac:dyDescent="0.25">
      <c r="A3" s="3" t="s">
        <v>567</v>
      </c>
      <c r="B3" s="4"/>
    </row>
    <row r="4" spans="1:2" x14ac:dyDescent="0.25">
      <c r="A4" s="15" t="s">
        <v>764</v>
      </c>
      <c r="B4" s="13" t="s">
        <v>765</v>
      </c>
    </row>
    <row r="5" spans="1:2" x14ac:dyDescent="0.25">
      <c r="A5" s="15"/>
      <c r="B5" s="4"/>
    </row>
    <row r="6" spans="1:2" ht="115.5" x14ac:dyDescent="0.25">
      <c r="A6" s="15"/>
      <c r="B6" s="12" t="s">
        <v>766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6.5703125" customWidth="1"/>
    <col min="3" max="3" width="31.42578125" customWidth="1"/>
    <col min="4" max="4" width="6.28515625" customWidth="1"/>
    <col min="5" max="5" width="22.5703125" customWidth="1"/>
    <col min="6" max="8" width="31.42578125" customWidth="1"/>
    <col min="9" max="9" width="18.140625" customWidth="1"/>
    <col min="10" max="10" width="8.7109375" customWidth="1"/>
    <col min="11" max="11" width="31.42578125" customWidth="1"/>
    <col min="12" max="12" width="6.28515625" customWidth="1"/>
    <col min="13" max="13" width="22.5703125" customWidth="1"/>
    <col min="14" max="16" width="31.42578125" customWidth="1"/>
    <col min="17" max="17" width="18.140625" customWidth="1"/>
    <col min="18" max="18" width="8.7109375" customWidth="1"/>
    <col min="19" max="20" width="31.42578125" customWidth="1"/>
    <col min="21" max="21" width="6.28515625" customWidth="1"/>
    <col min="22" max="22" width="8.7109375" customWidth="1"/>
    <col min="23" max="24" width="31.42578125" customWidth="1"/>
    <col min="25" max="25" width="9.28515625" customWidth="1"/>
    <col min="26" max="26" width="8.7109375" customWidth="1"/>
  </cols>
  <sheetData>
    <row r="1" spans="1:26" ht="15" customHeight="1" x14ac:dyDescent="0.25">
      <c r="A1" s="8" t="s">
        <v>767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504</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768</v>
      </c>
      <c r="B4" s="88" t="s">
        <v>769</v>
      </c>
      <c r="C4" s="88"/>
      <c r="D4" s="88"/>
      <c r="E4" s="88"/>
      <c r="F4" s="88"/>
      <c r="G4" s="88"/>
      <c r="H4" s="88"/>
      <c r="I4" s="88"/>
      <c r="J4" s="88"/>
      <c r="K4" s="88"/>
      <c r="L4" s="88"/>
      <c r="M4" s="88"/>
      <c r="N4" s="88"/>
      <c r="O4" s="88"/>
      <c r="P4" s="88"/>
      <c r="Q4" s="88"/>
      <c r="R4" s="88"/>
      <c r="S4" s="88"/>
      <c r="T4" s="88"/>
      <c r="U4" s="88"/>
      <c r="V4" s="88"/>
      <c r="W4" s="88"/>
      <c r="X4" s="88"/>
      <c r="Y4" s="88"/>
      <c r="Z4" s="88"/>
    </row>
    <row r="5" spans="1:26"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ht="25.5" customHeight="1" x14ac:dyDescent="0.25">
      <c r="A6" s="15"/>
      <c r="B6" s="47" t="s">
        <v>770</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5"/>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5"/>
      <c r="B8" s="47" t="s">
        <v>771</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15"/>
      <c r="B9" s="45"/>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15"/>
      <c r="B10" s="47" t="s">
        <v>772</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5">
      <c r="A11" s="15"/>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x14ac:dyDescent="0.25">
      <c r="A12" s="15"/>
      <c r="B12" s="104"/>
      <c r="C12" s="104"/>
      <c r="D12" s="56" t="s">
        <v>773</v>
      </c>
      <c r="E12" s="56"/>
      <c r="F12" s="56"/>
      <c r="G12" s="56"/>
      <c r="H12" s="56"/>
      <c r="I12" s="56"/>
      <c r="J12" s="104"/>
      <c r="K12" s="104"/>
      <c r="L12" s="56" t="s">
        <v>774</v>
      </c>
      <c r="M12" s="56"/>
      <c r="N12" s="56"/>
      <c r="O12" s="56"/>
      <c r="P12" s="56"/>
      <c r="Q12" s="56"/>
      <c r="R12" s="104"/>
      <c r="S12" s="104"/>
      <c r="T12" s="56" t="s">
        <v>775</v>
      </c>
      <c r="U12" s="56"/>
      <c r="V12" s="104"/>
      <c r="W12" s="104"/>
      <c r="X12" s="56" t="s">
        <v>777</v>
      </c>
      <c r="Y12" s="56"/>
      <c r="Z12" s="104"/>
    </row>
    <row r="13" spans="1:26" ht="15.75" thickBot="1" x14ac:dyDescent="0.3">
      <c r="A13" s="15"/>
      <c r="B13" s="104"/>
      <c r="C13" s="105"/>
      <c r="D13" s="57"/>
      <c r="E13" s="57"/>
      <c r="F13" s="57"/>
      <c r="G13" s="57"/>
      <c r="H13" s="57"/>
      <c r="I13" s="57"/>
      <c r="J13" s="104"/>
      <c r="K13" s="104"/>
      <c r="L13" s="57"/>
      <c r="M13" s="57"/>
      <c r="N13" s="57"/>
      <c r="O13" s="57"/>
      <c r="P13" s="57"/>
      <c r="Q13" s="57"/>
      <c r="R13" s="104"/>
      <c r="S13" s="104"/>
      <c r="T13" s="56" t="s">
        <v>776</v>
      </c>
      <c r="U13" s="56"/>
      <c r="V13" s="104"/>
      <c r="W13" s="104"/>
      <c r="X13" s="56"/>
      <c r="Y13" s="56"/>
      <c r="Z13" s="104"/>
    </row>
    <row r="14" spans="1:26" x14ac:dyDescent="0.25">
      <c r="A14" s="15"/>
      <c r="B14" s="46" t="s">
        <v>272</v>
      </c>
      <c r="C14" s="106"/>
      <c r="D14" s="107" t="s">
        <v>778</v>
      </c>
      <c r="E14" s="107"/>
      <c r="F14" s="106"/>
      <c r="G14" s="106"/>
      <c r="H14" s="107" t="s">
        <v>779</v>
      </c>
      <c r="I14" s="107"/>
      <c r="J14" s="104"/>
      <c r="K14" s="104"/>
      <c r="L14" s="107" t="s">
        <v>778</v>
      </c>
      <c r="M14" s="107"/>
      <c r="N14" s="106"/>
      <c r="O14" s="106"/>
      <c r="P14" s="107" t="s">
        <v>779</v>
      </c>
      <c r="Q14" s="107"/>
      <c r="R14" s="104"/>
      <c r="S14" s="104"/>
      <c r="T14" s="56" t="s">
        <v>780</v>
      </c>
      <c r="U14" s="56"/>
      <c r="V14" s="104"/>
      <c r="W14" s="104"/>
      <c r="X14" s="108" t="s">
        <v>781</v>
      </c>
      <c r="Y14" s="108"/>
      <c r="Z14" s="104"/>
    </row>
    <row r="15" spans="1:26" ht="15.75" thickBot="1" x14ac:dyDescent="0.3">
      <c r="A15" s="15"/>
      <c r="B15" s="46"/>
      <c r="C15" s="105"/>
      <c r="D15" s="57" t="s">
        <v>340</v>
      </c>
      <c r="E15" s="57"/>
      <c r="F15" s="105"/>
      <c r="G15" s="105"/>
      <c r="H15" s="57"/>
      <c r="I15" s="57"/>
      <c r="J15" s="105"/>
      <c r="K15" s="105"/>
      <c r="L15" s="57" t="s">
        <v>340</v>
      </c>
      <c r="M15" s="57"/>
      <c r="N15" s="105"/>
      <c r="O15" s="105"/>
      <c r="P15" s="57"/>
      <c r="Q15" s="57"/>
      <c r="R15" s="105"/>
      <c r="S15" s="105"/>
      <c r="T15" s="57"/>
      <c r="U15" s="57"/>
      <c r="V15" s="105"/>
      <c r="W15" s="105"/>
      <c r="X15" s="109" t="s">
        <v>782</v>
      </c>
      <c r="Y15" s="109"/>
      <c r="Z15" s="105"/>
    </row>
    <row r="16" spans="1:26" x14ac:dyDescent="0.25">
      <c r="A16" s="15"/>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x14ac:dyDescent="0.25">
      <c r="A17" s="15"/>
      <c r="B17" s="19" t="s">
        <v>783</v>
      </c>
      <c r="C17" s="21"/>
      <c r="D17" s="21"/>
      <c r="E17" s="19"/>
      <c r="F17" s="21"/>
      <c r="G17" s="21"/>
      <c r="H17" s="21"/>
      <c r="I17" s="19"/>
      <c r="J17" s="21"/>
      <c r="K17" s="21"/>
      <c r="L17" s="21"/>
      <c r="M17" s="19"/>
      <c r="N17" s="21"/>
      <c r="O17" s="21"/>
      <c r="P17" s="21"/>
      <c r="Q17" s="19"/>
      <c r="R17" s="21"/>
      <c r="S17" s="21"/>
      <c r="T17" s="21"/>
      <c r="U17" s="19"/>
      <c r="V17" s="21"/>
      <c r="W17" s="21"/>
      <c r="X17" s="21"/>
      <c r="Y17" s="19"/>
      <c r="Z17" s="21"/>
    </row>
    <row r="18" spans="1:26" x14ac:dyDescent="0.25">
      <c r="A18" s="15"/>
      <c r="B18" s="23" t="s">
        <v>784</v>
      </c>
      <c r="C18" s="24"/>
      <c r="D18" s="24" t="s">
        <v>275</v>
      </c>
      <c r="E18" s="25">
        <v>631340</v>
      </c>
      <c r="F18" s="26"/>
      <c r="G18" s="24"/>
      <c r="H18" s="24"/>
      <c r="I18" s="41">
        <v>12.97</v>
      </c>
      <c r="J18" s="26" t="s">
        <v>341</v>
      </c>
      <c r="K18" s="24"/>
      <c r="L18" s="24" t="s">
        <v>275</v>
      </c>
      <c r="M18" s="25">
        <v>568637</v>
      </c>
      <c r="N18" s="26"/>
      <c r="O18" s="24"/>
      <c r="P18" s="24"/>
      <c r="Q18" s="41">
        <v>11.73</v>
      </c>
      <c r="R18" s="26" t="s">
        <v>341</v>
      </c>
      <c r="S18" s="24"/>
      <c r="T18" s="24"/>
      <c r="U18" s="41">
        <v>8</v>
      </c>
      <c r="V18" s="26" t="s">
        <v>341</v>
      </c>
      <c r="W18" s="24"/>
      <c r="X18" s="24"/>
      <c r="Y18" s="41">
        <v>10</v>
      </c>
      <c r="Z18" s="26" t="s">
        <v>341</v>
      </c>
    </row>
    <row r="19" spans="1:26" x14ac:dyDescent="0.25">
      <c r="A19" s="15"/>
      <c r="B19" s="27" t="s">
        <v>785</v>
      </c>
      <c r="C19" s="20"/>
      <c r="D19" s="20"/>
      <c r="E19" s="35">
        <v>505864</v>
      </c>
      <c r="F19" s="30"/>
      <c r="G19" s="20"/>
      <c r="H19" s="20"/>
      <c r="I19" s="42">
        <v>10.39</v>
      </c>
      <c r="J19" s="30" t="s">
        <v>341</v>
      </c>
      <c r="K19" s="20"/>
      <c r="L19" s="20"/>
      <c r="M19" s="35">
        <v>522637</v>
      </c>
      <c r="N19" s="30"/>
      <c r="O19" s="20"/>
      <c r="P19" s="20"/>
      <c r="Q19" s="42">
        <v>10.78</v>
      </c>
      <c r="R19" s="30" t="s">
        <v>341</v>
      </c>
      <c r="S19" s="20"/>
      <c r="T19" s="20"/>
      <c r="U19" s="42">
        <v>4</v>
      </c>
      <c r="V19" s="30" t="s">
        <v>341</v>
      </c>
      <c r="W19" s="20"/>
      <c r="X19" s="20"/>
      <c r="Y19" s="42">
        <v>6</v>
      </c>
      <c r="Z19" s="30" t="s">
        <v>341</v>
      </c>
    </row>
    <row r="20" spans="1:26" x14ac:dyDescent="0.25">
      <c r="A20" s="15"/>
      <c r="B20" s="23" t="s">
        <v>786</v>
      </c>
      <c r="C20" s="24"/>
      <c r="D20" s="24"/>
      <c r="E20" s="25">
        <v>505864</v>
      </c>
      <c r="F20" s="26"/>
      <c r="G20" s="24"/>
      <c r="H20" s="24"/>
      <c r="I20" s="41">
        <v>10.69</v>
      </c>
      <c r="J20" s="26" t="s">
        <v>341</v>
      </c>
      <c r="K20" s="24"/>
      <c r="L20" s="24"/>
      <c r="M20" s="25">
        <v>522637</v>
      </c>
      <c r="N20" s="26"/>
      <c r="O20" s="24"/>
      <c r="P20" s="24"/>
      <c r="Q20" s="41">
        <v>11.09</v>
      </c>
      <c r="R20" s="26" t="s">
        <v>341</v>
      </c>
      <c r="S20" s="24"/>
      <c r="T20" s="24"/>
      <c r="U20" s="41">
        <v>3</v>
      </c>
      <c r="V20" s="26" t="s">
        <v>341</v>
      </c>
      <c r="W20" s="24"/>
      <c r="X20" s="24"/>
      <c r="Y20" s="41">
        <v>5</v>
      </c>
      <c r="Z20" s="26" t="s">
        <v>341</v>
      </c>
    </row>
    <row r="21" spans="1:26" x14ac:dyDescent="0.25">
      <c r="A21" s="15"/>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5">
      <c r="A22" s="15"/>
      <c r="B22" s="32" t="s">
        <v>787</v>
      </c>
      <c r="C22" s="33"/>
      <c r="D22" s="33"/>
      <c r="E22" s="32"/>
      <c r="F22" s="33"/>
      <c r="G22" s="33"/>
      <c r="H22" s="33"/>
      <c r="I22" s="32"/>
      <c r="J22" s="33"/>
      <c r="K22" s="33"/>
      <c r="L22" s="33"/>
      <c r="M22" s="32"/>
      <c r="N22" s="33"/>
      <c r="O22" s="33"/>
      <c r="P22" s="33"/>
      <c r="Q22" s="32"/>
      <c r="R22" s="33"/>
      <c r="S22" s="33"/>
      <c r="T22" s="33"/>
      <c r="U22" s="32"/>
      <c r="V22" s="33"/>
      <c r="W22" s="33"/>
      <c r="X22" s="33"/>
      <c r="Y22" s="32"/>
      <c r="Z22" s="33"/>
    </row>
    <row r="23" spans="1:26" x14ac:dyDescent="0.25">
      <c r="A23" s="15"/>
      <c r="B23" s="27" t="s">
        <v>784</v>
      </c>
      <c r="C23" s="20"/>
      <c r="D23" s="20" t="s">
        <v>275</v>
      </c>
      <c r="E23" s="35">
        <v>440332</v>
      </c>
      <c r="F23" s="30"/>
      <c r="G23" s="20"/>
      <c r="H23" s="20"/>
      <c r="I23" s="42">
        <v>13.01</v>
      </c>
      <c r="J23" s="30" t="s">
        <v>341</v>
      </c>
      <c r="K23" s="20"/>
      <c r="L23" s="20" t="s">
        <v>275</v>
      </c>
      <c r="M23" s="35">
        <v>403910</v>
      </c>
      <c r="N23" s="30"/>
      <c r="O23" s="20"/>
      <c r="P23" s="20"/>
      <c r="Q23" s="42">
        <v>12</v>
      </c>
      <c r="R23" s="30" t="s">
        <v>341</v>
      </c>
      <c r="S23" s="20"/>
      <c r="T23" s="20"/>
      <c r="U23" s="42">
        <v>8</v>
      </c>
      <c r="V23" s="30" t="s">
        <v>341</v>
      </c>
      <c r="W23" s="20"/>
      <c r="X23" s="20"/>
      <c r="Y23" s="42">
        <v>10</v>
      </c>
      <c r="Z23" s="30" t="s">
        <v>341</v>
      </c>
    </row>
    <row r="24" spans="1:26" x14ac:dyDescent="0.25">
      <c r="A24" s="15"/>
      <c r="B24" s="23" t="s">
        <v>785</v>
      </c>
      <c r="C24" s="24"/>
      <c r="D24" s="24"/>
      <c r="E24" s="25">
        <v>390111</v>
      </c>
      <c r="F24" s="26"/>
      <c r="G24" s="24"/>
      <c r="H24" s="24"/>
      <c r="I24" s="41">
        <v>11.53</v>
      </c>
      <c r="J24" s="26" t="s">
        <v>341</v>
      </c>
      <c r="K24" s="24"/>
      <c r="L24" s="24"/>
      <c r="M24" s="25">
        <v>363166</v>
      </c>
      <c r="N24" s="26"/>
      <c r="O24" s="24"/>
      <c r="P24" s="24"/>
      <c r="Q24" s="41">
        <v>10.79</v>
      </c>
      <c r="R24" s="26" t="s">
        <v>341</v>
      </c>
      <c r="S24" s="24"/>
      <c r="T24" s="24"/>
      <c r="U24" s="41">
        <v>4</v>
      </c>
      <c r="V24" s="26" t="s">
        <v>341</v>
      </c>
      <c r="W24" s="24"/>
      <c r="X24" s="24"/>
      <c r="Y24" s="41">
        <v>6</v>
      </c>
      <c r="Z24" s="26" t="s">
        <v>341</v>
      </c>
    </row>
    <row r="25" spans="1:26" x14ac:dyDescent="0.25">
      <c r="A25" s="15"/>
      <c r="B25" s="27" t="s">
        <v>786</v>
      </c>
      <c r="C25" s="20"/>
      <c r="D25" s="20"/>
      <c r="E25" s="35">
        <v>390111</v>
      </c>
      <c r="F25" s="30"/>
      <c r="G25" s="20"/>
      <c r="H25" s="20"/>
      <c r="I25" s="42">
        <v>10.93</v>
      </c>
      <c r="J25" s="30" t="s">
        <v>341</v>
      </c>
      <c r="K25" s="20"/>
      <c r="L25" s="20"/>
      <c r="M25" s="35">
        <v>363166</v>
      </c>
      <c r="N25" s="30"/>
      <c r="O25" s="20"/>
      <c r="P25" s="20"/>
      <c r="Q25" s="42">
        <v>10.220000000000001</v>
      </c>
      <c r="R25" s="30" t="s">
        <v>341</v>
      </c>
      <c r="S25" s="20"/>
      <c r="T25" s="20"/>
      <c r="U25" s="42">
        <v>3</v>
      </c>
      <c r="V25" s="30" t="s">
        <v>341</v>
      </c>
      <c r="W25" s="20"/>
      <c r="X25" s="20"/>
      <c r="Y25" s="42">
        <v>5</v>
      </c>
      <c r="Z25" s="30" t="s">
        <v>341</v>
      </c>
    </row>
    <row r="26" spans="1:26" x14ac:dyDescent="0.25">
      <c r="A26" s="1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15"/>
      <c r="B27" s="58" t="s">
        <v>788</v>
      </c>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x14ac:dyDescent="0.25">
      <c r="A28" s="1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5"/>
      <c r="B29" s="47" t="s">
        <v>789</v>
      </c>
      <c r="C29" s="47"/>
      <c r="D29" s="47"/>
      <c r="E29" s="47"/>
      <c r="F29" s="47"/>
      <c r="G29" s="47"/>
      <c r="H29" s="47"/>
      <c r="I29" s="47"/>
      <c r="J29" s="47"/>
      <c r="K29" s="47"/>
      <c r="L29" s="47"/>
      <c r="M29" s="47"/>
      <c r="N29" s="47"/>
      <c r="O29" s="47"/>
      <c r="P29" s="47"/>
      <c r="Q29" s="47"/>
      <c r="R29" s="47"/>
      <c r="S29" s="47"/>
      <c r="T29" s="47"/>
      <c r="U29" s="47"/>
      <c r="V29" s="47"/>
      <c r="W29" s="47"/>
      <c r="X29" s="47"/>
      <c r="Y29" s="47"/>
      <c r="Z29" s="47"/>
    </row>
  </sheetData>
  <mergeCells count="53">
    <mergeCell ref="B28:Z28"/>
    <mergeCell ref="B29:Z29"/>
    <mergeCell ref="B8:Z8"/>
    <mergeCell ref="B9:Z9"/>
    <mergeCell ref="B10:Z10"/>
    <mergeCell ref="B11:Z11"/>
    <mergeCell ref="B26:Z26"/>
    <mergeCell ref="B27:Z27"/>
    <mergeCell ref="Z14:Z15"/>
    <mergeCell ref="A1:A2"/>
    <mergeCell ref="B1:Z1"/>
    <mergeCell ref="B2:Z2"/>
    <mergeCell ref="B3:Z3"/>
    <mergeCell ref="A4:A29"/>
    <mergeCell ref="B4:Z4"/>
    <mergeCell ref="B5:Z5"/>
    <mergeCell ref="B6:Z6"/>
    <mergeCell ref="B7:Z7"/>
    <mergeCell ref="R14:R15"/>
    <mergeCell ref="S14:S15"/>
    <mergeCell ref="T14:U15"/>
    <mergeCell ref="V14:V15"/>
    <mergeCell ref="W14:W15"/>
    <mergeCell ref="X14:Y14"/>
    <mergeCell ref="X15:Y15"/>
    <mergeCell ref="K14:K15"/>
    <mergeCell ref="L14:M14"/>
    <mergeCell ref="L15:M15"/>
    <mergeCell ref="N14:N15"/>
    <mergeCell ref="O14:O15"/>
    <mergeCell ref="P14:Q15"/>
    <mergeCell ref="X12:Y13"/>
    <mergeCell ref="Z12:Z13"/>
    <mergeCell ref="B14:B15"/>
    <mergeCell ref="C14:C15"/>
    <mergeCell ref="D14:E14"/>
    <mergeCell ref="D15:E15"/>
    <mergeCell ref="F14:F15"/>
    <mergeCell ref="G14:G15"/>
    <mergeCell ref="H14:I15"/>
    <mergeCell ref="J14:J15"/>
    <mergeCell ref="R12:R13"/>
    <mergeCell ref="S12:S13"/>
    <mergeCell ref="T12:U12"/>
    <mergeCell ref="T13:U13"/>
    <mergeCell ref="V12:V13"/>
    <mergeCell ref="W12:W13"/>
    <mergeCell ref="B12:B13"/>
    <mergeCell ref="C12:C13"/>
    <mergeCell ref="D12:I13"/>
    <mergeCell ref="J12:J13"/>
    <mergeCell ref="K12:K13"/>
    <mergeCell ref="L12:Q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2" width="36.5703125" bestFit="1" customWidth="1"/>
    <col min="3" max="3" width="11.7109375" customWidth="1"/>
    <col min="4" max="4" width="9" customWidth="1"/>
    <col min="5" max="5" width="31.7109375" customWidth="1"/>
    <col min="6" max="6" width="2" customWidth="1"/>
    <col min="7" max="7" width="11.7109375" customWidth="1"/>
    <col min="8" max="8" width="2.28515625" customWidth="1"/>
    <col min="9" max="9" width="6.85546875" customWidth="1"/>
    <col min="10" max="10" width="2" customWidth="1"/>
    <col min="11" max="11" width="11.7109375" customWidth="1"/>
    <col min="12" max="12" width="2.28515625" customWidth="1"/>
    <col min="13" max="13" width="6.85546875" customWidth="1"/>
    <col min="14" max="14" width="2" customWidth="1"/>
    <col min="15" max="15" width="36.5703125" bestFit="1" customWidth="1"/>
  </cols>
  <sheetData>
    <row r="1" spans="1:15" ht="15" customHeight="1" x14ac:dyDescent="0.25">
      <c r="A1" s="8" t="s">
        <v>790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504</v>
      </c>
      <c r="B3" s="45"/>
      <c r="C3" s="45"/>
      <c r="D3" s="45"/>
      <c r="E3" s="45"/>
      <c r="F3" s="45"/>
      <c r="G3" s="45"/>
      <c r="H3" s="45"/>
      <c r="I3" s="45"/>
      <c r="J3" s="45"/>
      <c r="K3" s="45"/>
      <c r="L3" s="45"/>
      <c r="M3" s="45"/>
      <c r="N3" s="45"/>
      <c r="O3" s="45"/>
    </row>
    <row r="4" spans="1:15" x14ac:dyDescent="0.25">
      <c r="A4" s="15" t="s">
        <v>791</v>
      </c>
      <c r="B4" s="88" t="s">
        <v>792</v>
      </c>
      <c r="C4" s="88"/>
      <c r="D4" s="88"/>
      <c r="E4" s="88"/>
      <c r="F4" s="88"/>
      <c r="G4" s="88"/>
      <c r="H4" s="88"/>
      <c r="I4" s="88"/>
      <c r="J4" s="88"/>
      <c r="K4" s="88"/>
      <c r="L4" s="88"/>
      <c r="M4" s="88"/>
      <c r="N4" s="88"/>
      <c r="O4" s="88"/>
    </row>
    <row r="5" spans="1:15" x14ac:dyDescent="0.25">
      <c r="A5" s="15"/>
      <c r="B5" s="45"/>
      <c r="C5" s="45"/>
      <c r="D5" s="45"/>
      <c r="E5" s="45"/>
      <c r="F5" s="45"/>
      <c r="G5" s="45"/>
      <c r="H5" s="45"/>
      <c r="I5" s="45"/>
      <c r="J5" s="45"/>
      <c r="K5" s="45"/>
      <c r="L5" s="45"/>
      <c r="M5" s="45"/>
      <c r="N5" s="45"/>
      <c r="O5" s="45"/>
    </row>
    <row r="6" spans="1:15" x14ac:dyDescent="0.25">
      <c r="A6" s="15"/>
      <c r="B6" s="47" t="s">
        <v>793</v>
      </c>
      <c r="C6" s="47"/>
      <c r="D6" s="47"/>
      <c r="E6" s="47"/>
      <c r="F6" s="47"/>
      <c r="G6" s="47"/>
      <c r="H6" s="47"/>
      <c r="I6" s="47"/>
      <c r="J6" s="47"/>
      <c r="K6" s="47"/>
      <c r="L6" s="47"/>
      <c r="M6" s="47"/>
      <c r="N6" s="47"/>
      <c r="O6" s="47"/>
    </row>
    <row r="7" spans="1:15" x14ac:dyDescent="0.25">
      <c r="A7" s="15"/>
      <c r="B7" s="45"/>
      <c r="C7" s="45"/>
      <c r="D7" s="45"/>
      <c r="E7" s="45"/>
      <c r="F7" s="45"/>
      <c r="G7" s="45"/>
      <c r="H7" s="45"/>
      <c r="I7" s="45"/>
      <c r="J7" s="45"/>
      <c r="K7" s="45"/>
      <c r="L7" s="45"/>
      <c r="M7" s="45"/>
      <c r="N7" s="45"/>
      <c r="O7" s="45"/>
    </row>
    <row r="8" spans="1:15" ht="15.75" thickBot="1" x14ac:dyDescent="0.3">
      <c r="A8" s="15"/>
      <c r="B8" s="16" t="s">
        <v>272</v>
      </c>
      <c r="C8" s="65"/>
      <c r="D8" s="57" t="s">
        <v>794</v>
      </c>
      <c r="E8" s="57"/>
      <c r="F8" s="65"/>
      <c r="G8" s="65"/>
      <c r="H8" s="57" t="s">
        <v>795</v>
      </c>
      <c r="I8" s="57"/>
      <c r="J8" s="65"/>
      <c r="K8" s="65"/>
      <c r="L8" s="57" t="s">
        <v>796</v>
      </c>
      <c r="M8" s="57"/>
      <c r="N8" s="65"/>
    </row>
    <row r="9" spans="1:15" x14ac:dyDescent="0.25">
      <c r="A9" s="15"/>
      <c r="B9" s="17"/>
      <c r="C9" s="17"/>
      <c r="D9" s="17"/>
      <c r="E9" s="17"/>
      <c r="F9" s="17"/>
      <c r="G9" s="17"/>
      <c r="H9" s="17"/>
      <c r="I9" s="17"/>
      <c r="J9" s="17"/>
      <c r="K9" s="17"/>
      <c r="L9" s="17"/>
      <c r="M9" s="17"/>
      <c r="N9" s="17"/>
    </row>
    <row r="10" spans="1:15" x14ac:dyDescent="0.25">
      <c r="A10" s="15"/>
      <c r="B10" s="19" t="s">
        <v>797</v>
      </c>
      <c r="C10" s="21"/>
      <c r="D10" s="21"/>
      <c r="E10" s="19"/>
      <c r="F10" s="21"/>
      <c r="G10" s="21"/>
      <c r="H10" s="21"/>
      <c r="I10" s="19"/>
      <c r="J10" s="21"/>
      <c r="K10" s="21"/>
      <c r="L10" s="21"/>
      <c r="M10" s="19"/>
      <c r="N10" s="21"/>
    </row>
    <row r="11" spans="1:15" ht="26.25" x14ac:dyDescent="0.25">
      <c r="A11" s="15"/>
      <c r="B11" s="34" t="s">
        <v>798</v>
      </c>
      <c r="C11" s="24"/>
      <c r="D11" s="24" t="s">
        <v>275</v>
      </c>
      <c r="E11" s="25">
        <v>9965</v>
      </c>
      <c r="F11" s="26"/>
      <c r="G11" s="24"/>
      <c r="H11" s="24" t="s">
        <v>275</v>
      </c>
      <c r="I11" s="25">
        <v>3986</v>
      </c>
      <c r="J11" s="26"/>
      <c r="K11" s="24"/>
      <c r="L11" s="24" t="s">
        <v>275</v>
      </c>
      <c r="M11" s="25">
        <v>5979</v>
      </c>
      <c r="N11" s="26"/>
    </row>
    <row r="12" spans="1:15" ht="27" thickBot="1" x14ac:dyDescent="0.3">
      <c r="A12" s="15"/>
      <c r="B12" s="67" t="s">
        <v>799</v>
      </c>
      <c r="C12" s="28"/>
      <c r="D12" s="28"/>
      <c r="E12" s="31" t="s">
        <v>800</v>
      </c>
      <c r="F12" s="68" t="s">
        <v>353</v>
      </c>
      <c r="G12" s="28"/>
      <c r="H12" s="28"/>
      <c r="I12" s="31" t="s">
        <v>801</v>
      </c>
      <c r="J12" s="68" t="s">
        <v>353</v>
      </c>
      <c r="K12" s="28"/>
      <c r="L12" s="28"/>
      <c r="M12" s="31" t="s">
        <v>802</v>
      </c>
      <c r="N12" s="68" t="s">
        <v>353</v>
      </c>
    </row>
    <row r="13" spans="1:15" ht="15.75" thickBot="1" x14ac:dyDescent="0.3">
      <c r="A13" s="15"/>
      <c r="B13" s="69" t="s">
        <v>803</v>
      </c>
      <c r="C13" s="39"/>
      <c r="D13" s="39" t="s">
        <v>275</v>
      </c>
      <c r="E13" s="40">
        <v>9943</v>
      </c>
      <c r="F13" s="70"/>
      <c r="G13" s="39"/>
      <c r="H13" s="39" t="s">
        <v>275</v>
      </c>
      <c r="I13" s="40">
        <v>3977</v>
      </c>
      <c r="J13" s="70"/>
      <c r="K13" s="39"/>
      <c r="L13" s="39" t="s">
        <v>275</v>
      </c>
      <c r="M13" s="40">
        <v>5966</v>
      </c>
      <c r="N13" s="70"/>
    </row>
    <row r="14" spans="1:15" ht="15.75" thickTop="1" x14ac:dyDescent="0.25">
      <c r="A14" s="15"/>
      <c r="B14" s="20"/>
      <c r="C14" s="20"/>
      <c r="D14" s="20"/>
      <c r="E14" s="20"/>
      <c r="F14" s="20"/>
      <c r="G14" s="20"/>
      <c r="H14" s="20"/>
      <c r="I14" s="20"/>
      <c r="J14" s="20"/>
      <c r="K14" s="20"/>
      <c r="L14" s="20"/>
      <c r="M14" s="20"/>
      <c r="N14" s="20"/>
    </row>
    <row r="15" spans="1:15" x14ac:dyDescent="0.25">
      <c r="A15" s="15"/>
      <c r="B15" s="32" t="s">
        <v>804</v>
      </c>
      <c r="C15" s="33"/>
      <c r="D15" s="33"/>
      <c r="E15" s="32"/>
      <c r="F15" s="33"/>
      <c r="G15" s="33"/>
      <c r="H15" s="33"/>
      <c r="I15" s="32"/>
      <c r="J15" s="33"/>
      <c r="K15" s="33"/>
      <c r="L15" s="33"/>
      <c r="M15" s="32"/>
      <c r="N15" s="33"/>
    </row>
    <row r="16" spans="1:15" ht="26.25" x14ac:dyDescent="0.25">
      <c r="A16" s="15"/>
      <c r="B16" s="22" t="s">
        <v>805</v>
      </c>
      <c r="C16" s="20"/>
      <c r="D16" s="20" t="s">
        <v>275</v>
      </c>
      <c r="E16" s="42" t="s">
        <v>806</v>
      </c>
      <c r="F16" s="30" t="s">
        <v>353</v>
      </c>
      <c r="G16" s="20"/>
      <c r="H16" s="20" t="s">
        <v>275</v>
      </c>
      <c r="I16" s="42" t="s">
        <v>807</v>
      </c>
      <c r="J16" s="30" t="s">
        <v>353</v>
      </c>
      <c r="K16" s="20"/>
      <c r="L16" s="20" t="s">
        <v>275</v>
      </c>
      <c r="M16" s="42" t="s">
        <v>808</v>
      </c>
      <c r="N16" s="30" t="s">
        <v>353</v>
      </c>
    </row>
    <row r="17" spans="1:15" ht="27" thickBot="1" x14ac:dyDescent="0.3">
      <c r="A17" s="15"/>
      <c r="B17" s="71" t="s">
        <v>799</v>
      </c>
      <c r="C17" s="36"/>
      <c r="D17" s="36"/>
      <c r="E17" s="53" t="s">
        <v>809</v>
      </c>
      <c r="F17" s="66" t="s">
        <v>353</v>
      </c>
      <c r="G17" s="36"/>
      <c r="H17" s="36"/>
      <c r="I17" s="53" t="s">
        <v>810</v>
      </c>
      <c r="J17" s="66" t="s">
        <v>353</v>
      </c>
      <c r="K17" s="36"/>
      <c r="L17" s="36"/>
      <c r="M17" s="53" t="s">
        <v>811</v>
      </c>
      <c r="N17" s="66" t="s">
        <v>353</v>
      </c>
    </row>
    <row r="18" spans="1:15" ht="15.75" thickBot="1" x14ac:dyDescent="0.3">
      <c r="A18" s="15"/>
      <c r="B18" s="72" t="s">
        <v>812</v>
      </c>
      <c r="C18" s="54"/>
      <c r="D18" s="54" t="s">
        <v>275</v>
      </c>
      <c r="E18" s="62" t="s">
        <v>813</v>
      </c>
      <c r="F18" s="73" t="s">
        <v>353</v>
      </c>
      <c r="G18" s="54"/>
      <c r="H18" s="54" t="s">
        <v>275</v>
      </c>
      <c r="I18" s="62" t="s">
        <v>814</v>
      </c>
      <c r="J18" s="73" t="s">
        <v>353</v>
      </c>
      <c r="K18" s="54"/>
      <c r="L18" s="54" t="s">
        <v>275</v>
      </c>
      <c r="M18" s="62" t="s">
        <v>815</v>
      </c>
      <c r="N18" s="73" t="s">
        <v>353</v>
      </c>
    </row>
    <row r="19" spans="1:15" ht="15.75" thickTop="1" x14ac:dyDescent="0.25">
      <c r="A19" s="15"/>
      <c r="B19" s="24"/>
      <c r="C19" s="24"/>
      <c r="D19" s="24"/>
      <c r="E19" s="24"/>
      <c r="F19" s="24"/>
      <c r="G19" s="24"/>
      <c r="H19" s="24"/>
      <c r="I19" s="24"/>
      <c r="J19" s="24"/>
      <c r="K19" s="24"/>
      <c r="L19" s="24"/>
      <c r="M19" s="24"/>
      <c r="N19" s="24"/>
    </row>
    <row r="20" spans="1:15" x14ac:dyDescent="0.25">
      <c r="A20" s="15"/>
      <c r="B20" s="19" t="s">
        <v>816</v>
      </c>
      <c r="C20" s="21"/>
      <c r="D20" s="21"/>
      <c r="E20" s="19"/>
      <c r="F20" s="21"/>
      <c r="G20" s="21"/>
      <c r="H20" s="21"/>
      <c r="I20" s="19"/>
      <c r="J20" s="21"/>
      <c r="K20" s="21"/>
      <c r="L20" s="21"/>
      <c r="M20" s="19"/>
      <c r="N20" s="21"/>
    </row>
    <row r="21" spans="1:15" ht="26.25" x14ac:dyDescent="0.25">
      <c r="A21" s="15"/>
      <c r="B21" s="34" t="s">
        <v>798</v>
      </c>
      <c r="C21" s="24"/>
      <c r="D21" s="24" t="s">
        <v>275</v>
      </c>
      <c r="E21" s="25">
        <v>1673</v>
      </c>
      <c r="F21" s="26"/>
      <c r="G21" s="24"/>
      <c r="H21" s="24" t="s">
        <v>275</v>
      </c>
      <c r="I21" s="41">
        <v>669</v>
      </c>
      <c r="J21" s="26"/>
      <c r="K21" s="24"/>
      <c r="L21" s="24" t="s">
        <v>275</v>
      </c>
      <c r="M21" s="25">
        <v>1004</v>
      </c>
      <c r="N21" s="26"/>
    </row>
    <row r="22" spans="1:15" ht="27" thickBot="1" x14ac:dyDescent="0.3">
      <c r="A22" s="15"/>
      <c r="B22" s="67" t="s">
        <v>799</v>
      </c>
      <c r="C22" s="28"/>
      <c r="D22" s="28"/>
      <c r="E22" s="31" t="s">
        <v>817</v>
      </c>
      <c r="F22" s="68" t="s">
        <v>353</v>
      </c>
      <c r="G22" s="28"/>
      <c r="H22" s="28"/>
      <c r="I22" s="31" t="s">
        <v>818</v>
      </c>
      <c r="J22" s="68" t="s">
        <v>353</v>
      </c>
      <c r="K22" s="28"/>
      <c r="L22" s="28"/>
      <c r="M22" s="31" t="s">
        <v>819</v>
      </c>
      <c r="N22" s="68" t="s">
        <v>353</v>
      </c>
    </row>
    <row r="23" spans="1:15" ht="15.75" thickBot="1" x14ac:dyDescent="0.3">
      <c r="A23" s="15"/>
      <c r="B23" s="69" t="s">
        <v>803</v>
      </c>
      <c r="C23" s="39"/>
      <c r="D23" s="39" t="s">
        <v>275</v>
      </c>
      <c r="E23" s="60">
        <v>983</v>
      </c>
      <c r="F23" s="70"/>
      <c r="G23" s="39"/>
      <c r="H23" s="39" t="s">
        <v>275</v>
      </c>
      <c r="I23" s="60">
        <v>393</v>
      </c>
      <c r="J23" s="70"/>
      <c r="K23" s="39"/>
      <c r="L23" s="39" t="s">
        <v>275</v>
      </c>
      <c r="M23" s="60">
        <v>590</v>
      </c>
      <c r="N23" s="70"/>
    </row>
    <row r="24" spans="1:15" ht="15.75" thickTop="1" x14ac:dyDescent="0.25">
      <c r="A24" s="15"/>
      <c r="B24" s="45"/>
      <c r="C24" s="45"/>
      <c r="D24" s="45"/>
      <c r="E24" s="45"/>
      <c r="F24" s="45"/>
      <c r="G24" s="45"/>
      <c r="H24" s="45"/>
      <c r="I24" s="45"/>
      <c r="J24" s="45"/>
      <c r="K24" s="45"/>
      <c r="L24" s="45"/>
      <c r="M24" s="45"/>
      <c r="N24" s="45"/>
      <c r="O24" s="45"/>
    </row>
    <row r="25" spans="1:15" x14ac:dyDescent="0.25">
      <c r="A25" s="15"/>
      <c r="B25" s="47" t="s">
        <v>820</v>
      </c>
      <c r="C25" s="47"/>
      <c r="D25" s="47"/>
      <c r="E25" s="47"/>
      <c r="F25" s="47"/>
      <c r="G25" s="47"/>
      <c r="H25" s="47"/>
      <c r="I25" s="47"/>
      <c r="J25" s="47"/>
      <c r="K25" s="47"/>
      <c r="L25" s="47"/>
      <c r="M25" s="47"/>
      <c r="N25" s="47"/>
      <c r="O25" s="47"/>
    </row>
    <row r="26" spans="1:15" x14ac:dyDescent="0.25">
      <c r="A26" s="15"/>
      <c r="B26" s="45"/>
      <c r="C26" s="45"/>
      <c r="D26" s="45"/>
      <c r="E26" s="45"/>
      <c r="F26" s="45"/>
      <c r="G26" s="45"/>
      <c r="H26" s="45"/>
      <c r="I26" s="45"/>
      <c r="J26" s="45"/>
      <c r="K26" s="45"/>
      <c r="L26" s="45"/>
      <c r="M26" s="45"/>
      <c r="N26" s="45"/>
      <c r="O26" s="45"/>
    </row>
    <row r="27" spans="1:15" ht="15.75" thickBot="1" x14ac:dyDescent="0.3">
      <c r="A27" s="15"/>
      <c r="B27" s="16" t="s">
        <v>272</v>
      </c>
      <c r="C27" s="65"/>
      <c r="D27" s="57" t="s">
        <v>821</v>
      </c>
      <c r="E27" s="57"/>
      <c r="F27" s="65"/>
    </row>
    <row r="28" spans="1:15" x14ac:dyDescent="0.25">
      <c r="A28" s="15"/>
      <c r="B28" s="17"/>
      <c r="C28" s="17"/>
      <c r="D28" s="17"/>
      <c r="E28" s="17"/>
      <c r="F28" s="17"/>
    </row>
    <row r="29" spans="1:15" x14ac:dyDescent="0.25">
      <c r="A29" s="15"/>
      <c r="B29" s="19" t="s">
        <v>797</v>
      </c>
      <c r="C29" s="21"/>
      <c r="D29" s="21"/>
      <c r="E29" s="19"/>
      <c r="F29" s="21"/>
    </row>
    <row r="30" spans="1:15" x14ac:dyDescent="0.25">
      <c r="A30" s="15"/>
      <c r="B30" s="32" t="s">
        <v>822</v>
      </c>
      <c r="C30" s="24"/>
      <c r="D30" s="24" t="s">
        <v>275</v>
      </c>
      <c r="E30" s="41" t="s">
        <v>823</v>
      </c>
      <c r="F30" s="26" t="s">
        <v>353</v>
      </c>
    </row>
    <row r="31" spans="1:15" ht="26.25" x14ac:dyDescent="0.25">
      <c r="A31" s="15"/>
      <c r="B31" s="22" t="s">
        <v>824</v>
      </c>
      <c r="C31" s="20"/>
      <c r="D31" s="20"/>
      <c r="E31" s="35">
        <v>5979</v>
      </c>
      <c r="F31" s="30"/>
    </row>
    <row r="32" spans="1:15" ht="27" thickBot="1" x14ac:dyDescent="0.3">
      <c r="A32" s="15"/>
      <c r="B32" s="71" t="s">
        <v>825</v>
      </c>
      <c r="C32" s="36"/>
      <c r="D32" s="36"/>
      <c r="E32" s="53" t="s">
        <v>802</v>
      </c>
      <c r="F32" s="66" t="s">
        <v>353</v>
      </c>
    </row>
    <row r="33" spans="1:6" ht="27" thickBot="1" x14ac:dyDescent="0.3">
      <c r="A33" s="15"/>
      <c r="B33" s="67" t="s">
        <v>826</v>
      </c>
      <c r="C33" s="28"/>
      <c r="D33" s="28"/>
      <c r="E33" s="29">
        <v>5966</v>
      </c>
      <c r="F33" s="68"/>
    </row>
    <row r="34" spans="1:6" ht="15.75" thickBot="1" x14ac:dyDescent="0.3">
      <c r="A34" s="15"/>
      <c r="B34" s="69" t="s">
        <v>827</v>
      </c>
      <c r="C34" s="39"/>
      <c r="D34" s="39" t="s">
        <v>275</v>
      </c>
      <c r="E34" s="40">
        <v>2647</v>
      </c>
      <c r="F34" s="70"/>
    </row>
    <row r="35" spans="1:6" ht="15.75" thickTop="1" x14ac:dyDescent="0.25">
      <c r="A35" s="15"/>
      <c r="B35" s="20"/>
      <c r="C35" s="20"/>
      <c r="D35" s="20"/>
      <c r="E35" s="20"/>
      <c r="F35" s="20"/>
    </row>
    <row r="36" spans="1:6" x14ac:dyDescent="0.25">
      <c r="A36" s="15"/>
      <c r="B36" s="32" t="s">
        <v>804</v>
      </c>
      <c r="C36" s="33"/>
      <c r="D36" s="33"/>
      <c r="E36" s="32"/>
      <c r="F36" s="33"/>
    </row>
    <row r="37" spans="1:6" x14ac:dyDescent="0.25">
      <c r="A37" s="15"/>
      <c r="B37" s="19" t="s">
        <v>822</v>
      </c>
      <c r="C37" s="20"/>
      <c r="D37" s="20" t="s">
        <v>275</v>
      </c>
      <c r="E37" s="35">
        <v>5465</v>
      </c>
      <c r="F37" s="30"/>
    </row>
    <row r="38" spans="1:6" ht="26.25" x14ac:dyDescent="0.25">
      <c r="A38" s="15"/>
      <c r="B38" s="34" t="s">
        <v>828</v>
      </c>
      <c r="C38" s="24"/>
      <c r="D38" s="24"/>
      <c r="E38" s="41" t="s">
        <v>808</v>
      </c>
      <c r="F38" s="26" t="s">
        <v>353</v>
      </c>
    </row>
    <row r="39" spans="1:6" ht="27" thickBot="1" x14ac:dyDescent="0.3">
      <c r="A39" s="15"/>
      <c r="B39" s="67" t="s">
        <v>825</v>
      </c>
      <c r="C39" s="28"/>
      <c r="D39" s="28"/>
      <c r="E39" s="31" t="s">
        <v>811</v>
      </c>
      <c r="F39" s="68" t="s">
        <v>353</v>
      </c>
    </row>
    <row r="40" spans="1:6" ht="15.75" thickBot="1" x14ac:dyDescent="0.3">
      <c r="A40" s="15"/>
      <c r="B40" s="71" t="s">
        <v>829</v>
      </c>
      <c r="C40" s="36"/>
      <c r="D40" s="36"/>
      <c r="E40" s="53" t="s">
        <v>815</v>
      </c>
      <c r="F40" s="66" t="s">
        <v>353</v>
      </c>
    </row>
    <row r="41" spans="1:6" ht="15.75" thickBot="1" x14ac:dyDescent="0.3">
      <c r="A41" s="15"/>
      <c r="B41" s="72" t="s">
        <v>827</v>
      </c>
      <c r="C41" s="54"/>
      <c r="D41" s="54" t="s">
        <v>275</v>
      </c>
      <c r="E41" s="62" t="s">
        <v>823</v>
      </c>
      <c r="F41" s="73" t="s">
        <v>353</v>
      </c>
    </row>
    <row r="42" spans="1:6" ht="15.75" thickTop="1" x14ac:dyDescent="0.25">
      <c r="A42" s="15"/>
      <c r="B42" s="24"/>
      <c r="C42" s="24"/>
      <c r="D42" s="24"/>
      <c r="E42" s="24"/>
      <c r="F42" s="24"/>
    </row>
    <row r="43" spans="1:6" x14ac:dyDescent="0.25">
      <c r="A43" s="15"/>
      <c r="B43" s="19" t="s">
        <v>816</v>
      </c>
      <c r="C43" s="21"/>
      <c r="D43" s="21"/>
      <c r="E43" s="19"/>
      <c r="F43" s="21"/>
    </row>
    <row r="44" spans="1:6" x14ac:dyDescent="0.25">
      <c r="A44" s="15"/>
      <c r="B44" s="32" t="s">
        <v>822</v>
      </c>
      <c r="C44" s="24"/>
      <c r="D44" s="24" t="s">
        <v>275</v>
      </c>
      <c r="E44" s="25">
        <v>4875</v>
      </c>
      <c r="F44" s="26"/>
    </row>
    <row r="45" spans="1:6" ht="26.25" x14ac:dyDescent="0.25">
      <c r="A45" s="15"/>
      <c r="B45" s="22" t="s">
        <v>830</v>
      </c>
      <c r="C45" s="20"/>
      <c r="D45" s="20"/>
      <c r="E45" s="35">
        <v>1004</v>
      </c>
      <c r="F45" s="30"/>
    </row>
    <row r="46" spans="1:6" ht="27" thickBot="1" x14ac:dyDescent="0.3">
      <c r="A46" s="15"/>
      <c r="B46" s="71" t="s">
        <v>825</v>
      </c>
      <c r="C46" s="36"/>
      <c r="D46" s="36"/>
      <c r="E46" s="53" t="s">
        <v>819</v>
      </c>
      <c r="F46" s="66" t="s">
        <v>353</v>
      </c>
    </row>
    <row r="47" spans="1:6" ht="27" thickBot="1" x14ac:dyDescent="0.3">
      <c r="A47" s="15"/>
      <c r="B47" s="67" t="s">
        <v>826</v>
      </c>
      <c r="C47" s="28"/>
      <c r="D47" s="28"/>
      <c r="E47" s="31">
        <v>590</v>
      </c>
      <c r="F47" s="68"/>
    </row>
    <row r="48" spans="1:6" ht="15.75" thickBot="1" x14ac:dyDescent="0.3">
      <c r="A48" s="15"/>
      <c r="B48" s="69" t="s">
        <v>827</v>
      </c>
      <c r="C48" s="39"/>
      <c r="D48" s="39" t="s">
        <v>275</v>
      </c>
      <c r="E48" s="40">
        <v>5465</v>
      </c>
      <c r="F48" s="70"/>
    </row>
    <row r="49" spans="1:15" ht="15.75" thickTop="1" x14ac:dyDescent="0.25">
      <c r="A49" s="15"/>
      <c r="B49" s="45"/>
      <c r="C49" s="45"/>
      <c r="D49" s="45"/>
      <c r="E49" s="45"/>
      <c r="F49" s="45"/>
      <c r="G49" s="45"/>
      <c r="H49" s="45"/>
      <c r="I49" s="45"/>
      <c r="J49" s="45"/>
      <c r="K49" s="45"/>
      <c r="L49" s="45"/>
      <c r="M49" s="45"/>
      <c r="N49" s="45"/>
      <c r="O49" s="45"/>
    </row>
    <row r="50" spans="1:15" x14ac:dyDescent="0.25">
      <c r="A50" s="15"/>
      <c r="B50" s="47" t="s">
        <v>831</v>
      </c>
      <c r="C50" s="47"/>
      <c r="D50" s="47"/>
      <c r="E50" s="47"/>
      <c r="F50" s="47"/>
      <c r="G50" s="47"/>
      <c r="H50" s="47"/>
      <c r="I50" s="47"/>
      <c r="J50" s="47"/>
      <c r="K50" s="47"/>
      <c r="L50" s="47"/>
      <c r="M50" s="47"/>
      <c r="N50" s="47"/>
      <c r="O50" s="47"/>
    </row>
    <row r="51" spans="1:15" x14ac:dyDescent="0.25">
      <c r="A51" s="15"/>
      <c r="B51" s="45"/>
      <c r="C51" s="45"/>
      <c r="D51" s="45"/>
      <c r="E51" s="45"/>
      <c r="F51" s="45"/>
      <c r="G51" s="45"/>
      <c r="H51" s="45"/>
      <c r="I51" s="45"/>
      <c r="J51" s="45"/>
      <c r="K51" s="45"/>
      <c r="L51" s="45"/>
      <c r="M51" s="45"/>
      <c r="N51" s="45"/>
      <c r="O51" s="45"/>
    </row>
    <row r="52" spans="1:15" ht="39.75" thickBot="1" x14ac:dyDescent="0.3">
      <c r="A52" s="15"/>
      <c r="B52" s="16" t="s">
        <v>832</v>
      </c>
      <c r="C52" s="65"/>
      <c r="D52" s="57" t="s">
        <v>833</v>
      </c>
      <c r="E52" s="57"/>
      <c r="F52" s="57"/>
      <c r="G52" s="57"/>
      <c r="H52" s="57"/>
      <c r="I52" s="57"/>
      <c r="J52" s="57"/>
      <c r="K52" s="57"/>
      <c r="L52" s="57"/>
      <c r="M52" s="57"/>
      <c r="N52" s="65"/>
      <c r="O52" s="52" t="s">
        <v>834</v>
      </c>
    </row>
    <row r="53" spans="1:15" x14ac:dyDescent="0.25">
      <c r="A53" s="15"/>
      <c r="B53" s="21"/>
      <c r="C53" s="21"/>
      <c r="D53" s="111" t="s">
        <v>835</v>
      </c>
      <c r="E53" s="111"/>
      <c r="F53" s="111"/>
      <c r="G53" s="111"/>
      <c r="H53" s="111"/>
      <c r="I53" s="111"/>
      <c r="J53" s="111"/>
      <c r="K53" s="111"/>
      <c r="L53" s="111"/>
      <c r="M53" s="111"/>
      <c r="N53" s="21"/>
      <c r="O53" s="21"/>
    </row>
    <row r="54" spans="1:15" ht="15.75" thickBot="1" x14ac:dyDescent="0.3">
      <c r="A54" s="15"/>
      <c r="B54" s="33"/>
      <c r="C54" s="110"/>
      <c r="D54" s="112">
        <v>2014</v>
      </c>
      <c r="E54" s="112"/>
      <c r="F54" s="110"/>
      <c r="G54" s="110"/>
      <c r="H54" s="113">
        <v>2013</v>
      </c>
      <c r="I54" s="113"/>
      <c r="J54" s="110"/>
      <c r="K54" s="110"/>
      <c r="L54" s="113">
        <v>2012</v>
      </c>
      <c r="M54" s="113"/>
      <c r="N54" s="110"/>
      <c r="O54" s="33"/>
    </row>
    <row r="55" spans="1:15" x14ac:dyDescent="0.25">
      <c r="A55" s="15"/>
      <c r="B55" s="22" t="s">
        <v>836</v>
      </c>
      <c r="C55" s="20"/>
      <c r="D55" s="20" t="s">
        <v>275</v>
      </c>
      <c r="E55" s="42">
        <v>22</v>
      </c>
      <c r="F55" s="30"/>
      <c r="G55" s="20"/>
      <c r="H55" s="20" t="s">
        <v>275</v>
      </c>
      <c r="I55" s="42">
        <v>19</v>
      </c>
      <c r="J55" s="30"/>
      <c r="K55" s="20"/>
      <c r="L55" s="20" t="s">
        <v>275</v>
      </c>
      <c r="M55" s="42">
        <v>690</v>
      </c>
      <c r="N55" s="30"/>
      <c r="O55" s="22" t="s">
        <v>99</v>
      </c>
    </row>
    <row r="56" spans="1:15" ht="15.75" thickBot="1" x14ac:dyDescent="0.3">
      <c r="A56" s="15"/>
      <c r="B56" s="36"/>
      <c r="C56" s="36"/>
      <c r="D56" s="36"/>
      <c r="E56" s="53" t="s">
        <v>801</v>
      </c>
      <c r="F56" s="66" t="s">
        <v>353</v>
      </c>
      <c r="G56" s="36"/>
      <c r="H56" s="36"/>
      <c r="I56" s="53" t="s">
        <v>810</v>
      </c>
      <c r="J56" s="66" t="s">
        <v>353</v>
      </c>
      <c r="K56" s="36"/>
      <c r="L56" s="36"/>
      <c r="M56" s="53" t="s">
        <v>818</v>
      </c>
      <c r="N56" s="66" t="s">
        <v>353</v>
      </c>
      <c r="O56" s="34" t="s">
        <v>837</v>
      </c>
    </row>
    <row r="57" spans="1:15" ht="15.75" thickBot="1" x14ac:dyDescent="0.3">
      <c r="A57" s="15"/>
      <c r="B57" s="72" t="s">
        <v>838</v>
      </c>
      <c r="C57" s="54"/>
      <c r="D57" s="54" t="s">
        <v>275</v>
      </c>
      <c r="E57" s="62">
        <v>13</v>
      </c>
      <c r="F57" s="73"/>
      <c r="G57" s="54"/>
      <c r="H57" s="54" t="s">
        <v>275</v>
      </c>
      <c r="I57" s="62">
        <v>11</v>
      </c>
      <c r="J57" s="73"/>
      <c r="K57" s="54"/>
      <c r="L57" s="54" t="s">
        <v>275</v>
      </c>
      <c r="M57" s="62">
        <v>414</v>
      </c>
      <c r="N57" s="73"/>
      <c r="O57" s="22" t="s">
        <v>796</v>
      </c>
    </row>
    <row r="58" spans="1:15" ht="15.75" thickTop="1" x14ac:dyDescent="0.25">
      <c r="A58" s="15"/>
      <c r="B58" s="45"/>
      <c r="C58" s="45"/>
      <c r="D58" s="45"/>
      <c r="E58" s="45"/>
      <c r="F58" s="45"/>
      <c r="G58" s="45"/>
      <c r="H58" s="45"/>
      <c r="I58" s="45"/>
      <c r="J58" s="45"/>
      <c r="K58" s="45"/>
      <c r="L58" s="45"/>
      <c r="M58" s="45"/>
      <c r="N58" s="45"/>
      <c r="O58" s="45"/>
    </row>
  </sheetData>
  <mergeCells count="25">
    <mergeCell ref="B58:O58"/>
    <mergeCell ref="B6:O6"/>
    <mergeCell ref="B7:O7"/>
    <mergeCell ref="B24:O24"/>
    <mergeCell ref="B25:O25"/>
    <mergeCell ref="B26:O26"/>
    <mergeCell ref="B49:O49"/>
    <mergeCell ref="D54:E54"/>
    <mergeCell ref="H54:I54"/>
    <mergeCell ref="L54:M54"/>
    <mergeCell ref="A1:A2"/>
    <mergeCell ref="B1:O1"/>
    <mergeCell ref="B2:O2"/>
    <mergeCell ref="B3:O3"/>
    <mergeCell ref="A4:A58"/>
    <mergeCell ref="B4:O4"/>
    <mergeCell ref="B5:O5"/>
    <mergeCell ref="D8:E8"/>
    <mergeCell ref="H8:I8"/>
    <mergeCell ref="L8:M8"/>
    <mergeCell ref="D27:E27"/>
    <mergeCell ref="D52:M52"/>
    <mergeCell ref="D53:M53"/>
    <mergeCell ref="B50:O50"/>
    <mergeCell ref="B51:O5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28</v>
      </c>
    </row>
    <row r="2" spans="1:3" ht="30" x14ac:dyDescent="0.25">
      <c r="A2" s="2" t="s">
        <v>68</v>
      </c>
      <c r="B2" s="9">
        <v>0.01</v>
      </c>
      <c r="C2" s="9">
        <v>0.01</v>
      </c>
    </row>
    <row r="3" spans="1:3" x14ac:dyDescent="0.25">
      <c r="A3" s="2" t="s">
        <v>69</v>
      </c>
      <c r="B3" s="5">
        <v>50000000</v>
      </c>
      <c r="C3" s="5">
        <v>50000000</v>
      </c>
    </row>
    <row r="4" spans="1:3" x14ac:dyDescent="0.25">
      <c r="A4" s="2" t="s">
        <v>70</v>
      </c>
      <c r="B4" s="5">
        <v>30139396</v>
      </c>
      <c r="C4" s="5">
        <v>25885863</v>
      </c>
    </row>
    <row r="5" spans="1:3" x14ac:dyDescent="0.25">
      <c r="A5" s="2" t="s">
        <v>71</v>
      </c>
      <c r="B5" s="5">
        <v>30139396</v>
      </c>
      <c r="C5" s="5">
        <v>25885863</v>
      </c>
    </row>
    <row r="6" spans="1:3" x14ac:dyDescent="0.25">
      <c r="A6" s="2" t="s">
        <v>65</v>
      </c>
      <c r="B6" s="4"/>
      <c r="C6" s="4"/>
    </row>
    <row r="7" spans="1:3" ht="30" x14ac:dyDescent="0.25">
      <c r="A7" s="2" t="s">
        <v>72</v>
      </c>
      <c r="B7" s="9">
        <v>0.01</v>
      </c>
      <c r="C7" s="9">
        <v>0.01</v>
      </c>
    </row>
    <row r="8" spans="1:3" x14ac:dyDescent="0.25">
      <c r="A8" s="2" t="s">
        <v>73</v>
      </c>
      <c r="B8" s="5">
        <v>1000000</v>
      </c>
      <c r="C8" s="5">
        <v>1000000</v>
      </c>
    </row>
    <row r="9" spans="1:3" ht="30" x14ac:dyDescent="0.25">
      <c r="A9" s="2" t="s">
        <v>74</v>
      </c>
      <c r="B9" s="6">
        <v>1000</v>
      </c>
      <c r="C9" s="6">
        <v>1000</v>
      </c>
    </row>
    <row r="10" spans="1:3" x14ac:dyDescent="0.25">
      <c r="A10" s="2" t="s">
        <v>75</v>
      </c>
      <c r="B10" s="5">
        <v>56600</v>
      </c>
      <c r="C10" s="5">
        <v>56600</v>
      </c>
    </row>
    <row r="11" spans="1:3" x14ac:dyDescent="0.25">
      <c r="A11" s="2" t="s">
        <v>76</v>
      </c>
      <c r="B11" s="5">
        <v>56600</v>
      </c>
      <c r="C11" s="5">
        <v>56600</v>
      </c>
    </row>
    <row r="12" spans="1:3" x14ac:dyDescent="0.25">
      <c r="A12" s="2" t="s">
        <v>77</v>
      </c>
      <c r="B12" s="4"/>
      <c r="C12" s="4"/>
    </row>
    <row r="13" spans="1:3" ht="30" x14ac:dyDescent="0.25">
      <c r="A13" s="2" t="s">
        <v>74</v>
      </c>
      <c r="B13" s="6">
        <v>1000</v>
      </c>
      <c r="C13" s="6">
        <v>1000</v>
      </c>
    </row>
    <row r="14" spans="1:3" x14ac:dyDescent="0.25">
      <c r="A14" s="2" t="s">
        <v>75</v>
      </c>
      <c r="B14" s="5">
        <v>15300</v>
      </c>
      <c r="C14" s="4">
        <v>0</v>
      </c>
    </row>
    <row r="15" spans="1:3" x14ac:dyDescent="0.25">
      <c r="A15" s="2" t="s">
        <v>76</v>
      </c>
      <c r="B15" s="5">
        <v>15300</v>
      </c>
      <c r="C15"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showGridLines="0" workbookViewId="0"/>
  </sheetViews>
  <sheetFormatPr defaultRowHeight="15" x14ac:dyDescent="0.25"/>
  <cols>
    <col min="1" max="2" width="36.5703125" bestFit="1" customWidth="1"/>
    <col min="3" max="3" width="19.28515625" customWidth="1"/>
    <col min="4" max="4" width="36.5703125" bestFit="1" customWidth="1"/>
    <col min="5" max="5" width="23.5703125" customWidth="1"/>
    <col min="6" max="6" width="4.7109375" customWidth="1"/>
    <col min="7" max="7" width="27.42578125" customWidth="1"/>
    <col min="8" max="8" width="7" customWidth="1"/>
    <col min="9" max="9" width="30" customWidth="1"/>
    <col min="10" max="10" width="4.7109375" customWidth="1"/>
    <col min="11" max="11" width="27.42578125" customWidth="1"/>
    <col min="12" max="12" width="9.42578125" customWidth="1"/>
    <col min="13" max="13" width="29.28515625" customWidth="1"/>
    <col min="14" max="15" width="27.42578125" customWidth="1"/>
    <col min="16" max="16" width="5.5703125" customWidth="1"/>
    <col min="17" max="17" width="24.140625" customWidth="1"/>
    <col min="18" max="19" width="27.42578125" customWidth="1"/>
    <col min="20" max="20" width="5.5703125" customWidth="1"/>
    <col min="21" max="21" width="23.5703125" customWidth="1"/>
    <col min="22" max="22" width="27.42578125" customWidth="1"/>
  </cols>
  <sheetData>
    <row r="1" spans="1:22" ht="15" customHeight="1" x14ac:dyDescent="0.25">
      <c r="A1" s="8" t="s">
        <v>839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504</v>
      </c>
      <c r="B3" s="45"/>
      <c r="C3" s="45"/>
      <c r="D3" s="45"/>
      <c r="E3" s="45"/>
      <c r="F3" s="45"/>
      <c r="G3" s="45"/>
      <c r="H3" s="45"/>
      <c r="I3" s="45"/>
      <c r="J3" s="45"/>
      <c r="K3" s="45"/>
      <c r="L3" s="45"/>
      <c r="M3" s="45"/>
      <c r="N3" s="45"/>
      <c r="O3" s="45"/>
      <c r="P3" s="45"/>
      <c r="Q3" s="45"/>
      <c r="R3" s="45"/>
      <c r="S3" s="45"/>
      <c r="T3" s="45"/>
      <c r="U3" s="45"/>
      <c r="V3" s="45"/>
    </row>
    <row r="4" spans="1:22" ht="15" customHeight="1" x14ac:dyDescent="0.25">
      <c r="A4" s="15" t="s">
        <v>840</v>
      </c>
      <c r="B4" s="88" t="s">
        <v>841</v>
      </c>
      <c r="C4" s="88"/>
      <c r="D4" s="88"/>
      <c r="E4" s="88"/>
      <c r="F4" s="88"/>
      <c r="G4" s="88"/>
      <c r="H4" s="88"/>
      <c r="I4" s="88"/>
      <c r="J4" s="88"/>
      <c r="K4" s="88"/>
      <c r="L4" s="88"/>
      <c r="M4" s="88"/>
      <c r="N4" s="88"/>
      <c r="O4" s="88"/>
      <c r="P4" s="88"/>
      <c r="Q4" s="88"/>
      <c r="R4" s="88"/>
      <c r="S4" s="88"/>
      <c r="T4" s="88"/>
      <c r="U4" s="88"/>
      <c r="V4" s="88"/>
    </row>
    <row r="5" spans="1:22" x14ac:dyDescent="0.25">
      <c r="A5" s="15"/>
      <c r="B5" s="45"/>
      <c r="C5" s="45"/>
      <c r="D5" s="45"/>
      <c r="E5" s="45"/>
      <c r="F5" s="45"/>
      <c r="G5" s="45"/>
      <c r="H5" s="45"/>
      <c r="I5" s="45"/>
      <c r="J5" s="45"/>
      <c r="K5" s="45"/>
      <c r="L5" s="45"/>
      <c r="M5" s="45"/>
      <c r="N5" s="45"/>
      <c r="O5" s="45"/>
      <c r="P5" s="45"/>
      <c r="Q5" s="45"/>
      <c r="R5" s="45"/>
      <c r="S5" s="45"/>
      <c r="T5" s="45"/>
      <c r="U5" s="45"/>
      <c r="V5" s="45"/>
    </row>
    <row r="6" spans="1:22" ht="25.5" customHeight="1" x14ac:dyDescent="0.25">
      <c r="A6" s="15"/>
      <c r="B6" s="47" t="s">
        <v>842</v>
      </c>
      <c r="C6" s="47"/>
      <c r="D6" s="47"/>
      <c r="E6" s="47"/>
      <c r="F6" s="47"/>
      <c r="G6" s="47"/>
      <c r="H6" s="47"/>
      <c r="I6" s="47"/>
      <c r="J6" s="47"/>
      <c r="K6" s="47"/>
      <c r="L6" s="47"/>
      <c r="M6" s="47"/>
      <c r="N6" s="47"/>
      <c r="O6" s="47"/>
      <c r="P6" s="47"/>
      <c r="Q6" s="47"/>
      <c r="R6" s="47"/>
      <c r="S6" s="47"/>
      <c r="T6" s="47"/>
      <c r="U6" s="47"/>
      <c r="V6" s="47"/>
    </row>
    <row r="7" spans="1:22" x14ac:dyDescent="0.25">
      <c r="A7" s="15"/>
      <c r="B7" s="45"/>
      <c r="C7" s="45"/>
      <c r="D7" s="45"/>
      <c r="E7" s="45"/>
      <c r="F7" s="45"/>
      <c r="G7" s="45"/>
      <c r="H7" s="45"/>
      <c r="I7" s="45"/>
      <c r="J7" s="45"/>
      <c r="K7" s="45"/>
      <c r="L7" s="45"/>
      <c r="M7" s="45"/>
      <c r="N7" s="45"/>
      <c r="O7" s="45"/>
      <c r="P7" s="45"/>
      <c r="Q7" s="45"/>
      <c r="R7" s="45"/>
      <c r="S7" s="45"/>
      <c r="T7" s="45"/>
      <c r="U7" s="45"/>
      <c r="V7" s="45"/>
    </row>
    <row r="8" spans="1:22" ht="63.75" x14ac:dyDescent="0.25">
      <c r="A8" s="15"/>
      <c r="B8" s="17"/>
      <c r="C8" s="75" t="s">
        <v>843</v>
      </c>
      <c r="D8" s="75" t="s">
        <v>844</v>
      </c>
    </row>
    <row r="9" spans="1:22" x14ac:dyDescent="0.25">
      <c r="A9" s="15"/>
      <c r="B9" s="45"/>
      <c r="C9" s="45"/>
      <c r="D9" s="45"/>
      <c r="E9" s="45"/>
      <c r="F9" s="45"/>
      <c r="G9" s="45"/>
      <c r="H9" s="45"/>
      <c r="I9" s="45"/>
      <c r="J9" s="45"/>
      <c r="K9" s="45"/>
      <c r="L9" s="45"/>
      <c r="M9" s="45"/>
      <c r="N9" s="45"/>
      <c r="O9" s="45"/>
      <c r="P9" s="45"/>
      <c r="Q9" s="45"/>
      <c r="R9" s="45"/>
      <c r="S9" s="45"/>
      <c r="T9" s="45"/>
      <c r="U9" s="45"/>
      <c r="V9" s="45"/>
    </row>
    <row r="10" spans="1:22" ht="178.5" x14ac:dyDescent="0.25">
      <c r="A10" s="15"/>
      <c r="B10" s="17"/>
      <c r="C10" s="75" t="s">
        <v>845</v>
      </c>
      <c r="D10" s="75" t="s">
        <v>846</v>
      </c>
    </row>
    <row r="11" spans="1:22" x14ac:dyDescent="0.25">
      <c r="A11" s="15"/>
      <c r="B11" s="45"/>
      <c r="C11" s="45"/>
      <c r="D11" s="45"/>
      <c r="E11" s="45"/>
      <c r="F11" s="45"/>
      <c r="G11" s="45"/>
      <c r="H11" s="45"/>
      <c r="I11" s="45"/>
      <c r="J11" s="45"/>
      <c r="K11" s="45"/>
      <c r="L11" s="45"/>
      <c r="M11" s="45"/>
      <c r="N11" s="45"/>
      <c r="O11" s="45"/>
      <c r="P11" s="45"/>
      <c r="Q11" s="45"/>
      <c r="R11" s="45"/>
      <c r="S11" s="45"/>
      <c r="T11" s="45"/>
      <c r="U11" s="45"/>
      <c r="V11" s="45"/>
    </row>
    <row r="12" spans="1:22" ht="178.5" x14ac:dyDescent="0.25">
      <c r="A12" s="15"/>
      <c r="B12" s="17"/>
      <c r="C12" s="75" t="s">
        <v>847</v>
      </c>
      <c r="D12" s="75" t="s">
        <v>848</v>
      </c>
    </row>
    <row r="13" spans="1:22" x14ac:dyDescent="0.25">
      <c r="A13" s="15"/>
      <c r="B13" s="45"/>
      <c r="C13" s="45"/>
      <c r="D13" s="45"/>
      <c r="E13" s="45"/>
      <c r="F13" s="45"/>
      <c r="G13" s="45"/>
      <c r="H13" s="45"/>
      <c r="I13" s="45"/>
      <c r="J13" s="45"/>
      <c r="K13" s="45"/>
      <c r="L13" s="45"/>
      <c r="M13" s="45"/>
      <c r="N13" s="45"/>
      <c r="O13" s="45"/>
      <c r="P13" s="45"/>
      <c r="Q13" s="45"/>
      <c r="R13" s="45"/>
      <c r="S13" s="45"/>
      <c r="T13" s="45"/>
      <c r="U13" s="45"/>
      <c r="V13" s="45"/>
    </row>
    <row r="14" spans="1:22" x14ac:dyDescent="0.25">
      <c r="A14" s="15"/>
      <c r="B14" s="121" t="s">
        <v>849</v>
      </c>
      <c r="C14" s="121"/>
      <c r="D14" s="121"/>
      <c r="E14" s="121"/>
      <c r="F14" s="121"/>
      <c r="G14" s="121"/>
      <c r="H14" s="121"/>
      <c r="I14" s="121"/>
      <c r="J14" s="121"/>
      <c r="K14" s="121"/>
      <c r="L14" s="121"/>
      <c r="M14" s="121"/>
      <c r="N14" s="121"/>
      <c r="O14" s="121"/>
      <c r="P14" s="121"/>
      <c r="Q14" s="121"/>
      <c r="R14" s="121"/>
      <c r="S14" s="121"/>
      <c r="T14" s="121"/>
      <c r="U14" s="121"/>
      <c r="V14" s="121"/>
    </row>
    <row r="15" spans="1:22" x14ac:dyDescent="0.25">
      <c r="A15" s="15"/>
      <c r="B15" s="45"/>
      <c r="C15" s="45"/>
      <c r="D15" s="45"/>
      <c r="E15" s="45"/>
      <c r="F15" s="45"/>
      <c r="G15" s="45"/>
      <c r="H15" s="45"/>
      <c r="I15" s="45"/>
      <c r="J15" s="45"/>
      <c r="K15" s="45"/>
      <c r="L15" s="45"/>
      <c r="M15" s="45"/>
      <c r="N15" s="45"/>
      <c r="O15" s="45"/>
      <c r="P15" s="45"/>
      <c r="Q15" s="45"/>
      <c r="R15" s="45"/>
      <c r="S15" s="45"/>
      <c r="T15" s="45"/>
      <c r="U15" s="45"/>
      <c r="V15" s="45"/>
    </row>
    <row r="16" spans="1:22" x14ac:dyDescent="0.25">
      <c r="A16" s="15"/>
      <c r="B16" s="47" t="s">
        <v>850</v>
      </c>
      <c r="C16" s="47"/>
      <c r="D16" s="47"/>
      <c r="E16" s="47"/>
      <c r="F16" s="47"/>
      <c r="G16" s="47"/>
      <c r="H16" s="47"/>
      <c r="I16" s="47"/>
      <c r="J16" s="47"/>
      <c r="K16" s="47"/>
      <c r="L16" s="47"/>
      <c r="M16" s="47"/>
      <c r="N16" s="47"/>
      <c r="O16" s="47"/>
      <c r="P16" s="47"/>
      <c r="Q16" s="47"/>
      <c r="R16" s="47"/>
      <c r="S16" s="47"/>
      <c r="T16" s="47"/>
      <c r="U16" s="47"/>
      <c r="V16" s="47"/>
    </row>
    <row r="17" spans="1:22" x14ac:dyDescent="0.25">
      <c r="A17" s="15"/>
      <c r="B17" s="45"/>
      <c r="C17" s="45"/>
      <c r="D17" s="45"/>
      <c r="E17" s="45"/>
      <c r="F17" s="45"/>
      <c r="G17" s="45"/>
      <c r="H17" s="45"/>
      <c r="I17" s="45"/>
      <c r="J17" s="45"/>
      <c r="K17" s="45"/>
      <c r="L17" s="45"/>
      <c r="M17" s="45"/>
      <c r="N17" s="45"/>
      <c r="O17" s="45"/>
      <c r="P17" s="45"/>
      <c r="Q17" s="45"/>
      <c r="R17" s="45"/>
      <c r="S17" s="45"/>
      <c r="T17" s="45"/>
      <c r="U17" s="45"/>
      <c r="V17" s="45"/>
    </row>
    <row r="18" spans="1:22" x14ac:dyDescent="0.25">
      <c r="A18" s="15"/>
      <c r="B18" s="46" t="s">
        <v>272</v>
      </c>
      <c r="C18" s="104"/>
      <c r="D18" s="56" t="s">
        <v>851</v>
      </c>
      <c r="E18" s="56"/>
      <c r="F18" s="104"/>
      <c r="G18" s="104"/>
      <c r="H18" s="56" t="s">
        <v>852</v>
      </c>
      <c r="I18" s="56"/>
      <c r="J18" s="104"/>
      <c r="K18" s="104"/>
      <c r="L18" s="56" t="s">
        <v>853</v>
      </c>
      <c r="M18" s="56"/>
      <c r="N18" s="104"/>
      <c r="O18" s="104"/>
      <c r="P18" s="56" t="s">
        <v>136</v>
      </c>
      <c r="Q18" s="56"/>
      <c r="R18" s="104"/>
    </row>
    <row r="19" spans="1:22" ht="15.75" thickBot="1" x14ac:dyDescent="0.3">
      <c r="A19" s="15"/>
      <c r="B19" s="114"/>
      <c r="C19" s="105"/>
      <c r="D19" s="57"/>
      <c r="E19" s="57"/>
      <c r="F19" s="105"/>
      <c r="G19" s="105"/>
      <c r="H19" s="57"/>
      <c r="I19" s="57"/>
      <c r="J19" s="105"/>
      <c r="K19" s="105"/>
      <c r="L19" s="57"/>
      <c r="M19" s="57"/>
      <c r="N19" s="105"/>
      <c r="O19" s="105"/>
      <c r="P19" s="57" t="s">
        <v>854</v>
      </c>
      <c r="Q19" s="57"/>
      <c r="R19" s="105"/>
    </row>
    <row r="20" spans="1:22" x14ac:dyDescent="0.25">
      <c r="A20" s="15"/>
      <c r="B20" s="74">
        <v>42004</v>
      </c>
      <c r="C20" s="21"/>
      <c r="D20" s="21"/>
      <c r="E20" s="19"/>
      <c r="F20" s="21"/>
      <c r="G20" s="21"/>
      <c r="H20" s="21"/>
      <c r="I20" s="19"/>
      <c r="J20" s="21"/>
      <c r="K20" s="21"/>
      <c r="L20" s="21"/>
      <c r="M20" s="19"/>
      <c r="N20" s="21"/>
      <c r="O20" s="21"/>
      <c r="P20" s="21"/>
      <c r="Q20" s="19"/>
      <c r="R20" s="21"/>
    </row>
    <row r="21" spans="1:22" x14ac:dyDescent="0.25">
      <c r="A21" s="15"/>
      <c r="B21" s="34" t="s">
        <v>855</v>
      </c>
      <c r="C21" s="24"/>
      <c r="D21" s="24"/>
      <c r="E21" s="34"/>
      <c r="F21" s="24"/>
      <c r="G21" s="24"/>
      <c r="H21" s="24"/>
      <c r="I21" s="34"/>
      <c r="J21" s="24"/>
      <c r="K21" s="24"/>
      <c r="L21" s="24"/>
      <c r="M21" s="34"/>
      <c r="N21" s="24"/>
      <c r="O21" s="24"/>
      <c r="P21" s="24"/>
      <c r="Q21" s="34"/>
      <c r="R21" s="24"/>
    </row>
    <row r="22" spans="1:22" x14ac:dyDescent="0.25">
      <c r="A22" s="15"/>
      <c r="B22" s="22" t="s">
        <v>313</v>
      </c>
      <c r="C22" s="20"/>
      <c r="D22" s="20" t="s">
        <v>275</v>
      </c>
      <c r="E22" s="42" t="s">
        <v>279</v>
      </c>
      <c r="F22" s="30"/>
      <c r="G22" s="20"/>
      <c r="H22" s="20" t="s">
        <v>275</v>
      </c>
      <c r="I22" s="35">
        <v>29894</v>
      </c>
      <c r="J22" s="30"/>
      <c r="K22" s="20"/>
      <c r="L22" s="20" t="s">
        <v>275</v>
      </c>
      <c r="M22" s="42" t="s">
        <v>279</v>
      </c>
      <c r="N22" s="30"/>
      <c r="O22" s="20"/>
      <c r="P22" s="20" t="s">
        <v>275</v>
      </c>
      <c r="Q22" s="35">
        <v>29894</v>
      </c>
      <c r="R22" s="30"/>
    </row>
    <row r="23" spans="1:22" x14ac:dyDescent="0.25">
      <c r="A23" s="15"/>
      <c r="B23" s="34" t="s">
        <v>314</v>
      </c>
      <c r="C23" s="24"/>
      <c r="D23" s="24"/>
      <c r="E23" s="41" t="s">
        <v>279</v>
      </c>
      <c r="F23" s="26"/>
      <c r="G23" s="24"/>
      <c r="H23" s="24"/>
      <c r="I23" s="25">
        <v>240320</v>
      </c>
      <c r="J23" s="26"/>
      <c r="K23" s="24"/>
      <c r="L23" s="24"/>
      <c r="M23" s="41" t="s">
        <v>279</v>
      </c>
      <c r="N23" s="26"/>
      <c r="O23" s="24"/>
      <c r="P23" s="24"/>
      <c r="Q23" s="25">
        <v>240320</v>
      </c>
      <c r="R23" s="26"/>
    </row>
    <row r="24" spans="1:22" x14ac:dyDescent="0.25">
      <c r="A24" s="15"/>
      <c r="B24" s="22" t="s">
        <v>315</v>
      </c>
      <c r="C24" s="20"/>
      <c r="D24" s="20"/>
      <c r="E24" s="42" t="s">
        <v>279</v>
      </c>
      <c r="F24" s="30"/>
      <c r="G24" s="20"/>
      <c r="H24" s="20"/>
      <c r="I24" s="35">
        <v>111712</v>
      </c>
      <c r="J24" s="30"/>
      <c r="K24" s="20"/>
      <c r="L24" s="20"/>
      <c r="M24" s="42" t="s">
        <v>279</v>
      </c>
      <c r="N24" s="30"/>
      <c r="O24" s="20"/>
      <c r="P24" s="20"/>
      <c r="Q24" s="35">
        <v>111712</v>
      </c>
      <c r="R24" s="30"/>
    </row>
    <row r="25" spans="1:22" x14ac:dyDescent="0.25">
      <c r="A25" s="15"/>
      <c r="B25" s="34" t="s">
        <v>316</v>
      </c>
      <c r="C25" s="24"/>
      <c r="D25" s="24"/>
      <c r="E25" s="41">
        <v>198</v>
      </c>
      <c r="F25" s="26"/>
      <c r="G25" s="24"/>
      <c r="H25" s="24"/>
      <c r="I25" s="41" t="s">
        <v>279</v>
      </c>
      <c r="J25" s="26"/>
      <c r="K25" s="24"/>
      <c r="L25" s="24"/>
      <c r="M25" s="41">
        <v>219</v>
      </c>
      <c r="N25" s="26"/>
      <c r="O25" s="24"/>
      <c r="P25" s="24"/>
      <c r="Q25" s="41">
        <v>417</v>
      </c>
      <c r="R25" s="26"/>
    </row>
    <row r="26" spans="1:22" x14ac:dyDescent="0.25">
      <c r="A26" s="15"/>
      <c r="B26" s="22" t="s">
        <v>856</v>
      </c>
      <c r="C26" s="20"/>
      <c r="D26" s="20"/>
      <c r="E26" s="42" t="s">
        <v>279</v>
      </c>
      <c r="F26" s="30"/>
      <c r="G26" s="20"/>
      <c r="H26" s="20"/>
      <c r="I26" s="35">
        <v>44317</v>
      </c>
      <c r="J26" s="30"/>
      <c r="K26" s="20"/>
      <c r="L26" s="20"/>
      <c r="M26" s="42" t="s">
        <v>279</v>
      </c>
      <c r="N26" s="30"/>
      <c r="O26" s="20"/>
      <c r="P26" s="20"/>
      <c r="Q26" s="35">
        <v>44317</v>
      </c>
      <c r="R26" s="30"/>
    </row>
    <row r="27" spans="1:22" ht="15.75" thickBot="1" x14ac:dyDescent="0.3">
      <c r="A27" s="15"/>
      <c r="B27" s="71" t="s">
        <v>857</v>
      </c>
      <c r="C27" s="36"/>
      <c r="D27" s="36"/>
      <c r="E27" s="53" t="s">
        <v>279</v>
      </c>
      <c r="F27" s="66"/>
      <c r="G27" s="36"/>
      <c r="H27" s="36"/>
      <c r="I27" s="53" t="s">
        <v>279</v>
      </c>
      <c r="J27" s="66"/>
      <c r="K27" s="36"/>
      <c r="L27" s="36"/>
      <c r="M27" s="53">
        <v>146</v>
      </c>
      <c r="N27" s="66"/>
      <c r="O27" s="36"/>
      <c r="P27" s="36"/>
      <c r="Q27" s="53">
        <v>146</v>
      </c>
      <c r="R27" s="66"/>
    </row>
    <row r="28" spans="1:22" ht="27" thickBot="1" x14ac:dyDescent="0.3">
      <c r="A28" s="15"/>
      <c r="B28" s="80" t="s">
        <v>858</v>
      </c>
      <c r="C28" s="54"/>
      <c r="D28" s="54" t="s">
        <v>275</v>
      </c>
      <c r="E28" s="62">
        <v>198</v>
      </c>
      <c r="F28" s="73"/>
      <c r="G28" s="54"/>
      <c r="H28" s="54" t="s">
        <v>275</v>
      </c>
      <c r="I28" s="55">
        <v>426243</v>
      </c>
      <c r="J28" s="73"/>
      <c r="K28" s="54"/>
      <c r="L28" s="54" t="s">
        <v>275</v>
      </c>
      <c r="M28" s="62">
        <v>365</v>
      </c>
      <c r="N28" s="73"/>
      <c r="O28" s="54"/>
      <c r="P28" s="54" t="s">
        <v>275</v>
      </c>
      <c r="Q28" s="55">
        <v>426806</v>
      </c>
      <c r="R28" s="73"/>
    </row>
    <row r="29" spans="1:22" ht="15.75" thickTop="1" x14ac:dyDescent="0.25">
      <c r="A29" s="15"/>
      <c r="B29" s="45"/>
      <c r="C29" s="45"/>
      <c r="D29" s="45"/>
      <c r="E29" s="45"/>
      <c r="F29" s="45"/>
      <c r="G29" s="45"/>
      <c r="H29" s="45"/>
      <c r="I29" s="45"/>
      <c r="J29" s="45"/>
      <c r="K29" s="45"/>
      <c r="L29" s="45"/>
      <c r="M29" s="45"/>
      <c r="N29" s="45"/>
      <c r="O29" s="45"/>
      <c r="P29" s="45"/>
      <c r="Q29" s="45"/>
      <c r="R29" s="45"/>
      <c r="S29" s="45"/>
      <c r="T29" s="45"/>
      <c r="U29" s="45"/>
      <c r="V29" s="45"/>
    </row>
    <row r="30" spans="1:22" x14ac:dyDescent="0.25">
      <c r="A30" s="15"/>
      <c r="B30" s="46" t="s">
        <v>272</v>
      </c>
      <c r="C30" s="104"/>
      <c r="D30" s="56" t="s">
        <v>851</v>
      </c>
      <c r="E30" s="56"/>
      <c r="F30" s="104"/>
      <c r="G30" s="104"/>
      <c r="H30" s="56" t="s">
        <v>852</v>
      </c>
      <c r="I30" s="56"/>
      <c r="J30" s="104"/>
      <c r="K30" s="104"/>
      <c r="L30" s="56" t="s">
        <v>853</v>
      </c>
      <c r="M30" s="56"/>
      <c r="N30" s="104"/>
      <c r="O30" s="104"/>
      <c r="P30" s="56" t="s">
        <v>136</v>
      </c>
      <c r="Q30" s="56"/>
      <c r="R30" s="104"/>
    </row>
    <row r="31" spans="1:22" ht="15.75" thickBot="1" x14ac:dyDescent="0.3">
      <c r="A31" s="15"/>
      <c r="B31" s="114"/>
      <c r="C31" s="105"/>
      <c r="D31" s="57"/>
      <c r="E31" s="57"/>
      <c r="F31" s="105"/>
      <c r="G31" s="105"/>
      <c r="H31" s="57"/>
      <c r="I31" s="57"/>
      <c r="J31" s="105"/>
      <c r="K31" s="105"/>
      <c r="L31" s="57"/>
      <c r="M31" s="57"/>
      <c r="N31" s="105"/>
      <c r="O31" s="105"/>
      <c r="P31" s="57" t="s">
        <v>854</v>
      </c>
      <c r="Q31" s="57"/>
      <c r="R31" s="105"/>
    </row>
    <row r="32" spans="1:22" x14ac:dyDescent="0.25">
      <c r="A32" s="15"/>
      <c r="B32" s="74">
        <v>41639</v>
      </c>
      <c r="C32" s="21"/>
      <c r="D32" s="21"/>
      <c r="E32" s="19"/>
      <c r="F32" s="21"/>
      <c r="G32" s="21"/>
      <c r="H32" s="21"/>
      <c r="I32" s="19"/>
      <c r="J32" s="21"/>
      <c r="K32" s="21"/>
      <c r="L32" s="21"/>
      <c r="M32" s="19"/>
      <c r="N32" s="21"/>
      <c r="O32" s="21"/>
      <c r="P32" s="21"/>
      <c r="Q32" s="19"/>
      <c r="R32" s="21"/>
    </row>
    <row r="33" spans="1:22" x14ac:dyDescent="0.25">
      <c r="A33" s="15"/>
      <c r="B33" s="34" t="s">
        <v>855</v>
      </c>
      <c r="C33" s="24"/>
      <c r="D33" s="24"/>
      <c r="E33" s="34"/>
      <c r="F33" s="24"/>
      <c r="G33" s="24"/>
      <c r="H33" s="24"/>
      <c r="I33" s="34"/>
      <c r="J33" s="24"/>
      <c r="K33" s="24"/>
      <c r="L33" s="24"/>
      <c r="M33" s="34"/>
      <c r="N33" s="24"/>
      <c r="O33" s="24"/>
      <c r="P33" s="24"/>
      <c r="Q33" s="34"/>
      <c r="R33" s="24"/>
    </row>
    <row r="34" spans="1:22" x14ac:dyDescent="0.25">
      <c r="A34" s="15"/>
      <c r="B34" s="22" t="s">
        <v>313</v>
      </c>
      <c r="C34" s="20"/>
      <c r="D34" s="20" t="s">
        <v>275</v>
      </c>
      <c r="E34" s="42" t="s">
        <v>279</v>
      </c>
      <c r="F34" s="30"/>
      <c r="G34" s="20"/>
      <c r="H34" s="20" t="s">
        <v>275</v>
      </c>
      <c r="I34" s="35">
        <v>47335</v>
      </c>
      <c r="J34" s="30"/>
      <c r="K34" s="20"/>
      <c r="L34" s="20" t="s">
        <v>275</v>
      </c>
      <c r="M34" s="42" t="s">
        <v>279</v>
      </c>
      <c r="N34" s="30"/>
      <c r="O34" s="20"/>
      <c r="P34" s="20" t="s">
        <v>275</v>
      </c>
      <c r="Q34" s="35">
        <v>47335</v>
      </c>
      <c r="R34" s="30"/>
    </row>
    <row r="35" spans="1:22" x14ac:dyDescent="0.25">
      <c r="A35" s="15"/>
      <c r="B35" s="34" t="s">
        <v>314</v>
      </c>
      <c r="C35" s="24"/>
      <c r="D35" s="24"/>
      <c r="E35" s="41" t="s">
        <v>279</v>
      </c>
      <c r="F35" s="26"/>
      <c r="G35" s="24"/>
      <c r="H35" s="24"/>
      <c r="I35" s="25">
        <v>228674</v>
      </c>
      <c r="J35" s="26"/>
      <c r="K35" s="24"/>
      <c r="L35" s="24"/>
      <c r="M35" s="41" t="s">
        <v>279</v>
      </c>
      <c r="N35" s="26"/>
      <c r="O35" s="24"/>
      <c r="P35" s="24"/>
      <c r="Q35" s="25">
        <v>228674</v>
      </c>
      <c r="R35" s="26"/>
    </row>
    <row r="36" spans="1:22" x14ac:dyDescent="0.25">
      <c r="A36" s="15"/>
      <c r="B36" s="22" t="s">
        <v>315</v>
      </c>
      <c r="C36" s="20"/>
      <c r="D36" s="20"/>
      <c r="E36" s="42" t="s">
        <v>279</v>
      </c>
      <c r="F36" s="30"/>
      <c r="G36" s="20"/>
      <c r="H36" s="20"/>
      <c r="I36" s="35">
        <v>101740</v>
      </c>
      <c r="J36" s="30"/>
      <c r="K36" s="20"/>
      <c r="L36" s="20"/>
      <c r="M36" s="42" t="s">
        <v>279</v>
      </c>
      <c r="N36" s="30"/>
      <c r="O36" s="20"/>
      <c r="P36" s="20"/>
      <c r="Q36" s="35">
        <v>101740</v>
      </c>
      <c r="R36" s="30"/>
    </row>
    <row r="37" spans="1:22" x14ac:dyDescent="0.25">
      <c r="A37" s="15"/>
      <c r="B37" s="34" t="s">
        <v>316</v>
      </c>
      <c r="C37" s="24"/>
      <c r="D37" s="24"/>
      <c r="E37" s="41">
        <v>165</v>
      </c>
      <c r="F37" s="26"/>
      <c r="G37" s="24"/>
      <c r="H37" s="24"/>
      <c r="I37" s="41" t="s">
        <v>279</v>
      </c>
      <c r="J37" s="26"/>
      <c r="K37" s="24"/>
      <c r="L37" s="24"/>
      <c r="M37" s="41">
        <v>219</v>
      </c>
      <c r="N37" s="26"/>
      <c r="O37" s="24"/>
      <c r="P37" s="24"/>
      <c r="Q37" s="41">
        <v>384</v>
      </c>
      <c r="R37" s="26"/>
    </row>
    <row r="38" spans="1:22" ht="15.75" thickBot="1" x14ac:dyDescent="0.3">
      <c r="A38" s="15"/>
      <c r="B38" s="67" t="s">
        <v>856</v>
      </c>
      <c r="C38" s="28"/>
      <c r="D38" s="28"/>
      <c r="E38" s="31" t="s">
        <v>279</v>
      </c>
      <c r="F38" s="68"/>
      <c r="G38" s="28"/>
      <c r="H38" s="28"/>
      <c r="I38" s="29">
        <v>42030</v>
      </c>
      <c r="J38" s="68"/>
      <c r="K38" s="28"/>
      <c r="L38" s="28"/>
      <c r="M38" s="31" t="s">
        <v>279</v>
      </c>
      <c r="N38" s="68"/>
      <c r="O38" s="28"/>
      <c r="P38" s="28"/>
      <c r="Q38" s="29">
        <v>42030</v>
      </c>
      <c r="R38" s="68"/>
    </row>
    <row r="39" spans="1:22" ht="27" thickBot="1" x14ac:dyDescent="0.3">
      <c r="A39" s="15"/>
      <c r="B39" s="115" t="s">
        <v>859</v>
      </c>
      <c r="C39" s="39"/>
      <c r="D39" s="39" t="s">
        <v>275</v>
      </c>
      <c r="E39" s="60">
        <v>165</v>
      </c>
      <c r="F39" s="70"/>
      <c r="G39" s="39"/>
      <c r="H39" s="39" t="s">
        <v>275</v>
      </c>
      <c r="I39" s="40">
        <v>419779</v>
      </c>
      <c r="J39" s="70"/>
      <c r="K39" s="39"/>
      <c r="L39" s="39" t="s">
        <v>275</v>
      </c>
      <c r="M39" s="60">
        <v>219</v>
      </c>
      <c r="N39" s="70"/>
      <c r="O39" s="39"/>
      <c r="P39" s="39" t="s">
        <v>275</v>
      </c>
      <c r="Q39" s="40">
        <v>420163</v>
      </c>
      <c r="R39" s="70"/>
    </row>
    <row r="40" spans="1:22" ht="15.75" thickTop="1" x14ac:dyDescent="0.25">
      <c r="A40" s="15"/>
      <c r="B40" s="45"/>
      <c r="C40" s="45"/>
      <c r="D40" s="45"/>
      <c r="E40" s="45"/>
      <c r="F40" s="45"/>
      <c r="G40" s="45"/>
      <c r="H40" s="45"/>
      <c r="I40" s="45"/>
      <c r="J40" s="45"/>
      <c r="K40" s="45"/>
      <c r="L40" s="45"/>
      <c r="M40" s="45"/>
      <c r="N40" s="45"/>
      <c r="O40" s="45"/>
      <c r="P40" s="45"/>
      <c r="Q40" s="45"/>
      <c r="R40" s="45"/>
      <c r="S40" s="45"/>
      <c r="T40" s="45"/>
      <c r="U40" s="45"/>
      <c r="V40" s="45"/>
    </row>
    <row r="41" spans="1:22" x14ac:dyDescent="0.25">
      <c r="A41" s="15"/>
      <c r="B41" s="121" t="s">
        <v>860</v>
      </c>
      <c r="C41" s="121"/>
      <c r="D41" s="121"/>
      <c r="E41" s="121"/>
      <c r="F41" s="121"/>
      <c r="G41" s="121"/>
      <c r="H41" s="121"/>
      <c r="I41" s="121"/>
      <c r="J41" s="121"/>
      <c r="K41" s="121"/>
      <c r="L41" s="121"/>
      <c r="M41" s="121"/>
      <c r="N41" s="121"/>
      <c r="O41" s="121"/>
      <c r="P41" s="121"/>
      <c r="Q41" s="121"/>
      <c r="R41" s="121"/>
      <c r="S41" s="121"/>
      <c r="T41" s="121"/>
      <c r="U41" s="121"/>
      <c r="V41" s="121"/>
    </row>
    <row r="42" spans="1:22" x14ac:dyDescent="0.25">
      <c r="A42" s="15"/>
      <c r="B42" s="45"/>
      <c r="C42" s="45"/>
      <c r="D42" s="45"/>
      <c r="E42" s="45"/>
      <c r="F42" s="45"/>
      <c r="G42" s="45"/>
      <c r="H42" s="45"/>
      <c r="I42" s="45"/>
      <c r="J42" s="45"/>
      <c r="K42" s="45"/>
      <c r="L42" s="45"/>
      <c r="M42" s="45"/>
      <c r="N42" s="45"/>
      <c r="O42" s="45"/>
      <c r="P42" s="45"/>
      <c r="Q42" s="45"/>
      <c r="R42" s="45"/>
      <c r="S42" s="45"/>
      <c r="T42" s="45"/>
      <c r="U42" s="45"/>
      <c r="V42" s="45"/>
    </row>
    <row r="43" spans="1:22" ht="25.5" customHeight="1" x14ac:dyDescent="0.25">
      <c r="A43" s="15"/>
      <c r="B43" s="47" t="s">
        <v>861</v>
      </c>
      <c r="C43" s="47"/>
      <c r="D43" s="47"/>
      <c r="E43" s="47"/>
      <c r="F43" s="47"/>
      <c r="G43" s="47"/>
      <c r="H43" s="47"/>
      <c r="I43" s="47"/>
      <c r="J43" s="47"/>
      <c r="K43" s="47"/>
      <c r="L43" s="47"/>
      <c r="M43" s="47"/>
      <c r="N43" s="47"/>
      <c r="O43" s="47"/>
      <c r="P43" s="47"/>
      <c r="Q43" s="47"/>
      <c r="R43" s="47"/>
      <c r="S43" s="47"/>
      <c r="T43" s="47"/>
      <c r="U43" s="47"/>
      <c r="V43" s="47"/>
    </row>
    <row r="44" spans="1:22" x14ac:dyDescent="0.25">
      <c r="A44" s="15"/>
      <c r="B44" s="45"/>
      <c r="C44" s="45"/>
      <c r="D44" s="45"/>
      <c r="E44" s="45"/>
      <c r="F44" s="45"/>
      <c r="G44" s="45"/>
      <c r="H44" s="45"/>
      <c r="I44" s="45"/>
      <c r="J44" s="45"/>
      <c r="K44" s="45"/>
      <c r="L44" s="45"/>
      <c r="M44" s="45"/>
      <c r="N44" s="45"/>
      <c r="O44" s="45"/>
      <c r="P44" s="45"/>
      <c r="Q44" s="45"/>
      <c r="R44" s="45"/>
      <c r="S44" s="45"/>
      <c r="T44" s="45"/>
      <c r="U44" s="45"/>
      <c r="V44" s="45"/>
    </row>
    <row r="45" spans="1:22" x14ac:dyDescent="0.25">
      <c r="A45" s="15"/>
      <c r="B45" s="47" t="s">
        <v>862</v>
      </c>
      <c r="C45" s="47"/>
      <c r="D45" s="47"/>
      <c r="E45" s="47"/>
      <c r="F45" s="47"/>
      <c r="G45" s="47"/>
      <c r="H45" s="47"/>
      <c r="I45" s="47"/>
      <c r="J45" s="47"/>
      <c r="K45" s="47"/>
      <c r="L45" s="47"/>
      <c r="M45" s="47"/>
      <c r="N45" s="47"/>
      <c r="O45" s="47"/>
      <c r="P45" s="47"/>
      <c r="Q45" s="47"/>
      <c r="R45" s="47"/>
      <c r="S45" s="47"/>
      <c r="T45" s="47"/>
      <c r="U45" s="47"/>
      <c r="V45" s="47"/>
    </row>
    <row r="46" spans="1:22" x14ac:dyDescent="0.25">
      <c r="A46" s="15"/>
      <c r="B46" s="45"/>
      <c r="C46" s="45"/>
      <c r="D46" s="45"/>
      <c r="E46" s="45"/>
      <c r="F46" s="45"/>
      <c r="G46" s="45"/>
      <c r="H46" s="45"/>
      <c r="I46" s="45"/>
      <c r="J46" s="45"/>
      <c r="K46" s="45"/>
      <c r="L46" s="45"/>
      <c r="M46" s="45"/>
      <c r="N46" s="45"/>
      <c r="O46" s="45"/>
      <c r="P46" s="45"/>
      <c r="Q46" s="45"/>
      <c r="R46" s="45"/>
      <c r="S46" s="45"/>
      <c r="T46" s="45"/>
      <c r="U46" s="45"/>
      <c r="V46" s="45"/>
    </row>
    <row r="47" spans="1:22" x14ac:dyDescent="0.25">
      <c r="A47" s="15"/>
      <c r="B47" s="47" t="s">
        <v>863</v>
      </c>
      <c r="C47" s="47"/>
      <c r="D47" s="47"/>
      <c r="E47" s="47"/>
      <c r="F47" s="47"/>
      <c r="G47" s="47"/>
      <c r="H47" s="47"/>
      <c r="I47" s="47"/>
      <c r="J47" s="47"/>
      <c r="K47" s="47"/>
      <c r="L47" s="47"/>
      <c r="M47" s="47"/>
      <c r="N47" s="47"/>
      <c r="O47" s="47"/>
      <c r="P47" s="47"/>
      <c r="Q47" s="47"/>
      <c r="R47" s="47"/>
      <c r="S47" s="47"/>
      <c r="T47" s="47"/>
      <c r="U47" s="47"/>
      <c r="V47" s="47"/>
    </row>
    <row r="48" spans="1:22" x14ac:dyDescent="0.25">
      <c r="A48" s="15"/>
      <c r="B48" s="45"/>
      <c r="C48" s="45"/>
      <c r="D48" s="45"/>
      <c r="E48" s="45"/>
      <c r="F48" s="45"/>
      <c r="G48" s="45"/>
      <c r="H48" s="45"/>
      <c r="I48" s="45"/>
      <c r="J48" s="45"/>
      <c r="K48" s="45"/>
      <c r="L48" s="45"/>
      <c r="M48" s="45"/>
      <c r="N48" s="45"/>
      <c r="O48" s="45"/>
      <c r="P48" s="45"/>
      <c r="Q48" s="45"/>
      <c r="R48" s="45"/>
      <c r="S48" s="45"/>
      <c r="T48" s="45"/>
      <c r="U48" s="45"/>
      <c r="V48" s="45"/>
    </row>
    <row r="49" spans="1:22" ht="15.75" thickBot="1" x14ac:dyDescent="0.3">
      <c r="A49" s="15"/>
      <c r="B49" s="18"/>
      <c r="C49" s="18"/>
      <c r="D49" s="57" t="s">
        <v>714</v>
      </c>
      <c r="E49" s="57"/>
      <c r="F49" s="57"/>
      <c r="G49" s="57"/>
      <c r="H49" s="57"/>
      <c r="I49" s="57"/>
      <c r="J49" s="18"/>
    </row>
    <row r="50" spans="1:22" ht="15.75" thickBot="1" x14ac:dyDescent="0.3">
      <c r="A50" s="15"/>
      <c r="B50" s="16" t="s">
        <v>272</v>
      </c>
      <c r="C50" s="18"/>
      <c r="D50" s="61">
        <v>2014</v>
      </c>
      <c r="E50" s="61"/>
      <c r="F50" s="18"/>
      <c r="G50" s="18"/>
      <c r="H50" s="61">
        <v>2013</v>
      </c>
      <c r="I50" s="61"/>
      <c r="J50" s="18"/>
    </row>
    <row r="51" spans="1:22" ht="26.25" x14ac:dyDescent="0.25">
      <c r="A51" s="15"/>
      <c r="B51" s="22" t="s">
        <v>864</v>
      </c>
      <c r="C51" s="20"/>
      <c r="D51" s="20" t="s">
        <v>275</v>
      </c>
      <c r="E51" s="42">
        <v>219</v>
      </c>
      <c r="F51" s="30"/>
      <c r="G51" s="20"/>
      <c r="H51" s="20" t="s">
        <v>275</v>
      </c>
      <c r="I51" s="42">
        <v>230</v>
      </c>
      <c r="J51" s="30"/>
    </row>
    <row r="52" spans="1:22" ht="26.25" x14ac:dyDescent="0.25">
      <c r="A52" s="15"/>
      <c r="B52" s="38" t="s">
        <v>865</v>
      </c>
      <c r="C52" s="24"/>
      <c r="D52" s="24"/>
      <c r="E52" s="41" t="s">
        <v>866</v>
      </c>
      <c r="F52" s="26" t="s">
        <v>353</v>
      </c>
      <c r="G52" s="24"/>
      <c r="H52" s="24"/>
      <c r="I52" s="41" t="s">
        <v>279</v>
      </c>
      <c r="J52" s="26"/>
    </row>
    <row r="53" spans="1:22" ht="15.75" thickBot="1" x14ac:dyDescent="0.3">
      <c r="A53" s="15"/>
      <c r="B53" s="27" t="s">
        <v>867</v>
      </c>
      <c r="C53" s="20"/>
      <c r="D53" s="28"/>
      <c r="E53" s="31" t="s">
        <v>279</v>
      </c>
      <c r="F53" s="30"/>
      <c r="G53" s="20"/>
      <c r="H53" s="28"/>
      <c r="I53" s="31" t="s">
        <v>811</v>
      </c>
      <c r="J53" s="30" t="s">
        <v>353</v>
      </c>
    </row>
    <row r="54" spans="1:22" ht="15.75" thickBot="1" x14ac:dyDescent="0.3">
      <c r="A54" s="15"/>
      <c r="B54" s="34" t="s">
        <v>868</v>
      </c>
      <c r="C54" s="24"/>
      <c r="D54" s="39" t="s">
        <v>275</v>
      </c>
      <c r="E54" s="60">
        <v>115</v>
      </c>
      <c r="F54" s="26"/>
      <c r="G54" s="24"/>
      <c r="H54" s="39" t="s">
        <v>275</v>
      </c>
      <c r="I54" s="60">
        <v>219</v>
      </c>
      <c r="J54" s="26"/>
    </row>
    <row r="55" spans="1:22" ht="15.75" thickTop="1" x14ac:dyDescent="0.25">
      <c r="A55" s="15"/>
      <c r="B55" s="45"/>
      <c r="C55" s="45"/>
      <c r="D55" s="45"/>
      <c r="E55" s="45"/>
      <c r="F55" s="45"/>
      <c r="G55" s="45"/>
      <c r="H55" s="45"/>
      <c r="I55" s="45"/>
      <c r="J55" s="45"/>
      <c r="K55" s="45"/>
      <c r="L55" s="45"/>
      <c r="M55" s="45"/>
      <c r="N55" s="45"/>
      <c r="O55" s="45"/>
      <c r="P55" s="45"/>
      <c r="Q55" s="45"/>
      <c r="R55" s="45"/>
      <c r="S55" s="45"/>
      <c r="T55" s="45"/>
      <c r="U55" s="45"/>
      <c r="V55" s="45"/>
    </row>
    <row r="56" spans="1:22" x14ac:dyDescent="0.25">
      <c r="A56" s="15"/>
      <c r="B56" s="122" t="s">
        <v>869</v>
      </c>
      <c r="C56" s="122"/>
      <c r="D56" s="122"/>
      <c r="E56" s="122"/>
      <c r="F56" s="122"/>
      <c r="G56" s="122"/>
      <c r="H56" s="122"/>
      <c r="I56" s="122"/>
      <c r="J56" s="122"/>
      <c r="K56" s="122"/>
      <c r="L56" s="122"/>
      <c r="M56" s="122"/>
      <c r="N56" s="122"/>
      <c r="O56" s="122"/>
      <c r="P56" s="122"/>
      <c r="Q56" s="122"/>
      <c r="R56" s="122"/>
      <c r="S56" s="122"/>
      <c r="T56" s="122"/>
      <c r="U56" s="122"/>
      <c r="V56" s="122"/>
    </row>
    <row r="57" spans="1:22" x14ac:dyDescent="0.25">
      <c r="A57" s="15"/>
      <c r="B57" s="45"/>
      <c r="C57" s="45"/>
      <c r="D57" s="45"/>
      <c r="E57" s="45"/>
      <c r="F57" s="45"/>
      <c r="G57" s="45"/>
      <c r="H57" s="45"/>
      <c r="I57" s="45"/>
      <c r="J57" s="45"/>
      <c r="K57" s="45"/>
      <c r="L57" s="45"/>
      <c r="M57" s="45"/>
      <c r="N57" s="45"/>
      <c r="O57" s="45"/>
      <c r="P57" s="45"/>
      <c r="Q57" s="45"/>
      <c r="R57" s="45"/>
      <c r="S57" s="45"/>
      <c r="T57" s="45"/>
      <c r="U57" s="45"/>
      <c r="V57" s="45"/>
    </row>
    <row r="58" spans="1:22" x14ac:dyDescent="0.25">
      <c r="A58" s="15"/>
      <c r="B58" s="47" t="s">
        <v>870</v>
      </c>
      <c r="C58" s="47"/>
      <c r="D58" s="47"/>
      <c r="E58" s="47"/>
      <c r="F58" s="47"/>
      <c r="G58" s="47"/>
      <c r="H58" s="47"/>
      <c r="I58" s="47"/>
      <c r="J58" s="47"/>
      <c r="K58" s="47"/>
      <c r="L58" s="47"/>
      <c r="M58" s="47"/>
      <c r="N58" s="47"/>
      <c r="O58" s="47"/>
      <c r="P58" s="47"/>
      <c r="Q58" s="47"/>
      <c r="R58" s="47"/>
      <c r="S58" s="47"/>
      <c r="T58" s="47"/>
      <c r="U58" s="47"/>
      <c r="V58" s="47"/>
    </row>
    <row r="59" spans="1:22" x14ac:dyDescent="0.25">
      <c r="A59" s="15"/>
      <c r="B59" s="45"/>
      <c r="C59" s="45"/>
      <c r="D59" s="45"/>
      <c r="E59" s="45"/>
      <c r="F59" s="45"/>
      <c r="G59" s="45"/>
      <c r="H59" s="45"/>
      <c r="I59" s="45"/>
      <c r="J59" s="45"/>
      <c r="K59" s="45"/>
      <c r="L59" s="45"/>
      <c r="M59" s="45"/>
      <c r="N59" s="45"/>
      <c r="O59" s="45"/>
      <c r="P59" s="45"/>
      <c r="Q59" s="45"/>
      <c r="R59" s="45"/>
      <c r="S59" s="45"/>
      <c r="T59" s="45"/>
      <c r="U59" s="45"/>
      <c r="V59" s="45"/>
    </row>
    <row r="60" spans="1:22" x14ac:dyDescent="0.25">
      <c r="A60" s="15"/>
      <c r="B60" s="89" t="s">
        <v>871</v>
      </c>
      <c r="C60" s="89"/>
      <c r="D60" s="89"/>
      <c r="E60" s="89"/>
      <c r="F60" s="89"/>
      <c r="G60" s="89"/>
      <c r="H60" s="89"/>
      <c r="I60" s="89"/>
      <c r="J60" s="89"/>
      <c r="K60" s="89"/>
      <c r="L60" s="89"/>
      <c r="M60" s="89"/>
      <c r="N60" s="89"/>
      <c r="O60" s="89"/>
      <c r="P60" s="89"/>
      <c r="Q60" s="89"/>
      <c r="R60" s="89"/>
      <c r="S60" s="89"/>
      <c r="T60" s="89"/>
      <c r="U60" s="89"/>
      <c r="V60" s="89"/>
    </row>
    <row r="61" spans="1:22" x14ac:dyDescent="0.25">
      <c r="A61" s="15"/>
      <c r="B61" s="45"/>
      <c r="C61" s="45"/>
      <c r="D61" s="45"/>
      <c r="E61" s="45"/>
      <c r="F61" s="45"/>
      <c r="G61" s="45"/>
      <c r="H61" s="45"/>
      <c r="I61" s="45"/>
      <c r="J61" s="45"/>
      <c r="K61" s="45"/>
      <c r="L61" s="45"/>
      <c r="M61" s="45"/>
      <c r="N61" s="45"/>
      <c r="O61" s="45"/>
      <c r="P61" s="45"/>
      <c r="Q61" s="45"/>
      <c r="R61" s="45"/>
      <c r="S61" s="45"/>
      <c r="T61" s="45"/>
      <c r="U61" s="45"/>
      <c r="V61" s="45"/>
    </row>
    <row r="62" spans="1:22" ht="25.5" customHeight="1" x14ac:dyDescent="0.25">
      <c r="A62" s="15"/>
      <c r="B62" s="89" t="s">
        <v>872</v>
      </c>
      <c r="C62" s="89"/>
      <c r="D62" s="89"/>
      <c r="E62" s="89"/>
      <c r="F62" s="89"/>
      <c r="G62" s="89"/>
      <c r="H62" s="89"/>
      <c r="I62" s="89"/>
      <c r="J62" s="89"/>
      <c r="K62" s="89"/>
      <c r="L62" s="89"/>
      <c r="M62" s="89"/>
      <c r="N62" s="89"/>
      <c r="O62" s="89"/>
      <c r="P62" s="89"/>
      <c r="Q62" s="89"/>
      <c r="R62" s="89"/>
      <c r="S62" s="89"/>
      <c r="T62" s="89"/>
      <c r="U62" s="89"/>
      <c r="V62" s="89"/>
    </row>
    <row r="63" spans="1:22" x14ac:dyDescent="0.25">
      <c r="A63" s="15"/>
      <c r="B63" s="45"/>
      <c r="C63" s="45"/>
      <c r="D63" s="45"/>
      <c r="E63" s="45"/>
      <c r="F63" s="45"/>
      <c r="G63" s="45"/>
      <c r="H63" s="45"/>
      <c r="I63" s="45"/>
      <c r="J63" s="45"/>
      <c r="K63" s="45"/>
      <c r="L63" s="45"/>
      <c r="M63" s="45"/>
      <c r="N63" s="45"/>
      <c r="O63" s="45"/>
      <c r="P63" s="45"/>
      <c r="Q63" s="45"/>
      <c r="R63" s="45"/>
      <c r="S63" s="45"/>
      <c r="T63" s="45"/>
      <c r="U63" s="45"/>
      <c r="V63" s="45"/>
    </row>
    <row r="64" spans="1:22" x14ac:dyDescent="0.25">
      <c r="A64" s="15"/>
      <c r="B64" s="89" t="s">
        <v>873</v>
      </c>
      <c r="C64" s="89"/>
      <c r="D64" s="89"/>
      <c r="E64" s="89"/>
      <c r="F64" s="89"/>
      <c r="G64" s="89"/>
      <c r="H64" s="89"/>
      <c r="I64" s="89"/>
      <c r="J64" s="89"/>
      <c r="K64" s="89"/>
      <c r="L64" s="89"/>
      <c r="M64" s="89"/>
      <c r="N64" s="89"/>
      <c r="O64" s="89"/>
      <c r="P64" s="89"/>
      <c r="Q64" s="89"/>
      <c r="R64" s="89"/>
      <c r="S64" s="89"/>
      <c r="T64" s="89"/>
      <c r="U64" s="89"/>
      <c r="V64" s="89"/>
    </row>
    <row r="65" spans="1:22" x14ac:dyDescent="0.25">
      <c r="A65" s="15"/>
      <c r="B65" s="45"/>
      <c r="C65" s="45"/>
      <c r="D65" s="45"/>
      <c r="E65" s="45"/>
      <c r="F65" s="45"/>
      <c r="G65" s="45"/>
      <c r="H65" s="45"/>
      <c r="I65" s="45"/>
      <c r="J65" s="45"/>
      <c r="K65" s="45"/>
      <c r="L65" s="45"/>
      <c r="M65" s="45"/>
      <c r="N65" s="45"/>
      <c r="O65" s="45"/>
      <c r="P65" s="45"/>
      <c r="Q65" s="45"/>
      <c r="R65" s="45"/>
      <c r="S65" s="45"/>
      <c r="T65" s="45"/>
      <c r="U65" s="45"/>
      <c r="V65" s="45"/>
    </row>
    <row r="66" spans="1:22" x14ac:dyDescent="0.25">
      <c r="A66" s="15"/>
      <c r="B66" s="46" t="s">
        <v>272</v>
      </c>
      <c r="C66" s="104"/>
      <c r="D66" s="56" t="s">
        <v>851</v>
      </c>
      <c r="E66" s="56"/>
      <c r="F66" s="104"/>
      <c r="G66" s="104"/>
      <c r="H66" s="56" t="s">
        <v>852</v>
      </c>
      <c r="I66" s="56"/>
      <c r="J66" s="104"/>
      <c r="K66" s="104"/>
      <c r="L66" s="56" t="s">
        <v>853</v>
      </c>
      <c r="M66" s="56"/>
      <c r="N66" s="104"/>
      <c r="O66" s="104"/>
      <c r="P66" s="56" t="s">
        <v>136</v>
      </c>
      <c r="Q66" s="56"/>
      <c r="R66" s="104"/>
    </row>
    <row r="67" spans="1:22" ht="15.75" thickBot="1" x14ac:dyDescent="0.3">
      <c r="A67" s="15"/>
      <c r="B67" s="114"/>
      <c r="C67" s="105"/>
      <c r="D67" s="57"/>
      <c r="E67" s="57"/>
      <c r="F67" s="105"/>
      <c r="G67" s="105"/>
      <c r="H67" s="57"/>
      <c r="I67" s="57"/>
      <c r="J67" s="105"/>
      <c r="K67" s="105"/>
      <c r="L67" s="57"/>
      <c r="M67" s="57"/>
      <c r="N67" s="105"/>
      <c r="O67" s="105"/>
      <c r="P67" s="57" t="s">
        <v>854</v>
      </c>
      <c r="Q67" s="57"/>
      <c r="R67" s="105"/>
    </row>
    <row r="68" spans="1:22" x14ac:dyDescent="0.25">
      <c r="A68" s="15"/>
      <c r="B68" s="74">
        <v>42004</v>
      </c>
      <c r="C68" s="21"/>
      <c r="D68" s="21"/>
      <c r="E68" s="19"/>
      <c r="F68" s="21"/>
      <c r="G68" s="21"/>
      <c r="H68" s="21"/>
      <c r="I68" s="19"/>
      <c r="J68" s="21"/>
      <c r="K68" s="21"/>
      <c r="L68" s="21"/>
      <c r="M68" s="19"/>
      <c r="N68" s="21"/>
      <c r="O68" s="21"/>
      <c r="P68" s="21"/>
      <c r="Q68" s="19"/>
      <c r="R68" s="21"/>
    </row>
    <row r="69" spans="1:22" x14ac:dyDescent="0.25">
      <c r="A69" s="15"/>
      <c r="B69" s="34" t="s">
        <v>874</v>
      </c>
      <c r="C69" s="24"/>
      <c r="D69" s="24"/>
      <c r="E69" s="34"/>
      <c r="F69" s="24"/>
      <c r="G69" s="24"/>
      <c r="H69" s="24"/>
      <c r="I69" s="34"/>
      <c r="J69" s="24"/>
      <c r="K69" s="24"/>
      <c r="L69" s="24"/>
      <c r="M69" s="34"/>
      <c r="N69" s="24"/>
      <c r="O69" s="24"/>
      <c r="P69" s="24"/>
      <c r="Q69" s="34"/>
      <c r="R69" s="24"/>
    </row>
    <row r="70" spans="1:22" x14ac:dyDescent="0.25">
      <c r="A70" s="15"/>
      <c r="B70" s="22" t="s">
        <v>342</v>
      </c>
      <c r="C70" s="20"/>
      <c r="D70" s="20" t="s">
        <v>275</v>
      </c>
      <c r="E70" s="42" t="s">
        <v>279</v>
      </c>
      <c r="F70" s="30"/>
      <c r="G70" s="20"/>
      <c r="H70" s="20" t="s">
        <v>275</v>
      </c>
      <c r="I70" s="42">
        <v>781</v>
      </c>
      <c r="J70" s="30"/>
      <c r="K70" s="20"/>
      <c r="L70" s="20" t="s">
        <v>275</v>
      </c>
      <c r="M70" s="35">
        <v>7171</v>
      </c>
      <c r="N70" s="30"/>
      <c r="O70" s="20"/>
      <c r="P70" s="20" t="s">
        <v>275</v>
      </c>
      <c r="Q70" s="35">
        <v>7952</v>
      </c>
      <c r="R70" s="30"/>
    </row>
    <row r="71" spans="1:22" x14ac:dyDescent="0.25">
      <c r="A71" s="15"/>
      <c r="B71" s="34" t="s">
        <v>343</v>
      </c>
      <c r="C71" s="24"/>
      <c r="D71" s="24"/>
      <c r="E71" s="41" t="s">
        <v>279</v>
      </c>
      <c r="F71" s="26"/>
      <c r="G71" s="24"/>
      <c r="H71" s="24"/>
      <c r="I71" s="41">
        <v>703</v>
      </c>
      <c r="J71" s="26"/>
      <c r="K71" s="24"/>
      <c r="L71" s="24"/>
      <c r="M71" s="25">
        <v>1199</v>
      </c>
      <c r="N71" s="26"/>
      <c r="O71" s="24"/>
      <c r="P71" s="24"/>
      <c r="Q71" s="25">
        <v>1902</v>
      </c>
      <c r="R71" s="26"/>
    </row>
    <row r="72" spans="1:22" x14ac:dyDescent="0.25">
      <c r="A72" s="15"/>
      <c r="B72" s="22" t="s">
        <v>344</v>
      </c>
      <c r="C72" s="20"/>
      <c r="D72" s="20"/>
      <c r="E72" s="42" t="s">
        <v>279</v>
      </c>
      <c r="F72" s="30"/>
      <c r="G72" s="20"/>
      <c r="H72" s="20"/>
      <c r="I72" s="42" t="s">
        <v>279</v>
      </c>
      <c r="J72" s="30"/>
      <c r="K72" s="20"/>
      <c r="L72" s="20"/>
      <c r="M72" s="42">
        <v>824</v>
      </c>
      <c r="N72" s="30"/>
      <c r="O72" s="20"/>
      <c r="P72" s="20"/>
      <c r="Q72" s="42">
        <v>824</v>
      </c>
      <c r="R72" s="30"/>
    </row>
    <row r="73" spans="1:22" x14ac:dyDescent="0.25">
      <c r="A73" s="15"/>
      <c r="B73" s="34" t="s">
        <v>345</v>
      </c>
      <c r="C73" s="24"/>
      <c r="D73" s="24"/>
      <c r="E73" s="41" t="s">
        <v>279</v>
      </c>
      <c r="F73" s="26"/>
      <c r="G73" s="24"/>
      <c r="H73" s="24"/>
      <c r="I73" s="41" t="s">
        <v>279</v>
      </c>
      <c r="J73" s="26"/>
      <c r="K73" s="24"/>
      <c r="L73" s="24"/>
      <c r="M73" s="41">
        <v>346</v>
      </c>
      <c r="N73" s="26"/>
      <c r="O73" s="24"/>
      <c r="P73" s="24"/>
      <c r="Q73" s="41">
        <v>346</v>
      </c>
      <c r="R73" s="26"/>
    </row>
    <row r="74" spans="1:22" x14ac:dyDescent="0.25">
      <c r="A74" s="15"/>
      <c r="B74" s="22" t="s">
        <v>346</v>
      </c>
      <c r="C74" s="20"/>
      <c r="D74" s="20"/>
      <c r="E74" s="42" t="s">
        <v>279</v>
      </c>
      <c r="F74" s="30"/>
      <c r="G74" s="20"/>
      <c r="H74" s="20"/>
      <c r="I74" s="42" t="s">
        <v>279</v>
      </c>
      <c r="J74" s="30"/>
      <c r="K74" s="20"/>
      <c r="L74" s="20"/>
      <c r="M74" s="35">
        <v>3297</v>
      </c>
      <c r="N74" s="30"/>
      <c r="O74" s="20"/>
      <c r="P74" s="20"/>
      <c r="Q74" s="35">
        <v>3297</v>
      </c>
      <c r="R74" s="30"/>
    </row>
    <row r="75" spans="1:22" x14ac:dyDescent="0.25">
      <c r="A75" s="15"/>
      <c r="B75" s="34" t="s">
        <v>348</v>
      </c>
      <c r="C75" s="24"/>
      <c r="D75" s="24"/>
      <c r="E75" s="41" t="s">
        <v>279</v>
      </c>
      <c r="F75" s="26"/>
      <c r="G75" s="24"/>
      <c r="H75" s="24"/>
      <c r="I75" s="41">
        <v>5</v>
      </c>
      <c r="J75" s="26"/>
      <c r="K75" s="24"/>
      <c r="L75" s="24"/>
      <c r="M75" s="41">
        <v>963</v>
      </c>
      <c r="N75" s="26"/>
      <c r="O75" s="24"/>
      <c r="P75" s="24"/>
      <c r="Q75" s="41">
        <v>968</v>
      </c>
      <c r="R75" s="26"/>
    </row>
    <row r="76" spans="1:22" x14ac:dyDescent="0.25">
      <c r="A76" s="15"/>
      <c r="B76" s="22" t="s">
        <v>349</v>
      </c>
      <c r="C76" s="20"/>
      <c r="D76" s="20"/>
      <c r="E76" s="42" t="s">
        <v>279</v>
      </c>
      <c r="F76" s="30"/>
      <c r="G76" s="20"/>
      <c r="H76" s="20"/>
      <c r="I76" s="42" t="s">
        <v>279</v>
      </c>
      <c r="J76" s="30"/>
      <c r="K76" s="20"/>
      <c r="L76" s="20"/>
      <c r="M76" s="42">
        <v>13</v>
      </c>
      <c r="N76" s="30"/>
      <c r="O76" s="20"/>
      <c r="P76" s="20"/>
      <c r="Q76" s="42">
        <v>13</v>
      </c>
      <c r="R76" s="30"/>
    </row>
    <row r="77" spans="1:22" x14ac:dyDescent="0.25">
      <c r="A77" s="15"/>
      <c r="B77" s="34" t="s">
        <v>42</v>
      </c>
      <c r="C77" s="24"/>
      <c r="D77" s="24"/>
      <c r="E77" s="41" t="s">
        <v>279</v>
      </c>
      <c r="F77" s="26"/>
      <c r="G77" s="24"/>
      <c r="H77" s="24"/>
      <c r="I77" s="25">
        <v>9184</v>
      </c>
      <c r="J77" s="26"/>
      <c r="K77" s="24"/>
      <c r="L77" s="24"/>
      <c r="M77" s="25">
        <v>4040</v>
      </c>
      <c r="N77" s="26"/>
      <c r="O77" s="24"/>
      <c r="P77" s="24"/>
      <c r="Q77" s="25">
        <v>13224</v>
      </c>
      <c r="R77" s="26"/>
    </row>
    <row r="78" spans="1:22" ht="15.75" thickBot="1" x14ac:dyDescent="0.3">
      <c r="A78" s="15"/>
      <c r="B78" s="67" t="s">
        <v>875</v>
      </c>
      <c r="C78" s="28"/>
      <c r="D78" s="28"/>
      <c r="E78" s="31" t="s">
        <v>279</v>
      </c>
      <c r="F78" s="68"/>
      <c r="G78" s="28"/>
      <c r="H78" s="28"/>
      <c r="I78" s="31" t="s">
        <v>279</v>
      </c>
      <c r="J78" s="68"/>
      <c r="K78" s="28"/>
      <c r="L78" s="28"/>
      <c r="M78" s="31">
        <v>250</v>
      </c>
      <c r="N78" s="68"/>
      <c r="O78" s="28"/>
      <c r="P78" s="28"/>
      <c r="Q78" s="31">
        <v>250</v>
      </c>
      <c r="R78" s="68"/>
    </row>
    <row r="79" spans="1:22" ht="27" thickBot="1" x14ac:dyDescent="0.3">
      <c r="A79" s="15"/>
      <c r="B79" s="115" t="s">
        <v>876</v>
      </c>
      <c r="C79" s="39"/>
      <c r="D79" s="39" t="s">
        <v>275</v>
      </c>
      <c r="E79" s="60" t="s">
        <v>279</v>
      </c>
      <c r="F79" s="70"/>
      <c r="G79" s="39"/>
      <c r="H79" s="39" t="s">
        <v>275</v>
      </c>
      <c r="I79" s="40">
        <v>10673</v>
      </c>
      <c r="J79" s="70"/>
      <c r="K79" s="39"/>
      <c r="L79" s="39" t="s">
        <v>275</v>
      </c>
      <c r="M79" s="40">
        <v>18103</v>
      </c>
      <c r="N79" s="70"/>
      <c r="O79" s="39"/>
      <c r="P79" s="39" t="s">
        <v>275</v>
      </c>
      <c r="Q79" s="40">
        <v>28776</v>
      </c>
      <c r="R79" s="70"/>
    </row>
    <row r="80" spans="1:22" ht="15.75" thickTop="1" x14ac:dyDescent="0.25">
      <c r="A80" s="15"/>
      <c r="B80" s="45"/>
      <c r="C80" s="45"/>
      <c r="D80" s="45"/>
      <c r="E80" s="45"/>
      <c r="F80" s="45"/>
      <c r="G80" s="45"/>
      <c r="H80" s="45"/>
      <c r="I80" s="45"/>
      <c r="J80" s="45"/>
      <c r="K80" s="45"/>
      <c r="L80" s="45"/>
      <c r="M80" s="45"/>
      <c r="N80" s="45"/>
      <c r="O80" s="45"/>
      <c r="P80" s="45"/>
      <c r="Q80" s="45"/>
      <c r="R80" s="45"/>
      <c r="S80" s="45"/>
      <c r="T80" s="45"/>
      <c r="U80" s="45"/>
      <c r="V80" s="45"/>
    </row>
    <row r="81" spans="1:22" x14ac:dyDescent="0.25">
      <c r="A81" s="15"/>
      <c r="B81" s="116" t="s">
        <v>272</v>
      </c>
      <c r="C81" s="118"/>
      <c r="D81" s="120" t="s">
        <v>851</v>
      </c>
      <c r="E81" s="120"/>
      <c r="F81" s="118"/>
      <c r="G81" s="118"/>
      <c r="H81" s="120" t="s">
        <v>852</v>
      </c>
      <c r="I81" s="120"/>
      <c r="J81" s="118"/>
      <c r="K81" s="118"/>
      <c r="L81" s="120" t="s">
        <v>853</v>
      </c>
      <c r="M81" s="120"/>
      <c r="N81" s="118"/>
      <c r="O81" s="118"/>
      <c r="P81" s="120" t="s">
        <v>136</v>
      </c>
      <c r="Q81" s="120"/>
      <c r="R81" s="118"/>
    </row>
    <row r="82" spans="1:22" ht="15.75" thickBot="1" x14ac:dyDescent="0.3">
      <c r="A82" s="15"/>
      <c r="B82" s="117"/>
      <c r="C82" s="119"/>
      <c r="D82" s="113"/>
      <c r="E82" s="113"/>
      <c r="F82" s="119"/>
      <c r="G82" s="119"/>
      <c r="H82" s="113"/>
      <c r="I82" s="113"/>
      <c r="J82" s="119"/>
      <c r="K82" s="119"/>
      <c r="L82" s="113"/>
      <c r="M82" s="113"/>
      <c r="N82" s="119"/>
      <c r="O82" s="119"/>
      <c r="P82" s="113" t="s">
        <v>854</v>
      </c>
      <c r="Q82" s="113"/>
      <c r="R82" s="119"/>
    </row>
    <row r="83" spans="1:22" x14ac:dyDescent="0.25">
      <c r="A83" s="15"/>
      <c r="B83" s="74">
        <v>41639</v>
      </c>
      <c r="C83" s="21"/>
      <c r="D83" s="21"/>
      <c r="E83" s="19"/>
      <c r="F83" s="21"/>
      <c r="G83" s="21"/>
      <c r="H83" s="21"/>
      <c r="I83" s="19"/>
      <c r="J83" s="21"/>
      <c r="K83" s="21"/>
      <c r="L83" s="21"/>
      <c r="M83" s="19"/>
      <c r="N83" s="21"/>
      <c r="O83" s="21"/>
      <c r="P83" s="21"/>
      <c r="Q83" s="19"/>
      <c r="R83" s="21"/>
    </row>
    <row r="84" spans="1:22" x14ac:dyDescent="0.25">
      <c r="A84" s="15"/>
      <c r="B84" s="34" t="s">
        <v>874</v>
      </c>
      <c r="C84" s="24"/>
      <c r="D84" s="24"/>
      <c r="E84" s="34"/>
      <c r="F84" s="24"/>
      <c r="G84" s="24"/>
      <c r="H84" s="24"/>
      <c r="I84" s="34"/>
      <c r="J84" s="24"/>
      <c r="K84" s="24"/>
      <c r="L84" s="24"/>
      <c r="M84" s="34"/>
      <c r="N84" s="24"/>
      <c r="O84" s="24"/>
      <c r="P84" s="24"/>
      <c r="Q84" s="34"/>
      <c r="R84" s="24"/>
    </row>
    <row r="85" spans="1:22" x14ac:dyDescent="0.25">
      <c r="A85" s="15"/>
      <c r="B85" s="22" t="s">
        <v>342</v>
      </c>
      <c r="C85" s="20"/>
      <c r="D85" s="20" t="s">
        <v>275</v>
      </c>
      <c r="E85" s="42" t="s">
        <v>279</v>
      </c>
      <c r="F85" s="30"/>
      <c r="G85" s="20"/>
      <c r="H85" s="20" t="s">
        <v>275</v>
      </c>
      <c r="I85" s="35">
        <v>4367</v>
      </c>
      <c r="J85" s="30"/>
      <c r="K85" s="20"/>
      <c r="L85" s="20" t="s">
        <v>275</v>
      </c>
      <c r="M85" s="35">
        <v>1089</v>
      </c>
      <c r="N85" s="30"/>
      <c r="O85" s="20"/>
      <c r="P85" s="20" t="s">
        <v>275</v>
      </c>
      <c r="Q85" s="35">
        <v>5456</v>
      </c>
      <c r="R85" s="30"/>
    </row>
    <row r="86" spans="1:22" x14ac:dyDescent="0.25">
      <c r="A86" s="15"/>
      <c r="B86" s="34" t="s">
        <v>343</v>
      </c>
      <c r="C86" s="24"/>
      <c r="D86" s="24"/>
      <c r="E86" s="41" t="s">
        <v>279</v>
      </c>
      <c r="F86" s="26"/>
      <c r="G86" s="24"/>
      <c r="H86" s="24"/>
      <c r="I86" s="25">
        <v>2806</v>
      </c>
      <c r="J86" s="26"/>
      <c r="K86" s="24"/>
      <c r="L86" s="24"/>
      <c r="M86" s="25">
        <v>1998</v>
      </c>
      <c r="N86" s="26"/>
      <c r="O86" s="24"/>
      <c r="P86" s="24"/>
      <c r="Q86" s="25">
        <v>4804</v>
      </c>
      <c r="R86" s="26"/>
    </row>
    <row r="87" spans="1:22" x14ac:dyDescent="0.25">
      <c r="A87" s="15"/>
      <c r="B87" s="22" t="s">
        <v>344</v>
      </c>
      <c r="C87" s="20"/>
      <c r="D87" s="20"/>
      <c r="E87" s="42" t="s">
        <v>279</v>
      </c>
      <c r="F87" s="30"/>
      <c r="G87" s="20"/>
      <c r="H87" s="20"/>
      <c r="I87" s="35">
        <v>2712</v>
      </c>
      <c r="J87" s="30"/>
      <c r="K87" s="20"/>
      <c r="L87" s="20"/>
      <c r="M87" s="42">
        <v>887</v>
      </c>
      <c r="N87" s="30"/>
      <c r="O87" s="20"/>
      <c r="P87" s="20"/>
      <c r="Q87" s="35">
        <v>3599</v>
      </c>
      <c r="R87" s="30"/>
    </row>
    <row r="88" spans="1:22" x14ac:dyDescent="0.25">
      <c r="A88" s="15"/>
      <c r="B88" s="34" t="s">
        <v>345</v>
      </c>
      <c r="C88" s="24"/>
      <c r="D88" s="24"/>
      <c r="E88" s="41" t="s">
        <v>279</v>
      </c>
      <c r="F88" s="26"/>
      <c r="G88" s="24"/>
      <c r="H88" s="24"/>
      <c r="I88" s="41">
        <v>86</v>
      </c>
      <c r="J88" s="26"/>
      <c r="K88" s="24"/>
      <c r="L88" s="24"/>
      <c r="M88" s="41">
        <v>774</v>
      </c>
      <c r="N88" s="26"/>
      <c r="O88" s="24"/>
      <c r="P88" s="24"/>
      <c r="Q88" s="41">
        <v>860</v>
      </c>
      <c r="R88" s="26"/>
    </row>
    <row r="89" spans="1:22" x14ac:dyDescent="0.25">
      <c r="A89" s="15"/>
      <c r="B89" s="22" t="s">
        <v>346</v>
      </c>
      <c r="C89" s="20"/>
      <c r="D89" s="20"/>
      <c r="E89" s="42" t="s">
        <v>279</v>
      </c>
      <c r="F89" s="30"/>
      <c r="G89" s="20"/>
      <c r="H89" s="20"/>
      <c r="I89" s="35">
        <v>4228</v>
      </c>
      <c r="J89" s="30"/>
      <c r="K89" s="20"/>
      <c r="L89" s="20"/>
      <c r="M89" s="35">
        <v>7080</v>
      </c>
      <c r="N89" s="30"/>
      <c r="O89" s="20"/>
      <c r="P89" s="20"/>
      <c r="Q89" s="35">
        <v>11308</v>
      </c>
      <c r="R89" s="30"/>
    </row>
    <row r="90" spans="1:22" x14ac:dyDescent="0.25">
      <c r="A90" s="15"/>
      <c r="B90" s="34" t="s">
        <v>348</v>
      </c>
      <c r="C90" s="24"/>
      <c r="D90" s="24"/>
      <c r="E90" s="41" t="s">
        <v>279</v>
      </c>
      <c r="F90" s="26"/>
      <c r="G90" s="24"/>
      <c r="H90" s="24"/>
      <c r="I90" s="41">
        <v>50</v>
      </c>
      <c r="J90" s="26"/>
      <c r="K90" s="24"/>
      <c r="L90" s="24"/>
      <c r="M90" s="41">
        <v>47</v>
      </c>
      <c r="N90" s="26"/>
      <c r="O90" s="24"/>
      <c r="P90" s="24"/>
      <c r="Q90" s="41">
        <v>97</v>
      </c>
      <c r="R90" s="26"/>
    </row>
    <row r="91" spans="1:22" x14ac:dyDescent="0.25">
      <c r="A91" s="15"/>
      <c r="B91" s="22" t="s">
        <v>349</v>
      </c>
      <c r="C91" s="20"/>
      <c r="D91" s="20"/>
      <c r="E91" s="42" t="s">
        <v>279</v>
      </c>
      <c r="F91" s="30"/>
      <c r="G91" s="20"/>
      <c r="H91" s="20"/>
      <c r="I91" s="42" t="s">
        <v>279</v>
      </c>
      <c r="J91" s="30"/>
      <c r="K91" s="20"/>
      <c r="L91" s="20"/>
      <c r="M91" s="42">
        <v>2</v>
      </c>
      <c r="N91" s="30"/>
      <c r="O91" s="20"/>
      <c r="P91" s="20"/>
      <c r="Q91" s="42">
        <v>2</v>
      </c>
      <c r="R91" s="30"/>
    </row>
    <row r="92" spans="1:22" ht="15.75" thickBot="1" x14ac:dyDescent="0.3">
      <c r="A92" s="15"/>
      <c r="B92" s="71" t="s">
        <v>42</v>
      </c>
      <c r="C92" s="36"/>
      <c r="D92" s="36"/>
      <c r="E92" s="53" t="s">
        <v>279</v>
      </c>
      <c r="F92" s="66"/>
      <c r="G92" s="36"/>
      <c r="H92" s="36"/>
      <c r="I92" s="37">
        <v>9225</v>
      </c>
      <c r="J92" s="66"/>
      <c r="K92" s="36"/>
      <c r="L92" s="36"/>
      <c r="M92" s="53" t="s">
        <v>279</v>
      </c>
      <c r="N92" s="66"/>
      <c r="O92" s="36"/>
      <c r="P92" s="36"/>
      <c r="Q92" s="37">
        <v>9225</v>
      </c>
      <c r="R92" s="66"/>
    </row>
    <row r="93" spans="1:22" ht="27" thickBot="1" x14ac:dyDescent="0.3">
      <c r="A93" s="15"/>
      <c r="B93" s="80" t="s">
        <v>877</v>
      </c>
      <c r="C93" s="54"/>
      <c r="D93" s="54" t="s">
        <v>275</v>
      </c>
      <c r="E93" s="62" t="s">
        <v>279</v>
      </c>
      <c r="F93" s="73"/>
      <c r="G93" s="54"/>
      <c r="H93" s="54" t="s">
        <v>275</v>
      </c>
      <c r="I93" s="55">
        <v>23474</v>
      </c>
      <c r="J93" s="73"/>
      <c r="K93" s="54"/>
      <c r="L93" s="54" t="s">
        <v>275</v>
      </c>
      <c r="M93" s="55">
        <v>11877</v>
      </c>
      <c r="N93" s="73"/>
      <c r="O93" s="54"/>
      <c r="P93" s="54" t="s">
        <v>275</v>
      </c>
      <c r="Q93" s="55">
        <v>35351</v>
      </c>
      <c r="R93" s="73"/>
    </row>
    <row r="94" spans="1:22" ht="15.75" thickTop="1" x14ac:dyDescent="0.25">
      <c r="A94" s="15"/>
      <c r="B94" s="45"/>
      <c r="C94" s="45"/>
      <c r="D94" s="45"/>
      <c r="E94" s="45"/>
      <c r="F94" s="45"/>
      <c r="G94" s="45"/>
      <c r="H94" s="45"/>
      <c r="I94" s="45"/>
      <c r="J94" s="45"/>
      <c r="K94" s="45"/>
      <c r="L94" s="45"/>
      <c r="M94" s="45"/>
      <c r="N94" s="45"/>
      <c r="O94" s="45"/>
      <c r="P94" s="45"/>
      <c r="Q94" s="45"/>
      <c r="R94" s="45"/>
      <c r="S94" s="45"/>
      <c r="T94" s="45"/>
      <c r="U94" s="45"/>
      <c r="V94" s="45"/>
    </row>
    <row r="95" spans="1:22" x14ac:dyDescent="0.25">
      <c r="A95" s="15"/>
      <c r="B95" s="121" t="s">
        <v>35</v>
      </c>
      <c r="C95" s="121"/>
      <c r="D95" s="121"/>
      <c r="E95" s="121"/>
      <c r="F95" s="121"/>
      <c r="G95" s="121"/>
      <c r="H95" s="121"/>
      <c r="I95" s="121"/>
      <c r="J95" s="121"/>
      <c r="K95" s="121"/>
      <c r="L95" s="121"/>
      <c r="M95" s="121"/>
      <c r="N95" s="121"/>
      <c r="O95" s="121"/>
      <c r="P95" s="121"/>
      <c r="Q95" s="121"/>
      <c r="R95" s="121"/>
      <c r="S95" s="121"/>
      <c r="T95" s="121"/>
      <c r="U95" s="121"/>
      <c r="V95" s="121"/>
    </row>
    <row r="96" spans="1:22" x14ac:dyDescent="0.25">
      <c r="A96" s="15"/>
      <c r="B96" s="45"/>
      <c r="C96" s="45"/>
      <c r="D96" s="45"/>
      <c r="E96" s="45"/>
      <c r="F96" s="45"/>
      <c r="G96" s="45"/>
      <c r="H96" s="45"/>
      <c r="I96" s="45"/>
      <c r="J96" s="45"/>
      <c r="K96" s="45"/>
      <c r="L96" s="45"/>
      <c r="M96" s="45"/>
      <c r="N96" s="45"/>
      <c r="O96" s="45"/>
      <c r="P96" s="45"/>
      <c r="Q96" s="45"/>
      <c r="R96" s="45"/>
      <c r="S96" s="45"/>
      <c r="T96" s="45"/>
      <c r="U96" s="45"/>
      <c r="V96" s="45"/>
    </row>
    <row r="97" spans="1:22" ht="38.25" customHeight="1" x14ac:dyDescent="0.25">
      <c r="A97" s="15"/>
      <c r="B97" s="47" t="s">
        <v>878</v>
      </c>
      <c r="C97" s="47"/>
      <c r="D97" s="47"/>
      <c r="E97" s="47"/>
      <c r="F97" s="47"/>
      <c r="G97" s="47"/>
      <c r="H97" s="47"/>
      <c r="I97" s="47"/>
      <c r="J97" s="47"/>
      <c r="K97" s="47"/>
      <c r="L97" s="47"/>
      <c r="M97" s="47"/>
      <c r="N97" s="47"/>
      <c r="O97" s="47"/>
      <c r="P97" s="47"/>
      <c r="Q97" s="47"/>
      <c r="R97" s="47"/>
      <c r="S97" s="47"/>
      <c r="T97" s="47"/>
      <c r="U97" s="47"/>
      <c r="V97" s="47"/>
    </row>
    <row r="98" spans="1:22" x14ac:dyDescent="0.25">
      <c r="A98" s="15"/>
      <c r="B98" s="45"/>
      <c r="C98" s="45"/>
      <c r="D98" s="45"/>
      <c r="E98" s="45"/>
      <c r="F98" s="45"/>
      <c r="G98" s="45"/>
      <c r="H98" s="45"/>
      <c r="I98" s="45"/>
      <c r="J98" s="45"/>
      <c r="K98" s="45"/>
      <c r="L98" s="45"/>
      <c r="M98" s="45"/>
      <c r="N98" s="45"/>
      <c r="O98" s="45"/>
      <c r="P98" s="45"/>
      <c r="Q98" s="45"/>
      <c r="R98" s="45"/>
      <c r="S98" s="45"/>
      <c r="T98" s="45"/>
      <c r="U98" s="45"/>
      <c r="V98" s="45"/>
    </row>
    <row r="99" spans="1:22" ht="25.5" customHeight="1" x14ac:dyDescent="0.25">
      <c r="A99" s="15"/>
      <c r="B99" s="47" t="s">
        <v>270</v>
      </c>
      <c r="C99" s="47"/>
      <c r="D99" s="47"/>
      <c r="E99" s="47"/>
      <c r="F99" s="47"/>
      <c r="G99" s="47"/>
      <c r="H99" s="47"/>
      <c r="I99" s="47"/>
      <c r="J99" s="47"/>
      <c r="K99" s="47"/>
      <c r="L99" s="47"/>
      <c r="M99" s="47"/>
      <c r="N99" s="47"/>
      <c r="O99" s="47"/>
      <c r="P99" s="47"/>
      <c r="Q99" s="47"/>
      <c r="R99" s="47"/>
      <c r="S99" s="47"/>
      <c r="T99" s="47"/>
      <c r="U99" s="47"/>
      <c r="V99" s="47"/>
    </row>
    <row r="100" spans="1:22" x14ac:dyDescent="0.25">
      <c r="A100" s="15"/>
      <c r="B100" s="45"/>
      <c r="C100" s="45"/>
      <c r="D100" s="45"/>
      <c r="E100" s="45"/>
      <c r="F100" s="45"/>
      <c r="G100" s="45"/>
      <c r="H100" s="45"/>
      <c r="I100" s="45"/>
      <c r="J100" s="45"/>
      <c r="K100" s="45"/>
      <c r="L100" s="45"/>
      <c r="M100" s="45"/>
      <c r="N100" s="45"/>
      <c r="O100" s="45"/>
      <c r="P100" s="45"/>
      <c r="Q100" s="45"/>
      <c r="R100" s="45"/>
      <c r="S100" s="45"/>
      <c r="T100" s="45"/>
      <c r="U100" s="45"/>
      <c r="V100" s="45"/>
    </row>
    <row r="101" spans="1:22" x14ac:dyDescent="0.25">
      <c r="A101" s="15"/>
      <c r="B101" s="47" t="s">
        <v>879</v>
      </c>
      <c r="C101" s="47"/>
      <c r="D101" s="47"/>
      <c r="E101" s="47"/>
      <c r="F101" s="47"/>
      <c r="G101" s="47"/>
      <c r="H101" s="47"/>
      <c r="I101" s="47"/>
      <c r="J101" s="47"/>
      <c r="K101" s="47"/>
      <c r="L101" s="47"/>
      <c r="M101" s="47"/>
      <c r="N101" s="47"/>
      <c r="O101" s="47"/>
      <c r="P101" s="47"/>
      <c r="Q101" s="47"/>
      <c r="R101" s="47"/>
      <c r="S101" s="47"/>
      <c r="T101" s="47"/>
      <c r="U101" s="47"/>
      <c r="V101" s="47"/>
    </row>
    <row r="102" spans="1:22" x14ac:dyDescent="0.25">
      <c r="A102" s="15"/>
      <c r="B102" s="45"/>
      <c r="C102" s="45"/>
      <c r="D102" s="45"/>
      <c r="E102" s="45"/>
      <c r="F102" s="45"/>
      <c r="G102" s="45"/>
      <c r="H102" s="45"/>
      <c r="I102" s="45"/>
      <c r="J102" s="45"/>
      <c r="K102" s="45"/>
      <c r="L102" s="45"/>
      <c r="M102" s="45"/>
      <c r="N102" s="45"/>
      <c r="O102" s="45"/>
      <c r="P102" s="45"/>
      <c r="Q102" s="45"/>
      <c r="R102" s="45"/>
      <c r="S102" s="45"/>
      <c r="T102" s="45"/>
      <c r="U102" s="45"/>
      <c r="V102" s="45"/>
    </row>
    <row r="103" spans="1:22" ht="25.5" customHeight="1" x14ac:dyDescent="0.25">
      <c r="A103" s="15"/>
      <c r="B103" s="47" t="s">
        <v>880</v>
      </c>
      <c r="C103" s="47"/>
      <c r="D103" s="47"/>
      <c r="E103" s="47"/>
      <c r="F103" s="47"/>
      <c r="G103" s="47"/>
      <c r="H103" s="47"/>
      <c r="I103" s="47"/>
      <c r="J103" s="47"/>
      <c r="K103" s="47"/>
      <c r="L103" s="47"/>
      <c r="M103" s="47"/>
      <c r="N103" s="47"/>
      <c r="O103" s="47"/>
      <c r="P103" s="47"/>
      <c r="Q103" s="47"/>
      <c r="R103" s="47"/>
      <c r="S103" s="47"/>
      <c r="T103" s="47"/>
      <c r="U103" s="47"/>
      <c r="V103" s="47"/>
    </row>
    <row r="104" spans="1:22" x14ac:dyDescent="0.25">
      <c r="A104" s="15"/>
      <c r="B104" s="45"/>
      <c r="C104" s="45"/>
      <c r="D104" s="45"/>
      <c r="E104" s="45"/>
      <c r="F104" s="45"/>
      <c r="G104" s="45"/>
      <c r="H104" s="45"/>
      <c r="I104" s="45"/>
      <c r="J104" s="45"/>
      <c r="K104" s="45"/>
      <c r="L104" s="45"/>
      <c r="M104" s="45"/>
      <c r="N104" s="45"/>
      <c r="O104" s="45"/>
      <c r="P104" s="45"/>
      <c r="Q104" s="45"/>
      <c r="R104" s="45"/>
      <c r="S104" s="45"/>
      <c r="T104" s="45"/>
      <c r="U104" s="45"/>
      <c r="V104" s="45"/>
    </row>
    <row r="105" spans="1:22" x14ac:dyDescent="0.25">
      <c r="A105" s="15"/>
      <c r="B105" s="47" t="s">
        <v>881</v>
      </c>
      <c r="C105" s="47"/>
      <c r="D105" s="47"/>
      <c r="E105" s="47"/>
      <c r="F105" s="47"/>
      <c r="G105" s="47"/>
      <c r="H105" s="47"/>
      <c r="I105" s="47"/>
      <c r="J105" s="47"/>
      <c r="K105" s="47"/>
      <c r="L105" s="47"/>
      <c r="M105" s="47"/>
      <c r="N105" s="47"/>
      <c r="O105" s="47"/>
      <c r="P105" s="47"/>
      <c r="Q105" s="47"/>
      <c r="R105" s="47"/>
      <c r="S105" s="47"/>
      <c r="T105" s="47"/>
      <c r="U105" s="47"/>
      <c r="V105" s="47"/>
    </row>
    <row r="106" spans="1:22" x14ac:dyDescent="0.25">
      <c r="A106" s="15"/>
      <c r="B106" s="45"/>
      <c r="C106" s="45"/>
      <c r="D106" s="45"/>
      <c r="E106" s="45"/>
      <c r="F106" s="45"/>
      <c r="G106" s="45"/>
      <c r="H106" s="45"/>
      <c r="I106" s="45"/>
      <c r="J106" s="45"/>
      <c r="K106" s="45"/>
      <c r="L106" s="45"/>
      <c r="M106" s="45"/>
      <c r="N106" s="45"/>
      <c r="O106" s="45"/>
      <c r="P106" s="45"/>
      <c r="Q106" s="45"/>
      <c r="R106" s="45"/>
      <c r="S106" s="45"/>
      <c r="T106" s="45"/>
      <c r="U106" s="45"/>
      <c r="V106" s="45"/>
    </row>
    <row r="107" spans="1:22" x14ac:dyDescent="0.25">
      <c r="A107" s="15"/>
      <c r="B107" s="89" t="s">
        <v>882</v>
      </c>
      <c r="C107" s="89"/>
      <c r="D107" s="89"/>
      <c r="E107" s="89"/>
      <c r="F107" s="89"/>
      <c r="G107" s="89"/>
      <c r="H107" s="89"/>
      <c r="I107" s="89"/>
      <c r="J107" s="89"/>
      <c r="K107" s="89"/>
      <c r="L107" s="89"/>
      <c r="M107" s="89"/>
      <c r="N107" s="89"/>
      <c r="O107" s="89"/>
      <c r="P107" s="89"/>
      <c r="Q107" s="89"/>
      <c r="R107" s="89"/>
      <c r="S107" s="89"/>
      <c r="T107" s="89"/>
      <c r="U107" s="89"/>
      <c r="V107" s="89"/>
    </row>
    <row r="108" spans="1:22" x14ac:dyDescent="0.25">
      <c r="A108" s="15"/>
      <c r="B108" s="45"/>
      <c r="C108" s="45"/>
      <c r="D108" s="45"/>
      <c r="E108" s="45"/>
      <c r="F108" s="45"/>
      <c r="G108" s="45"/>
      <c r="H108" s="45"/>
      <c r="I108" s="45"/>
      <c r="J108" s="45"/>
      <c r="K108" s="45"/>
      <c r="L108" s="45"/>
      <c r="M108" s="45"/>
      <c r="N108" s="45"/>
      <c r="O108" s="45"/>
      <c r="P108" s="45"/>
      <c r="Q108" s="45"/>
      <c r="R108" s="45"/>
      <c r="S108" s="45"/>
      <c r="T108" s="45"/>
      <c r="U108" s="45"/>
      <c r="V108" s="45"/>
    </row>
    <row r="109" spans="1:22" x14ac:dyDescent="0.25">
      <c r="A109" s="15"/>
      <c r="B109" s="89" t="s">
        <v>883</v>
      </c>
      <c r="C109" s="89"/>
      <c r="D109" s="89"/>
      <c r="E109" s="89"/>
      <c r="F109" s="89"/>
      <c r="G109" s="89"/>
      <c r="H109" s="89"/>
      <c r="I109" s="89"/>
      <c r="J109" s="89"/>
      <c r="K109" s="89"/>
      <c r="L109" s="89"/>
      <c r="M109" s="89"/>
      <c r="N109" s="89"/>
      <c r="O109" s="89"/>
      <c r="P109" s="89"/>
      <c r="Q109" s="89"/>
      <c r="R109" s="89"/>
      <c r="S109" s="89"/>
      <c r="T109" s="89"/>
      <c r="U109" s="89"/>
      <c r="V109" s="89"/>
    </row>
    <row r="110" spans="1:22" x14ac:dyDescent="0.25">
      <c r="A110" s="15"/>
      <c r="B110" s="45"/>
      <c r="C110" s="45"/>
      <c r="D110" s="45"/>
      <c r="E110" s="45"/>
      <c r="F110" s="45"/>
      <c r="G110" s="45"/>
      <c r="H110" s="45"/>
      <c r="I110" s="45"/>
      <c r="J110" s="45"/>
      <c r="K110" s="45"/>
      <c r="L110" s="45"/>
      <c r="M110" s="45"/>
      <c r="N110" s="45"/>
      <c r="O110" s="45"/>
      <c r="P110" s="45"/>
      <c r="Q110" s="45"/>
      <c r="R110" s="45"/>
      <c r="S110" s="45"/>
      <c r="T110" s="45"/>
      <c r="U110" s="45"/>
      <c r="V110" s="45"/>
    </row>
    <row r="111" spans="1:22" ht="15" customHeight="1" x14ac:dyDescent="0.25">
      <c r="A111" s="15"/>
      <c r="B111" s="89" t="s">
        <v>884</v>
      </c>
      <c r="C111" s="89"/>
      <c r="D111" s="89"/>
      <c r="E111" s="89"/>
      <c r="F111" s="89"/>
      <c r="G111" s="89"/>
      <c r="H111" s="89"/>
      <c r="I111" s="89"/>
      <c r="J111" s="89"/>
      <c r="K111" s="89"/>
      <c r="L111" s="89"/>
      <c r="M111" s="89"/>
      <c r="N111" s="89"/>
      <c r="O111" s="89"/>
      <c r="P111" s="89"/>
      <c r="Q111" s="89"/>
      <c r="R111" s="89"/>
      <c r="S111" s="89"/>
      <c r="T111" s="89"/>
      <c r="U111" s="89"/>
      <c r="V111" s="89"/>
    </row>
    <row r="112" spans="1:22" x14ac:dyDescent="0.25">
      <c r="A112" s="15"/>
      <c r="B112" s="45"/>
      <c r="C112" s="45"/>
      <c r="D112" s="45"/>
      <c r="E112" s="45"/>
      <c r="F112" s="45"/>
      <c r="G112" s="45"/>
      <c r="H112" s="45"/>
      <c r="I112" s="45"/>
      <c r="J112" s="45"/>
      <c r="K112" s="45"/>
      <c r="L112" s="45"/>
      <c r="M112" s="45"/>
      <c r="N112" s="45"/>
      <c r="O112" s="45"/>
      <c r="P112" s="45"/>
      <c r="Q112" s="45"/>
      <c r="R112" s="45"/>
      <c r="S112" s="45"/>
      <c r="T112" s="45"/>
      <c r="U112" s="45"/>
      <c r="V112" s="45"/>
    </row>
    <row r="113" spans="1:22" x14ac:dyDescent="0.25">
      <c r="A113" s="15"/>
      <c r="B113" s="89" t="s">
        <v>885</v>
      </c>
      <c r="C113" s="89"/>
      <c r="D113" s="89"/>
      <c r="E113" s="89"/>
      <c r="F113" s="89"/>
      <c r="G113" s="89"/>
      <c r="H113" s="89"/>
      <c r="I113" s="89"/>
      <c r="J113" s="89"/>
      <c r="K113" s="89"/>
      <c r="L113" s="89"/>
      <c r="M113" s="89"/>
      <c r="N113" s="89"/>
      <c r="O113" s="89"/>
      <c r="P113" s="89"/>
      <c r="Q113" s="89"/>
      <c r="R113" s="89"/>
      <c r="S113" s="89"/>
      <c r="T113" s="89"/>
      <c r="U113" s="89"/>
      <c r="V113" s="89"/>
    </row>
    <row r="114" spans="1:22" x14ac:dyDescent="0.25">
      <c r="A114" s="15"/>
      <c r="B114" s="45"/>
      <c r="C114" s="45"/>
      <c r="D114" s="45"/>
      <c r="E114" s="45"/>
      <c r="F114" s="45"/>
      <c r="G114" s="45"/>
      <c r="H114" s="45"/>
      <c r="I114" s="45"/>
      <c r="J114" s="45"/>
      <c r="K114" s="45"/>
      <c r="L114" s="45"/>
      <c r="M114" s="45"/>
      <c r="N114" s="45"/>
      <c r="O114" s="45"/>
      <c r="P114" s="45"/>
      <c r="Q114" s="45"/>
      <c r="R114" s="45"/>
      <c r="S114" s="45"/>
      <c r="T114" s="45"/>
      <c r="U114" s="45"/>
      <c r="V114" s="45"/>
    </row>
    <row r="115" spans="1:22" x14ac:dyDescent="0.25">
      <c r="A115" s="15"/>
      <c r="B115" s="89" t="s">
        <v>886</v>
      </c>
      <c r="C115" s="89"/>
      <c r="D115" s="89"/>
      <c r="E115" s="89"/>
      <c r="F115" s="89"/>
      <c r="G115" s="89"/>
      <c r="H115" s="89"/>
      <c r="I115" s="89"/>
      <c r="J115" s="89"/>
      <c r="K115" s="89"/>
      <c r="L115" s="89"/>
      <c r="M115" s="89"/>
      <c r="N115" s="89"/>
      <c r="O115" s="89"/>
      <c r="P115" s="89"/>
      <c r="Q115" s="89"/>
      <c r="R115" s="89"/>
      <c r="S115" s="89"/>
      <c r="T115" s="89"/>
      <c r="U115" s="89"/>
      <c r="V115" s="89"/>
    </row>
    <row r="116" spans="1:22" x14ac:dyDescent="0.25">
      <c r="A116" s="15"/>
      <c r="B116" s="45"/>
      <c r="C116" s="45"/>
      <c r="D116" s="45"/>
      <c r="E116" s="45"/>
      <c r="F116" s="45"/>
      <c r="G116" s="45"/>
      <c r="H116" s="45"/>
      <c r="I116" s="45"/>
      <c r="J116" s="45"/>
      <c r="K116" s="45"/>
      <c r="L116" s="45"/>
      <c r="M116" s="45"/>
      <c r="N116" s="45"/>
      <c r="O116" s="45"/>
      <c r="P116" s="45"/>
      <c r="Q116" s="45"/>
      <c r="R116" s="45"/>
      <c r="S116" s="45"/>
      <c r="T116" s="45"/>
      <c r="U116" s="45"/>
      <c r="V116" s="45"/>
    </row>
    <row r="117" spans="1:22" x14ac:dyDescent="0.25">
      <c r="A117" s="15"/>
      <c r="B117" s="89" t="s">
        <v>887</v>
      </c>
      <c r="C117" s="89"/>
      <c r="D117" s="89"/>
      <c r="E117" s="89"/>
      <c r="F117" s="89"/>
      <c r="G117" s="89"/>
      <c r="H117" s="89"/>
      <c r="I117" s="89"/>
      <c r="J117" s="89"/>
      <c r="K117" s="89"/>
      <c r="L117" s="89"/>
      <c r="M117" s="89"/>
      <c r="N117" s="89"/>
      <c r="O117" s="89"/>
      <c r="P117" s="89"/>
      <c r="Q117" s="89"/>
      <c r="R117" s="89"/>
      <c r="S117" s="89"/>
      <c r="T117" s="89"/>
      <c r="U117" s="89"/>
      <c r="V117" s="89"/>
    </row>
    <row r="118" spans="1:22" x14ac:dyDescent="0.25">
      <c r="A118" s="15"/>
      <c r="B118" s="45"/>
      <c r="C118" s="45"/>
      <c r="D118" s="45"/>
      <c r="E118" s="45"/>
      <c r="F118" s="45"/>
      <c r="G118" s="45"/>
      <c r="H118" s="45"/>
      <c r="I118" s="45"/>
      <c r="J118" s="45"/>
      <c r="K118" s="45"/>
      <c r="L118" s="45"/>
      <c r="M118" s="45"/>
      <c r="N118" s="45"/>
      <c r="O118" s="45"/>
      <c r="P118" s="45"/>
      <c r="Q118" s="45"/>
      <c r="R118" s="45"/>
      <c r="S118" s="45"/>
      <c r="T118" s="45"/>
      <c r="U118" s="45"/>
      <c r="V118" s="45"/>
    </row>
    <row r="119" spans="1:22" x14ac:dyDescent="0.25">
      <c r="A119" s="15"/>
      <c r="B119" s="89" t="s">
        <v>888</v>
      </c>
      <c r="C119" s="89"/>
      <c r="D119" s="89"/>
      <c r="E119" s="89"/>
      <c r="F119" s="89"/>
      <c r="G119" s="89"/>
      <c r="H119" s="89"/>
      <c r="I119" s="89"/>
      <c r="J119" s="89"/>
      <c r="K119" s="89"/>
      <c r="L119" s="89"/>
      <c r="M119" s="89"/>
      <c r="N119" s="89"/>
      <c r="O119" s="89"/>
      <c r="P119" s="89"/>
      <c r="Q119" s="89"/>
      <c r="R119" s="89"/>
      <c r="S119" s="89"/>
      <c r="T119" s="89"/>
      <c r="U119" s="89"/>
      <c r="V119" s="89"/>
    </row>
    <row r="120" spans="1:22" x14ac:dyDescent="0.25">
      <c r="A120" s="15"/>
      <c r="B120" s="45"/>
      <c r="C120" s="45"/>
      <c r="D120" s="45"/>
      <c r="E120" s="45"/>
      <c r="F120" s="45"/>
      <c r="G120" s="45"/>
      <c r="H120" s="45"/>
      <c r="I120" s="45"/>
      <c r="J120" s="45"/>
      <c r="K120" s="45"/>
      <c r="L120" s="45"/>
      <c r="M120" s="45"/>
      <c r="N120" s="45"/>
      <c r="O120" s="45"/>
      <c r="P120" s="45"/>
      <c r="Q120" s="45"/>
      <c r="R120" s="45"/>
      <c r="S120" s="45"/>
      <c r="T120" s="45"/>
      <c r="U120" s="45"/>
      <c r="V120" s="45"/>
    </row>
    <row r="121" spans="1:22" x14ac:dyDescent="0.25">
      <c r="A121" s="15"/>
      <c r="B121" s="89" t="s">
        <v>889</v>
      </c>
      <c r="C121" s="89"/>
      <c r="D121" s="89"/>
      <c r="E121" s="89"/>
      <c r="F121" s="89"/>
      <c r="G121" s="89"/>
      <c r="H121" s="89"/>
      <c r="I121" s="89"/>
      <c r="J121" s="89"/>
      <c r="K121" s="89"/>
      <c r="L121" s="89"/>
      <c r="M121" s="89"/>
      <c r="N121" s="89"/>
      <c r="O121" s="89"/>
      <c r="P121" s="89"/>
      <c r="Q121" s="89"/>
      <c r="R121" s="89"/>
      <c r="S121" s="89"/>
      <c r="T121" s="89"/>
      <c r="U121" s="89"/>
      <c r="V121" s="89"/>
    </row>
    <row r="122" spans="1:22" x14ac:dyDescent="0.25">
      <c r="A122" s="15"/>
      <c r="B122" s="45"/>
      <c r="C122" s="45"/>
      <c r="D122" s="45"/>
      <c r="E122" s="45"/>
      <c r="F122" s="45"/>
      <c r="G122" s="45"/>
      <c r="H122" s="45"/>
      <c r="I122" s="45"/>
      <c r="J122" s="45"/>
      <c r="K122" s="45"/>
      <c r="L122" s="45"/>
      <c r="M122" s="45"/>
      <c r="N122" s="45"/>
      <c r="O122" s="45"/>
      <c r="P122" s="45"/>
      <c r="Q122" s="45"/>
      <c r="R122" s="45"/>
      <c r="S122" s="45"/>
      <c r="T122" s="45"/>
      <c r="U122" s="45"/>
      <c r="V122" s="45"/>
    </row>
    <row r="123" spans="1:22" x14ac:dyDescent="0.25">
      <c r="A123" s="15"/>
      <c r="B123" s="89" t="s">
        <v>890</v>
      </c>
      <c r="C123" s="89"/>
      <c r="D123" s="89"/>
      <c r="E123" s="89"/>
      <c r="F123" s="89"/>
      <c r="G123" s="89"/>
      <c r="H123" s="89"/>
      <c r="I123" s="89"/>
      <c r="J123" s="89"/>
      <c r="K123" s="89"/>
      <c r="L123" s="89"/>
      <c r="M123" s="89"/>
      <c r="N123" s="89"/>
      <c r="O123" s="89"/>
      <c r="P123" s="89"/>
      <c r="Q123" s="89"/>
      <c r="R123" s="89"/>
      <c r="S123" s="89"/>
      <c r="T123" s="89"/>
      <c r="U123" s="89"/>
      <c r="V123" s="89"/>
    </row>
    <row r="124" spans="1:22" x14ac:dyDescent="0.25">
      <c r="A124" s="15"/>
      <c r="B124" s="45"/>
      <c r="C124" s="45"/>
      <c r="D124" s="45"/>
      <c r="E124" s="45"/>
      <c r="F124" s="45"/>
      <c r="G124" s="45"/>
      <c r="H124" s="45"/>
      <c r="I124" s="45"/>
      <c r="J124" s="45"/>
      <c r="K124" s="45"/>
      <c r="L124" s="45"/>
      <c r="M124" s="45"/>
      <c r="N124" s="45"/>
      <c r="O124" s="45"/>
      <c r="P124" s="45"/>
      <c r="Q124" s="45"/>
      <c r="R124" s="45"/>
      <c r="S124" s="45"/>
      <c r="T124" s="45"/>
      <c r="U124" s="45"/>
      <c r="V124" s="45"/>
    </row>
    <row r="125" spans="1:22" x14ac:dyDescent="0.25">
      <c r="A125" s="15"/>
      <c r="B125" s="89" t="s">
        <v>891</v>
      </c>
      <c r="C125" s="89"/>
      <c r="D125" s="89"/>
      <c r="E125" s="89"/>
      <c r="F125" s="89"/>
      <c r="G125" s="89"/>
      <c r="H125" s="89"/>
      <c r="I125" s="89"/>
      <c r="J125" s="89"/>
      <c r="K125" s="89"/>
      <c r="L125" s="89"/>
      <c r="M125" s="89"/>
      <c r="N125" s="89"/>
      <c r="O125" s="89"/>
      <c r="P125" s="89"/>
      <c r="Q125" s="89"/>
      <c r="R125" s="89"/>
      <c r="S125" s="89"/>
      <c r="T125" s="89"/>
      <c r="U125" s="89"/>
      <c r="V125" s="89"/>
    </row>
    <row r="126" spans="1:22" x14ac:dyDescent="0.25">
      <c r="A126" s="15"/>
      <c r="B126" s="45"/>
      <c r="C126" s="45"/>
      <c r="D126" s="45"/>
      <c r="E126" s="45"/>
      <c r="F126" s="45"/>
      <c r="G126" s="45"/>
      <c r="H126" s="45"/>
      <c r="I126" s="45"/>
      <c r="J126" s="45"/>
      <c r="K126" s="45"/>
      <c r="L126" s="45"/>
      <c r="M126" s="45"/>
      <c r="N126" s="45"/>
      <c r="O126" s="45"/>
      <c r="P126" s="45"/>
      <c r="Q126" s="45"/>
      <c r="R126" s="45"/>
      <c r="S126" s="45"/>
      <c r="T126" s="45"/>
      <c r="U126" s="45"/>
      <c r="V126" s="45"/>
    </row>
    <row r="127" spans="1:22" x14ac:dyDescent="0.25">
      <c r="A127" s="15"/>
      <c r="B127" s="89" t="s">
        <v>892</v>
      </c>
      <c r="C127" s="89"/>
      <c r="D127" s="89"/>
      <c r="E127" s="89"/>
      <c r="F127" s="89"/>
      <c r="G127" s="89"/>
      <c r="H127" s="89"/>
      <c r="I127" s="89"/>
      <c r="J127" s="89"/>
      <c r="K127" s="89"/>
      <c r="L127" s="89"/>
      <c r="M127" s="89"/>
      <c r="N127" s="89"/>
      <c r="O127" s="89"/>
      <c r="P127" s="89"/>
      <c r="Q127" s="89"/>
      <c r="R127" s="89"/>
      <c r="S127" s="89"/>
      <c r="T127" s="89"/>
      <c r="U127" s="89"/>
      <c r="V127" s="89"/>
    </row>
    <row r="128" spans="1:22" x14ac:dyDescent="0.25">
      <c r="A128" s="15"/>
      <c r="B128" s="45"/>
      <c r="C128" s="45"/>
      <c r="D128" s="45"/>
      <c r="E128" s="45"/>
      <c r="F128" s="45"/>
      <c r="G128" s="45"/>
      <c r="H128" s="45"/>
      <c r="I128" s="45"/>
      <c r="J128" s="45"/>
      <c r="K128" s="45"/>
      <c r="L128" s="45"/>
      <c r="M128" s="45"/>
      <c r="N128" s="45"/>
      <c r="O128" s="45"/>
      <c r="P128" s="45"/>
      <c r="Q128" s="45"/>
      <c r="R128" s="45"/>
      <c r="S128" s="45"/>
      <c r="T128" s="45"/>
      <c r="U128" s="45"/>
      <c r="V128" s="45"/>
    </row>
    <row r="129" spans="1:22" x14ac:dyDescent="0.25">
      <c r="A129" s="15"/>
      <c r="B129" s="89" t="s">
        <v>893</v>
      </c>
      <c r="C129" s="89"/>
      <c r="D129" s="89"/>
      <c r="E129" s="89"/>
      <c r="F129" s="89"/>
      <c r="G129" s="89"/>
      <c r="H129" s="89"/>
      <c r="I129" s="89"/>
      <c r="J129" s="89"/>
      <c r="K129" s="89"/>
      <c r="L129" s="89"/>
      <c r="M129" s="89"/>
      <c r="N129" s="89"/>
      <c r="O129" s="89"/>
      <c r="P129" s="89"/>
      <c r="Q129" s="89"/>
      <c r="R129" s="89"/>
      <c r="S129" s="89"/>
      <c r="T129" s="89"/>
      <c r="U129" s="89"/>
      <c r="V129" s="89"/>
    </row>
    <row r="130" spans="1:22" x14ac:dyDescent="0.25">
      <c r="A130" s="15"/>
      <c r="B130" s="45"/>
      <c r="C130" s="45"/>
      <c r="D130" s="45"/>
      <c r="E130" s="45"/>
      <c r="F130" s="45"/>
      <c r="G130" s="45"/>
      <c r="H130" s="45"/>
      <c r="I130" s="45"/>
      <c r="J130" s="45"/>
      <c r="K130" s="45"/>
      <c r="L130" s="45"/>
      <c r="M130" s="45"/>
      <c r="N130" s="45"/>
      <c r="O130" s="45"/>
      <c r="P130" s="45"/>
      <c r="Q130" s="45"/>
      <c r="R130" s="45"/>
      <c r="S130" s="45"/>
      <c r="T130" s="45"/>
      <c r="U130" s="45"/>
      <c r="V130" s="45"/>
    </row>
    <row r="131" spans="1:22" x14ac:dyDescent="0.25">
      <c r="A131" s="15"/>
      <c r="B131" s="89" t="s">
        <v>894</v>
      </c>
      <c r="C131" s="89"/>
      <c r="D131" s="89"/>
      <c r="E131" s="89"/>
      <c r="F131" s="89"/>
      <c r="G131" s="89"/>
      <c r="H131" s="89"/>
      <c r="I131" s="89"/>
      <c r="J131" s="89"/>
      <c r="K131" s="89"/>
      <c r="L131" s="89"/>
      <c r="M131" s="89"/>
      <c r="N131" s="89"/>
      <c r="O131" s="89"/>
      <c r="P131" s="89"/>
      <c r="Q131" s="89"/>
      <c r="R131" s="89"/>
      <c r="S131" s="89"/>
      <c r="T131" s="89"/>
      <c r="U131" s="89"/>
      <c r="V131" s="89"/>
    </row>
    <row r="132" spans="1:22" x14ac:dyDescent="0.25">
      <c r="A132" s="15"/>
      <c r="B132" s="45"/>
      <c r="C132" s="45"/>
      <c r="D132" s="45"/>
      <c r="E132" s="45"/>
      <c r="F132" s="45"/>
      <c r="G132" s="45"/>
      <c r="H132" s="45"/>
      <c r="I132" s="45"/>
      <c r="J132" s="45"/>
      <c r="K132" s="45"/>
      <c r="L132" s="45"/>
      <c r="M132" s="45"/>
      <c r="N132" s="45"/>
      <c r="O132" s="45"/>
      <c r="P132" s="45"/>
      <c r="Q132" s="45"/>
      <c r="R132" s="45"/>
      <c r="S132" s="45"/>
      <c r="T132" s="45"/>
      <c r="U132" s="45"/>
      <c r="V132" s="45"/>
    </row>
    <row r="133" spans="1:22" x14ac:dyDescent="0.25">
      <c r="A133" s="15"/>
      <c r="B133" s="89" t="s">
        <v>895</v>
      </c>
      <c r="C133" s="89"/>
      <c r="D133" s="89"/>
      <c r="E133" s="89"/>
      <c r="F133" s="89"/>
      <c r="G133" s="89"/>
      <c r="H133" s="89"/>
      <c r="I133" s="89"/>
      <c r="J133" s="89"/>
      <c r="K133" s="89"/>
      <c r="L133" s="89"/>
      <c r="M133" s="89"/>
      <c r="N133" s="89"/>
      <c r="O133" s="89"/>
      <c r="P133" s="89"/>
      <c r="Q133" s="89"/>
      <c r="R133" s="89"/>
      <c r="S133" s="89"/>
      <c r="T133" s="89"/>
      <c r="U133" s="89"/>
      <c r="V133" s="89"/>
    </row>
    <row r="134" spans="1:22" x14ac:dyDescent="0.25">
      <c r="A134" s="15"/>
      <c r="B134" s="45"/>
      <c r="C134" s="45"/>
      <c r="D134" s="45"/>
      <c r="E134" s="45"/>
      <c r="F134" s="45"/>
      <c r="G134" s="45"/>
      <c r="H134" s="45"/>
      <c r="I134" s="45"/>
      <c r="J134" s="45"/>
      <c r="K134" s="45"/>
      <c r="L134" s="45"/>
      <c r="M134" s="45"/>
      <c r="N134" s="45"/>
      <c r="O134" s="45"/>
      <c r="P134" s="45"/>
      <c r="Q134" s="45"/>
      <c r="R134" s="45"/>
      <c r="S134" s="45"/>
      <c r="T134" s="45"/>
      <c r="U134" s="45"/>
      <c r="V134" s="45"/>
    </row>
    <row r="135" spans="1:22" x14ac:dyDescent="0.25">
      <c r="A135" s="15"/>
      <c r="B135" s="89" t="s">
        <v>896</v>
      </c>
      <c r="C135" s="89"/>
      <c r="D135" s="89"/>
      <c r="E135" s="89"/>
      <c r="F135" s="89"/>
      <c r="G135" s="89"/>
      <c r="H135" s="89"/>
      <c r="I135" s="89"/>
      <c r="J135" s="89"/>
      <c r="K135" s="89"/>
      <c r="L135" s="89"/>
      <c r="M135" s="89"/>
      <c r="N135" s="89"/>
      <c r="O135" s="89"/>
      <c r="P135" s="89"/>
      <c r="Q135" s="89"/>
      <c r="R135" s="89"/>
      <c r="S135" s="89"/>
      <c r="T135" s="89"/>
      <c r="U135" s="89"/>
      <c r="V135" s="89"/>
    </row>
    <row r="136" spans="1:22" x14ac:dyDescent="0.25">
      <c r="A136" s="15"/>
      <c r="B136" s="45"/>
      <c r="C136" s="45"/>
      <c r="D136" s="45"/>
      <c r="E136" s="45"/>
      <c r="F136" s="45"/>
      <c r="G136" s="45"/>
      <c r="H136" s="45"/>
      <c r="I136" s="45"/>
      <c r="J136" s="45"/>
      <c r="K136" s="45"/>
      <c r="L136" s="45"/>
      <c r="M136" s="45"/>
      <c r="N136" s="45"/>
      <c r="O136" s="45"/>
      <c r="P136" s="45"/>
      <c r="Q136" s="45"/>
      <c r="R136" s="45"/>
      <c r="S136" s="45"/>
      <c r="T136" s="45"/>
      <c r="U136" s="45"/>
      <c r="V136" s="45"/>
    </row>
    <row r="137" spans="1:22" x14ac:dyDescent="0.25">
      <c r="A137" s="15"/>
      <c r="B137" s="47" t="s">
        <v>897</v>
      </c>
      <c r="C137" s="47"/>
      <c r="D137" s="47"/>
      <c r="E137" s="47"/>
      <c r="F137" s="47"/>
      <c r="G137" s="47"/>
      <c r="H137" s="47"/>
      <c r="I137" s="47"/>
      <c r="J137" s="47"/>
      <c r="K137" s="47"/>
      <c r="L137" s="47"/>
      <c r="M137" s="47"/>
      <c r="N137" s="47"/>
      <c r="O137" s="47"/>
      <c r="P137" s="47"/>
      <c r="Q137" s="47"/>
      <c r="R137" s="47"/>
      <c r="S137" s="47"/>
      <c r="T137" s="47"/>
      <c r="U137" s="47"/>
      <c r="V137" s="47"/>
    </row>
    <row r="138" spans="1:22" x14ac:dyDescent="0.25">
      <c r="A138" s="15"/>
      <c r="B138" s="45"/>
      <c r="C138" s="45"/>
      <c r="D138" s="45"/>
      <c r="E138" s="45"/>
      <c r="F138" s="45"/>
      <c r="G138" s="45"/>
      <c r="H138" s="45"/>
      <c r="I138" s="45"/>
      <c r="J138" s="45"/>
      <c r="K138" s="45"/>
      <c r="L138" s="45"/>
      <c r="M138" s="45"/>
      <c r="N138" s="45"/>
      <c r="O138" s="45"/>
      <c r="P138" s="45"/>
      <c r="Q138" s="45"/>
      <c r="R138" s="45"/>
      <c r="S138" s="45"/>
      <c r="T138" s="45"/>
      <c r="U138" s="45"/>
      <c r="V138" s="45"/>
    </row>
    <row r="139" spans="1:22" ht="15.75" thickBot="1" x14ac:dyDescent="0.3">
      <c r="A139" s="15"/>
      <c r="B139" s="18"/>
      <c r="C139" s="18"/>
      <c r="D139" s="18"/>
      <c r="E139" s="50"/>
      <c r="F139" s="18"/>
      <c r="G139" s="18"/>
      <c r="H139" s="18"/>
      <c r="I139" s="50"/>
      <c r="J139" s="18"/>
      <c r="K139" s="18"/>
      <c r="L139" s="57" t="s">
        <v>898</v>
      </c>
      <c r="M139" s="57"/>
      <c r="N139" s="57"/>
      <c r="O139" s="57"/>
      <c r="P139" s="57"/>
      <c r="Q139" s="57"/>
      <c r="R139" s="57"/>
      <c r="S139" s="57"/>
      <c r="T139" s="57"/>
      <c r="U139" s="57"/>
      <c r="V139" s="18"/>
    </row>
    <row r="140" spans="1:22" ht="25.5" customHeight="1" x14ac:dyDescent="0.25">
      <c r="A140" s="15"/>
      <c r="B140" s="46" t="s">
        <v>272</v>
      </c>
      <c r="C140" s="104"/>
      <c r="D140" s="56" t="s">
        <v>899</v>
      </c>
      <c r="E140" s="56"/>
      <c r="F140" s="104"/>
      <c r="G140" s="104"/>
      <c r="H140" s="56" t="s">
        <v>900</v>
      </c>
      <c r="I140" s="56"/>
      <c r="J140" s="104"/>
      <c r="K140" s="104"/>
      <c r="L140" s="107" t="s">
        <v>901</v>
      </c>
      <c r="M140" s="107"/>
      <c r="N140" s="106"/>
      <c r="O140" s="106"/>
      <c r="P140" s="107" t="s">
        <v>903</v>
      </c>
      <c r="Q140" s="107"/>
      <c r="R140" s="106"/>
      <c r="S140" s="106"/>
      <c r="T140" s="107" t="s">
        <v>905</v>
      </c>
      <c r="U140" s="107"/>
      <c r="V140" s="104"/>
    </row>
    <row r="141" spans="1:22" ht="15.75" thickBot="1" x14ac:dyDescent="0.3">
      <c r="A141" s="15"/>
      <c r="B141" s="114"/>
      <c r="C141" s="105"/>
      <c r="D141" s="57"/>
      <c r="E141" s="57"/>
      <c r="F141" s="105"/>
      <c r="G141" s="105"/>
      <c r="H141" s="57"/>
      <c r="I141" s="57"/>
      <c r="J141" s="105"/>
      <c r="K141" s="105"/>
      <c r="L141" s="57" t="s">
        <v>902</v>
      </c>
      <c r="M141" s="57"/>
      <c r="N141" s="105"/>
      <c r="O141" s="105"/>
      <c r="P141" s="57" t="s">
        <v>904</v>
      </c>
      <c r="Q141" s="57"/>
      <c r="R141" s="105"/>
      <c r="S141" s="105"/>
      <c r="T141" s="57" t="s">
        <v>906</v>
      </c>
      <c r="U141" s="57"/>
      <c r="V141" s="105"/>
    </row>
    <row r="142" spans="1:22" x14ac:dyDescent="0.25">
      <c r="A142" s="15"/>
      <c r="B142" s="74">
        <v>42004</v>
      </c>
      <c r="C142" s="21"/>
      <c r="D142" s="21"/>
      <c r="E142" s="19"/>
      <c r="F142" s="21"/>
      <c r="G142" s="21"/>
      <c r="H142" s="21"/>
      <c r="I142" s="19"/>
      <c r="J142" s="21"/>
      <c r="K142" s="21"/>
      <c r="L142" s="21"/>
      <c r="M142" s="19"/>
      <c r="N142" s="21"/>
      <c r="O142" s="21"/>
      <c r="P142" s="21"/>
      <c r="Q142" s="19"/>
      <c r="R142" s="21"/>
      <c r="S142" s="21"/>
      <c r="T142" s="21"/>
      <c r="U142" s="19"/>
      <c r="V142" s="21"/>
    </row>
    <row r="143" spans="1:22" x14ac:dyDescent="0.25">
      <c r="A143" s="15"/>
      <c r="B143" s="32" t="s">
        <v>907</v>
      </c>
      <c r="C143" s="33"/>
      <c r="D143" s="33"/>
      <c r="E143" s="32"/>
      <c r="F143" s="33"/>
      <c r="G143" s="33"/>
      <c r="H143" s="33"/>
      <c r="I143" s="32"/>
      <c r="J143" s="33"/>
      <c r="K143" s="33"/>
      <c r="L143" s="33"/>
      <c r="M143" s="32"/>
      <c r="N143" s="33"/>
      <c r="O143" s="33"/>
      <c r="P143" s="33"/>
      <c r="Q143" s="32"/>
      <c r="R143" s="33"/>
      <c r="S143" s="33"/>
      <c r="T143" s="33"/>
      <c r="U143" s="32"/>
      <c r="V143" s="33"/>
    </row>
    <row r="144" spans="1:22" x14ac:dyDescent="0.25">
      <c r="A144" s="15"/>
      <c r="B144" s="22" t="s">
        <v>29</v>
      </c>
      <c r="C144" s="20"/>
      <c r="D144" s="20" t="s">
        <v>275</v>
      </c>
      <c r="E144" s="35">
        <v>9097</v>
      </c>
      <c r="F144" s="30"/>
      <c r="G144" s="20"/>
      <c r="H144" s="20" t="s">
        <v>275</v>
      </c>
      <c r="I144" s="35">
        <v>9097</v>
      </c>
      <c r="J144" s="30"/>
      <c r="K144" s="20"/>
      <c r="L144" s="20" t="s">
        <v>275</v>
      </c>
      <c r="M144" s="42" t="s">
        <v>279</v>
      </c>
      <c r="N144" s="30"/>
      <c r="O144" s="20"/>
      <c r="P144" s="20" t="s">
        <v>275</v>
      </c>
      <c r="Q144" s="35">
        <v>9097</v>
      </c>
      <c r="R144" s="30"/>
      <c r="S144" s="20"/>
      <c r="T144" s="20" t="s">
        <v>275</v>
      </c>
      <c r="U144" s="42" t="s">
        <v>279</v>
      </c>
      <c r="V144" s="30"/>
    </row>
    <row r="145" spans="1:22" x14ac:dyDescent="0.25">
      <c r="A145" s="15"/>
      <c r="B145" s="34" t="s">
        <v>30</v>
      </c>
      <c r="C145" s="24"/>
      <c r="D145" s="24"/>
      <c r="E145" s="25">
        <v>3516</v>
      </c>
      <c r="F145" s="26"/>
      <c r="G145" s="24"/>
      <c r="H145" s="24"/>
      <c r="I145" s="25">
        <v>3516</v>
      </c>
      <c r="J145" s="26"/>
      <c r="K145" s="24"/>
      <c r="L145" s="24"/>
      <c r="M145" s="41" t="s">
        <v>279</v>
      </c>
      <c r="N145" s="26"/>
      <c r="O145" s="24"/>
      <c r="P145" s="24"/>
      <c r="Q145" s="25">
        <v>3516</v>
      </c>
      <c r="R145" s="26"/>
      <c r="S145" s="24"/>
      <c r="T145" s="24"/>
      <c r="U145" s="41" t="s">
        <v>279</v>
      </c>
      <c r="V145" s="26"/>
    </row>
    <row r="146" spans="1:22" x14ac:dyDescent="0.25">
      <c r="A146" s="15"/>
      <c r="B146" s="22" t="s">
        <v>908</v>
      </c>
      <c r="C146" s="20"/>
      <c r="D146" s="20"/>
      <c r="E146" s="35">
        <v>243412</v>
      </c>
      <c r="F146" s="30"/>
      <c r="G146" s="20"/>
      <c r="H146" s="20"/>
      <c r="I146" s="35">
        <v>243412</v>
      </c>
      <c r="J146" s="30"/>
      <c r="K146" s="20"/>
      <c r="L146" s="20"/>
      <c r="M146" s="42" t="s">
        <v>279</v>
      </c>
      <c r="N146" s="30"/>
      <c r="O146" s="20"/>
      <c r="P146" s="20"/>
      <c r="Q146" s="35">
        <v>243412</v>
      </c>
      <c r="R146" s="30"/>
      <c r="S146" s="20"/>
      <c r="T146" s="20"/>
      <c r="U146" s="42" t="s">
        <v>279</v>
      </c>
      <c r="V146" s="30"/>
    </row>
    <row r="147" spans="1:22" x14ac:dyDescent="0.25">
      <c r="A147" s="15"/>
      <c r="B147" s="34" t="s">
        <v>909</v>
      </c>
      <c r="C147" s="24"/>
      <c r="D147" s="24"/>
      <c r="E147" s="25">
        <v>382343</v>
      </c>
      <c r="F147" s="26"/>
      <c r="G147" s="24"/>
      <c r="H147" s="24"/>
      <c r="I147" s="25">
        <v>382343</v>
      </c>
      <c r="J147" s="26"/>
      <c r="K147" s="24"/>
      <c r="L147" s="24"/>
      <c r="M147" s="41">
        <v>198</v>
      </c>
      <c r="N147" s="26"/>
      <c r="O147" s="24"/>
      <c r="P147" s="24"/>
      <c r="Q147" s="25">
        <v>381926</v>
      </c>
      <c r="R147" s="26"/>
      <c r="S147" s="24"/>
      <c r="T147" s="24"/>
      <c r="U147" s="41">
        <v>219</v>
      </c>
      <c r="V147" s="26"/>
    </row>
    <row r="148" spans="1:22" x14ac:dyDescent="0.25">
      <c r="A148" s="15"/>
      <c r="B148" s="22"/>
      <c r="C148" s="20"/>
      <c r="D148" s="20"/>
      <c r="E148" s="42"/>
      <c r="F148" s="30"/>
      <c r="G148" s="20"/>
      <c r="H148" s="20"/>
      <c r="I148" s="42"/>
      <c r="J148" s="30"/>
      <c r="K148" s="20"/>
      <c r="L148" s="20"/>
      <c r="M148" s="42"/>
      <c r="N148" s="30"/>
      <c r="O148" s="20"/>
      <c r="P148" s="20"/>
      <c r="Q148" s="42"/>
      <c r="R148" s="30"/>
      <c r="S148" s="20"/>
      <c r="T148" s="20"/>
      <c r="U148" s="42"/>
      <c r="V148" s="30"/>
    </row>
    <row r="149" spans="1:22" ht="26.25" x14ac:dyDescent="0.25">
      <c r="A149" s="15"/>
      <c r="B149" s="34" t="s">
        <v>33</v>
      </c>
      <c r="C149" s="24"/>
      <c r="D149" s="24"/>
      <c r="E149" s="25">
        <v>22560</v>
      </c>
      <c r="F149" s="26"/>
      <c r="G149" s="24"/>
      <c r="H149" s="24"/>
      <c r="I149" s="25">
        <v>22560</v>
      </c>
      <c r="J149" s="26"/>
      <c r="K149" s="24"/>
      <c r="L149" s="24"/>
      <c r="M149" s="41" t="s">
        <v>279</v>
      </c>
      <c r="N149" s="26"/>
      <c r="O149" s="24"/>
      <c r="P149" s="24"/>
      <c r="Q149" s="25">
        <v>22560</v>
      </c>
      <c r="R149" s="26"/>
      <c r="S149" s="24"/>
      <c r="T149" s="24"/>
      <c r="U149" s="41" t="s">
        <v>279</v>
      </c>
      <c r="V149" s="26"/>
    </row>
    <row r="150" spans="1:22" x14ac:dyDescent="0.25">
      <c r="A150" s="15"/>
      <c r="B150" s="22" t="s">
        <v>34</v>
      </c>
      <c r="C150" s="20"/>
      <c r="D150" s="20"/>
      <c r="E150" s="35">
        <v>44317</v>
      </c>
      <c r="F150" s="30"/>
      <c r="G150" s="20"/>
      <c r="H150" s="20"/>
      <c r="I150" s="35">
        <v>44669</v>
      </c>
      <c r="J150" s="30"/>
      <c r="K150" s="20"/>
      <c r="L150" s="20"/>
      <c r="M150" s="42" t="s">
        <v>279</v>
      </c>
      <c r="N150" s="30"/>
      <c r="O150" s="20"/>
      <c r="P150" s="20"/>
      <c r="Q150" s="35">
        <v>44669</v>
      </c>
      <c r="R150" s="30"/>
      <c r="S150" s="20"/>
      <c r="T150" s="20"/>
      <c r="U150" s="42" t="s">
        <v>279</v>
      </c>
      <c r="V150" s="30"/>
    </row>
    <row r="151" spans="1:22" x14ac:dyDescent="0.25">
      <c r="A151" s="15"/>
      <c r="B151" s="34" t="s">
        <v>35</v>
      </c>
      <c r="C151" s="24"/>
      <c r="D151" s="24"/>
      <c r="E151" s="25">
        <v>4312399</v>
      </c>
      <c r="F151" s="26"/>
      <c r="G151" s="24"/>
      <c r="H151" s="24"/>
      <c r="I151" s="25">
        <v>4314618</v>
      </c>
      <c r="J151" s="26"/>
      <c r="K151" s="24"/>
      <c r="L151" s="24"/>
      <c r="M151" s="41" t="s">
        <v>279</v>
      </c>
      <c r="N151" s="26"/>
      <c r="O151" s="24"/>
      <c r="P151" s="24"/>
      <c r="Q151" s="25">
        <v>1489</v>
      </c>
      <c r="R151" s="26"/>
      <c r="S151" s="24"/>
      <c r="T151" s="24"/>
      <c r="U151" s="25">
        <v>4313129</v>
      </c>
      <c r="V151" s="26"/>
    </row>
    <row r="152" spans="1:22" x14ac:dyDescent="0.25">
      <c r="A152" s="15"/>
      <c r="B152" s="22" t="s">
        <v>40</v>
      </c>
      <c r="C152" s="20"/>
      <c r="D152" s="20"/>
      <c r="E152" s="35">
        <v>56594</v>
      </c>
      <c r="F152" s="30"/>
      <c r="G152" s="20"/>
      <c r="H152" s="20"/>
      <c r="I152" s="35">
        <v>56594</v>
      </c>
      <c r="J152" s="30"/>
      <c r="K152" s="20"/>
      <c r="L152" s="20"/>
      <c r="M152" s="42" t="s">
        <v>279</v>
      </c>
      <c r="N152" s="30"/>
      <c r="O152" s="20"/>
      <c r="P152" s="20"/>
      <c r="Q152" s="35">
        <v>56594</v>
      </c>
      <c r="R152" s="30"/>
      <c r="S152" s="20"/>
      <c r="T152" s="20"/>
      <c r="U152" s="42" t="s">
        <v>279</v>
      </c>
      <c r="V152" s="30"/>
    </row>
    <row r="153" spans="1:22" x14ac:dyDescent="0.25">
      <c r="A153" s="15"/>
      <c r="B153" s="34" t="s">
        <v>910</v>
      </c>
      <c r="C153" s="24"/>
      <c r="D153" s="24"/>
      <c r="E153" s="25">
        <v>11277</v>
      </c>
      <c r="F153" s="26"/>
      <c r="G153" s="24"/>
      <c r="H153" s="24"/>
      <c r="I153" s="25">
        <v>11277</v>
      </c>
      <c r="J153" s="26"/>
      <c r="K153" s="24"/>
      <c r="L153" s="24"/>
      <c r="M153" s="41" t="s">
        <v>279</v>
      </c>
      <c r="N153" s="26"/>
      <c r="O153" s="24"/>
      <c r="P153" s="24"/>
      <c r="Q153" s="25">
        <v>11277</v>
      </c>
      <c r="R153" s="26"/>
      <c r="S153" s="24"/>
      <c r="T153" s="24"/>
      <c r="U153" s="41" t="s">
        <v>279</v>
      </c>
      <c r="V153" s="26"/>
    </row>
    <row r="154" spans="1:22" x14ac:dyDescent="0.25">
      <c r="A154" s="15"/>
      <c r="B154" s="22" t="s">
        <v>857</v>
      </c>
      <c r="C154" s="20"/>
      <c r="D154" s="20"/>
      <c r="E154" s="42">
        <v>146</v>
      </c>
      <c r="F154" s="30"/>
      <c r="G154" s="20"/>
      <c r="H154" s="20"/>
      <c r="I154" s="42">
        <v>146</v>
      </c>
      <c r="J154" s="30"/>
      <c r="K154" s="20"/>
      <c r="L154" s="20"/>
      <c r="M154" s="42" t="s">
        <v>279</v>
      </c>
      <c r="N154" s="30"/>
      <c r="O154" s="20"/>
      <c r="P154" s="20"/>
      <c r="Q154" s="42">
        <v>146</v>
      </c>
      <c r="R154" s="30"/>
      <c r="S154" s="20"/>
      <c r="T154" s="20"/>
      <c r="U154" s="42" t="s">
        <v>279</v>
      </c>
      <c r="V154" s="30"/>
    </row>
    <row r="155" spans="1:22" x14ac:dyDescent="0.25">
      <c r="A155" s="15"/>
      <c r="B155" s="24"/>
      <c r="C155" s="24"/>
      <c r="D155" s="24"/>
      <c r="E155" s="24"/>
      <c r="F155" s="24"/>
      <c r="G155" s="24"/>
      <c r="H155" s="24"/>
      <c r="I155" s="24"/>
      <c r="J155" s="24"/>
      <c r="K155" s="24"/>
      <c r="L155" s="24"/>
      <c r="M155" s="24"/>
      <c r="N155" s="24"/>
      <c r="O155" s="24"/>
      <c r="P155" s="24"/>
      <c r="Q155" s="24"/>
      <c r="R155" s="24"/>
      <c r="S155" s="24"/>
      <c r="T155" s="24"/>
      <c r="U155" s="24"/>
      <c r="V155" s="24"/>
    </row>
    <row r="156" spans="1:22" x14ac:dyDescent="0.25">
      <c r="A156" s="15"/>
      <c r="B156" s="19" t="s">
        <v>911</v>
      </c>
      <c r="C156" s="21"/>
      <c r="D156" s="21"/>
      <c r="E156" s="19"/>
      <c r="F156" s="21"/>
      <c r="G156" s="21"/>
      <c r="H156" s="21"/>
      <c r="I156" s="19"/>
      <c r="J156" s="21"/>
      <c r="K156" s="21"/>
      <c r="L156" s="21"/>
      <c r="M156" s="19"/>
      <c r="N156" s="21"/>
      <c r="O156" s="21"/>
      <c r="P156" s="21"/>
      <c r="Q156" s="19"/>
      <c r="R156" s="21"/>
      <c r="S156" s="21"/>
      <c r="T156" s="21"/>
      <c r="U156" s="19"/>
      <c r="V156" s="21"/>
    </row>
    <row r="157" spans="1:22" x14ac:dyDescent="0.25">
      <c r="A157" s="15"/>
      <c r="B157" s="34" t="s">
        <v>912</v>
      </c>
      <c r="C157" s="24"/>
      <c r="D157" s="24"/>
      <c r="E157" s="25">
        <v>1175799</v>
      </c>
      <c r="F157" s="26"/>
      <c r="G157" s="24"/>
      <c r="H157" s="24"/>
      <c r="I157" s="25">
        <v>1175799</v>
      </c>
      <c r="J157" s="26"/>
      <c r="K157" s="24"/>
      <c r="L157" s="24"/>
      <c r="M157" s="41" t="s">
        <v>279</v>
      </c>
      <c r="N157" s="26"/>
      <c r="O157" s="24"/>
      <c r="P157" s="24"/>
      <c r="Q157" s="25">
        <v>1175799</v>
      </c>
      <c r="R157" s="26"/>
      <c r="S157" s="24"/>
      <c r="T157" s="24"/>
      <c r="U157" s="41" t="s">
        <v>279</v>
      </c>
      <c r="V157" s="26"/>
    </row>
    <row r="158" spans="1:22" x14ac:dyDescent="0.25">
      <c r="A158" s="15"/>
      <c r="B158" s="22" t="s">
        <v>913</v>
      </c>
      <c r="C158" s="20"/>
      <c r="D158" s="20"/>
      <c r="E158" s="35">
        <v>3134969</v>
      </c>
      <c r="F158" s="30"/>
      <c r="G158" s="20"/>
      <c r="H158" s="20"/>
      <c r="I158" s="35">
        <v>3134295</v>
      </c>
      <c r="J158" s="30"/>
      <c r="K158" s="20"/>
      <c r="L158" s="20"/>
      <c r="M158" s="42" t="s">
        <v>279</v>
      </c>
      <c r="N158" s="30"/>
      <c r="O158" s="20"/>
      <c r="P158" s="20"/>
      <c r="Q158" s="35">
        <v>3134295</v>
      </c>
      <c r="R158" s="30"/>
      <c r="S158" s="20"/>
      <c r="T158" s="20"/>
      <c r="U158" s="42" t="s">
        <v>279</v>
      </c>
      <c r="V158" s="30"/>
    </row>
    <row r="159" spans="1:22" x14ac:dyDescent="0.25">
      <c r="A159" s="15"/>
      <c r="B159" s="34" t="s">
        <v>914</v>
      </c>
      <c r="C159" s="24"/>
      <c r="D159" s="24"/>
      <c r="E159" s="25">
        <v>280420</v>
      </c>
      <c r="F159" s="26"/>
      <c r="G159" s="24"/>
      <c r="H159" s="24"/>
      <c r="I159" s="25">
        <v>281958</v>
      </c>
      <c r="J159" s="26"/>
      <c r="K159" s="24"/>
      <c r="L159" s="24"/>
      <c r="M159" s="41" t="s">
        <v>279</v>
      </c>
      <c r="N159" s="26"/>
      <c r="O159" s="24"/>
      <c r="P159" s="24"/>
      <c r="Q159" s="25">
        <v>281958</v>
      </c>
      <c r="R159" s="26"/>
      <c r="S159" s="24"/>
      <c r="T159" s="24"/>
      <c r="U159" s="41" t="s">
        <v>279</v>
      </c>
      <c r="V159" s="26"/>
    </row>
    <row r="160" spans="1:22" x14ac:dyDescent="0.25">
      <c r="A160" s="15"/>
      <c r="B160" s="22" t="s">
        <v>875</v>
      </c>
      <c r="C160" s="20"/>
      <c r="D160" s="20"/>
      <c r="E160" s="42">
        <v>250</v>
      </c>
      <c r="F160" s="30"/>
      <c r="G160" s="20"/>
      <c r="H160" s="20"/>
      <c r="I160" s="42">
        <v>250</v>
      </c>
      <c r="J160" s="30"/>
      <c r="K160" s="20"/>
      <c r="L160" s="20"/>
      <c r="M160" s="42" t="s">
        <v>279</v>
      </c>
      <c r="N160" s="30"/>
      <c r="O160" s="20"/>
      <c r="P160" s="20"/>
      <c r="Q160" s="42" t="s">
        <v>279</v>
      </c>
      <c r="R160" s="30"/>
      <c r="S160" s="20"/>
      <c r="T160" s="20"/>
      <c r="U160" s="42">
        <v>250</v>
      </c>
      <c r="V160" s="30"/>
    </row>
    <row r="161" spans="1:22" x14ac:dyDescent="0.25">
      <c r="A161" s="15"/>
      <c r="B161" s="24"/>
      <c r="C161" s="24"/>
      <c r="D161" s="24"/>
      <c r="E161" s="24"/>
      <c r="F161" s="24"/>
      <c r="G161" s="24"/>
      <c r="H161" s="24"/>
      <c r="I161" s="24"/>
      <c r="J161" s="24"/>
      <c r="K161" s="24"/>
      <c r="L161" s="24"/>
      <c r="M161" s="24"/>
      <c r="N161" s="24"/>
      <c r="O161" s="24"/>
      <c r="P161" s="24"/>
      <c r="Q161" s="24"/>
      <c r="R161" s="24"/>
      <c r="S161" s="24"/>
      <c r="T161" s="24"/>
      <c r="U161" s="24"/>
      <c r="V161" s="24"/>
    </row>
    <row r="162" spans="1:22" x14ac:dyDescent="0.25">
      <c r="A162" s="15"/>
      <c r="B162" s="74">
        <v>41639</v>
      </c>
      <c r="C162" s="21"/>
      <c r="D162" s="21"/>
      <c r="E162" s="19"/>
      <c r="F162" s="21"/>
      <c r="G162" s="21"/>
      <c r="H162" s="21"/>
      <c r="I162" s="19"/>
      <c r="J162" s="21"/>
      <c r="K162" s="21"/>
      <c r="L162" s="21"/>
      <c r="M162" s="19"/>
      <c r="N162" s="21"/>
      <c r="O162" s="21"/>
      <c r="P162" s="21"/>
      <c r="Q162" s="19"/>
      <c r="R162" s="21"/>
      <c r="S162" s="21"/>
      <c r="T162" s="21"/>
      <c r="U162" s="19"/>
      <c r="V162" s="21"/>
    </row>
    <row r="163" spans="1:22" x14ac:dyDescent="0.25">
      <c r="A163" s="15"/>
      <c r="B163" s="32" t="s">
        <v>907</v>
      </c>
      <c r="C163" s="33"/>
      <c r="D163" s="33"/>
      <c r="E163" s="32"/>
      <c r="F163" s="33"/>
      <c r="G163" s="33"/>
      <c r="H163" s="33"/>
      <c r="I163" s="32"/>
      <c r="J163" s="33"/>
      <c r="K163" s="33"/>
      <c r="L163" s="33"/>
      <c r="M163" s="32"/>
      <c r="N163" s="33"/>
      <c r="O163" s="33"/>
      <c r="P163" s="33"/>
      <c r="Q163" s="32"/>
      <c r="R163" s="33"/>
      <c r="S163" s="33"/>
      <c r="T163" s="33"/>
      <c r="U163" s="32"/>
      <c r="V163" s="33"/>
    </row>
    <row r="164" spans="1:22" x14ac:dyDescent="0.25">
      <c r="A164" s="15"/>
      <c r="B164" s="22" t="s">
        <v>29</v>
      </c>
      <c r="C164" s="20"/>
      <c r="D164" s="20" t="s">
        <v>275</v>
      </c>
      <c r="E164" s="35">
        <v>9577</v>
      </c>
      <c r="F164" s="30"/>
      <c r="G164" s="20"/>
      <c r="H164" s="20" t="s">
        <v>275</v>
      </c>
      <c r="I164" s="35">
        <v>9577</v>
      </c>
      <c r="J164" s="30"/>
      <c r="K164" s="20"/>
      <c r="L164" s="20" t="s">
        <v>275</v>
      </c>
      <c r="M164" s="42" t="s">
        <v>279</v>
      </c>
      <c r="N164" s="30"/>
      <c r="O164" s="20"/>
      <c r="P164" s="20" t="s">
        <v>275</v>
      </c>
      <c r="Q164" s="35">
        <v>9577</v>
      </c>
      <c r="R164" s="30"/>
      <c r="S164" s="20"/>
      <c r="T164" s="20" t="s">
        <v>275</v>
      </c>
      <c r="U164" s="42" t="s">
        <v>279</v>
      </c>
      <c r="V164" s="30"/>
    </row>
    <row r="165" spans="1:22" x14ac:dyDescent="0.25">
      <c r="A165" s="15"/>
      <c r="B165" s="34" t="s">
        <v>30</v>
      </c>
      <c r="C165" s="24"/>
      <c r="D165" s="24"/>
      <c r="E165" s="25">
        <v>5695</v>
      </c>
      <c r="F165" s="26"/>
      <c r="G165" s="24"/>
      <c r="H165" s="24"/>
      <c r="I165" s="25">
        <v>5695</v>
      </c>
      <c r="J165" s="26"/>
      <c r="K165" s="24"/>
      <c r="L165" s="24"/>
      <c r="M165" s="41" t="s">
        <v>279</v>
      </c>
      <c r="N165" s="26"/>
      <c r="O165" s="24"/>
      <c r="P165" s="24"/>
      <c r="Q165" s="25">
        <v>5695</v>
      </c>
      <c r="R165" s="26"/>
      <c r="S165" s="24"/>
      <c r="T165" s="24"/>
      <c r="U165" s="41" t="s">
        <v>279</v>
      </c>
      <c r="V165" s="26"/>
    </row>
    <row r="166" spans="1:22" x14ac:dyDescent="0.25">
      <c r="A166" s="15"/>
      <c r="B166" s="22" t="s">
        <v>908</v>
      </c>
      <c r="C166" s="20"/>
      <c r="D166" s="20"/>
      <c r="E166" s="35">
        <v>291688</v>
      </c>
      <c r="F166" s="30"/>
      <c r="G166" s="20"/>
      <c r="H166" s="20"/>
      <c r="I166" s="35">
        <v>291688</v>
      </c>
      <c r="J166" s="30"/>
      <c r="K166" s="20"/>
      <c r="L166" s="20"/>
      <c r="M166" s="42" t="s">
        <v>279</v>
      </c>
      <c r="N166" s="30"/>
      <c r="O166" s="20"/>
      <c r="P166" s="20"/>
      <c r="Q166" s="35">
        <v>291688</v>
      </c>
      <c r="R166" s="30"/>
      <c r="S166" s="20"/>
      <c r="T166" s="20"/>
      <c r="U166" s="42" t="s">
        <v>279</v>
      </c>
      <c r="V166" s="30"/>
    </row>
    <row r="167" spans="1:22" x14ac:dyDescent="0.25">
      <c r="A167" s="15"/>
      <c r="B167" s="34" t="s">
        <v>909</v>
      </c>
      <c r="C167" s="24"/>
      <c r="D167" s="24"/>
      <c r="E167" s="25">
        <v>378133</v>
      </c>
      <c r="F167" s="26"/>
      <c r="G167" s="24"/>
      <c r="H167" s="24"/>
      <c r="I167" s="25">
        <v>378133</v>
      </c>
      <c r="J167" s="26"/>
      <c r="K167" s="24"/>
      <c r="L167" s="24"/>
      <c r="M167" s="41">
        <v>165</v>
      </c>
      <c r="N167" s="26"/>
      <c r="O167" s="24"/>
      <c r="P167" s="24"/>
      <c r="Q167" s="25">
        <v>377749</v>
      </c>
      <c r="R167" s="26"/>
      <c r="S167" s="24"/>
      <c r="T167" s="24"/>
      <c r="U167" s="41">
        <v>219</v>
      </c>
      <c r="V167" s="26"/>
    </row>
    <row r="168" spans="1:22" x14ac:dyDescent="0.25">
      <c r="A168" s="15"/>
      <c r="B168" s="22"/>
      <c r="C168" s="20"/>
      <c r="D168" s="20"/>
      <c r="E168" s="42"/>
      <c r="F168" s="30"/>
      <c r="G168" s="20"/>
      <c r="H168" s="20"/>
      <c r="I168" s="42"/>
      <c r="J168" s="30"/>
      <c r="K168" s="20"/>
      <c r="L168" s="20"/>
      <c r="M168" s="42"/>
      <c r="N168" s="30"/>
      <c r="O168" s="20"/>
      <c r="P168" s="20"/>
      <c r="Q168" s="42"/>
      <c r="R168" s="30"/>
      <c r="S168" s="20"/>
      <c r="T168" s="20"/>
      <c r="U168" s="42"/>
      <c r="V168" s="30"/>
    </row>
    <row r="169" spans="1:22" ht="26.25" x14ac:dyDescent="0.25">
      <c r="A169" s="15"/>
      <c r="B169" s="34" t="s">
        <v>33</v>
      </c>
      <c r="C169" s="24"/>
      <c r="D169" s="24"/>
      <c r="E169" s="25">
        <v>11272</v>
      </c>
      <c r="F169" s="26"/>
      <c r="G169" s="24"/>
      <c r="H169" s="24"/>
      <c r="I169" s="25">
        <v>11272</v>
      </c>
      <c r="J169" s="26"/>
      <c r="K169" s="24"/>
      <c r="L169" s="24"/>
      <c r="M169" s="41" t="s">
        <v>279</v>
      </c>
      <c r="N169" s="26"/>
      <c r="O169" s="24"/>
      <c r="P169" s="24"/>
      <c r="Q169" s="25">
        <v>11272</v>
      </c>
      <c r="R169" s="26"/>
      <c r="S169" s="24"/>
      <c r="T169" s="24"/>
      <c r="U169" s="41" t="s">
        <v>279</v>
      </c>
      <c r="V169" s="26"/>
    </row>
    <row r="170" spans="1:22" x14ac:dyDescent="0.25">
      <c r="A170" s="15"/>
      <c r="B170" s="22" t="s">
        <v>34</v>
      </c>
      <c r="C170" s="20"/>
      <c r="D170" s="20"/>
      <c r="E170" s="35">
        <v>42030</v>
      </c>
      <c r="F170" s="30"/>
      <c r="G170" s="20"/>
      <c r="H170" s="20"/>
      <c r="I170" s="35">
        <v>42030</v>
      </c>
      <c r="J170" s="30"/>
      <c r="K170" s="20"/>
      <c r="L170" s="20"/>
      <c r="M170" s="42" t="s">
        <v>279</v>
      </c>
      <c r="N170" s="30"/>
      <c r="O170" s="20"/>
      <c r="P170" s="20"/>
      <c r="Q170" s="35">
        <v>42030</v>
      </c>
      <c r="R170" s="30"/>
      <c r="S170" s="20"/>
      <c r="T170" s="20"/>
      <c r="U170" s="42" t="s">
        <v>279</v>
      </c>
      <c r="V170" s="30"/>
    </row>
    <row r="171" spans="1:22" x14ac:dyDescent="0.25">
      <c r="A171" s="15"/>
      <c r="B171" s="34" t="s">
        <v>35</v>
      </c>
      <c r="C171" s="24"/>
      <c r="D171" s="24"/>
      <c r="E171" s="25">
        <v>2945158</v>
      </c>
      <c r="F171" s="26"/>
      <c r="G171" s="24"/>
      <c r="H171" s="24"/>
      <c r="I171" s="25">
        <v>2979180</v>
      </c>
      <c r="J171" s="26"/>
      <c r="K171" s="24"/>
      <c r="L171" s="24"/>
      <c r="M171" s="41" t="s">
        <v>279</v>
      </c>
      <c r="N171" s="26"/>
      <c r="O171" s="24"/>
      <c r="P171" s="24"/>
      <c r="Q171" s="25">
        <v>14249</v>
      </c>
      <c r="R171" s="26"/>
      <c r="S171" s="24"/>
      <c r="T171" s="24"/>
      <c r="U171" s="25">
        <v>2964931</v>
      </c>
      <c r="V171" s="26"/>
    </row>
    <row r="172" spans="1:22" x14ac:dyDescent="0.25">
      <c r="A172" s="15"/>
      <c r="B172" s="22" t="s">
        <v>40</v>
      </c>
      <c r="C172" s="20"/>
      <c r="D172" s="20"/>
      <c r="E172" s="35">
        <v>39738</v>
      </c>
      <c r="F172" s="30"/>
      <c r="G172" s="20"/>
      <c r="H172" s="20"/>
      <c r="I172" s="35">
        <v>39738</v>
      </c>
      <c r="J172" s="30"/>
      <c r="K172" s="20"/>
      <c r="L172" s="20"/>
      <c r="M172" s="42" t="s">
        <v>279</v>
      </c>
      <c r="N172" s="30"/>
      <c r="O172" s="20"/>
      <c r="P172" s="20"/>
      <c r="Q172" s="35">
        <v>39738</v>
      </c>
      <c r="R172" s="30"/>
      <c r="S172" s="20"/>
      <c r="T172" s="20"/>
      <c r="U172" s="42" t="s">
        <v>279</v>
      </c>
      <c r="V172" s="30"/>
    </row>
    <row r="173" spans="1:22" x14ac:dyDescent="0.25">
      <c r="A173" s="15"/>
      <c r="B173" s="34" t="s">
        <v>910</v>
      </c>
      <c r="C173" s="24"/>
      <c r="D173" s="24"/>
      <c r="E173" s="25">
        <v>11227</v>
      </c>
      <c r="F173" s="26"/>
      <c r="G173" s="24"/>
      <c r="H173" s="24"/>
      <c r="I173" s="25">
        <v>11227</v>
      </c>
      <c r="J173" s="26"/>
      <c r="K173" s="24"/>
      <c r="L173" s="24"/>
      <c r="M173" s="41" t="s">
        <v>279</v>
      </c>
      <c r="N173" s="26"/>
      <c r="O173" s="24"/>
      <c r="P173" s="24"/>
      <c r="Q173" s="25">
        <v>11227</v>
      </c>
      <c r="R173" s="26"/>
      <c r="S173" s="24"/>
      <c r="T173" s="24"/>
      <c r="U173" s="41" t="s">
        <v>279</v>
      </c>
      <c r="V173" s="26"/>
    </row>
    <row r="174" spans="1:22" x14ac:dyDescent="0.25">
      <c r="A174" s="15"/>
      <c r="B174" s="20"/>
      <c r="C174" s="20"/>
      <c r="D174" s="20"/>
      <c r="E174" s="20"/>
      <c r="F174" s="20"/>
      <c r="G174" s="20"/>
      <c r="H174" s="20"/>
      <c r="I174" s="20"/>
      <c r="J174" s="20"/>
      <c r="K174" s="20"/>
      <c r="L174" s="20"/>
      <c r="M174" s="20"/>
      <c r="N174" s="20"/>
      <c r="O174" s="20"/>
      <c r="P174" s="20"/>
      <c r="Q174" s="20"/>
      <c r="R174" s="20"/>
      <c r="S174" s="20"/>
      <c r="T174" s="20"/>
      <c r="U174" s="20"/>
      <c r="V174" s="20"/>
    </row>
    <row r="175" spans="1:22" x14ac:dyDescent="0.25">
      <c r="A175" s="15"/>
      <c r="B175" s="32" t="s">
        <v>911</v>
      </c>
      <c r="C175" s="33"/>
      <c r="D175" s="33"/>
      <c r="E175" s="32"/>
      <c r="F175" s="33"/>
      <c r="G175" s="33"/>
      <c r="H175" s="33"/>
      <c r="I175" s="32"/>
      <c r="J175" s="33"/>
      <c r="K175" s="33"/>
      <c r="L175" s="33"/>
      <c r="M175" s="32"/>
      <c r="N175" s="33"/>
      <c r="O175" s="33"/>
      <c r="P175" s="33"/>
      <c r="Q175" s="32"/>
      <c r="R175" s="33"/>
      <c r="S175" s="33"/>
      <c r="T175" s="33"/>
      <c r="U175" s="32"/>
      <c r="V175" s="33"/>
    </row>
    <row r="176" spans="1:22" x14ac:dyDescent="0.25">
      <c r="A176" s="15"/>
      <c r="B176" s="22" t="s">
        <v>912</v>
      </c>
      <c r="C176" s="20"/>
      <c r="D176" s="20"/>
      <c r="E176" s="35">
        <v>849409</v>
      </c>
      <c r="F176" s="30"/>
      <c r="G176" s="20"/>
      <c r="H176" s="20"/>
      <c r="I176" s="35">
        <v>849409</v>
      </c>
      <c r="J176" s="30"/>
      <c r="K176" s="20"/>
      <c r="L176" s="20"/>
      <c r="M176" s="42" t="s">
        <v>279</v>
      </c>
      <c r="N176" s="30"/>
      <c r="O176" s="20"/>
      <c r="P176" s="20"/>
      <c r="Q176" s="35">
        <v>849409</v>
      </c>
      <c r="R176" s="30"/>
      <c r="S176" s="20"/>
      <c r="T176" s="20"/>
      <c r="U176" s="42" t="s">
        <v>279</v>
      </c>
      <c r="V176" s="30"/>
    </row>
    <row r="177" spans="1:22" x14ac:dyDescent="0.25">
      <c r="A177" s="15"/>
      <c r="B177" s="34" t="s">
        <v>913</v>
      </c>
      <c r="C177" s="24"/>
      <c r="D177" s="24"/>
      <c r="E177" s="25">
        <v>2376005</v>
      </c>
      <c r="F177" s="26"/>
      <c r="G177" s="24"/>
      <c r="H177" s="24"/>
      <c r="I177" s="25">
        <v>2375861</v>
      </c>
      <c r="J177" s="26"/>
      <c r="K177" s="24"/>
      <c r="L177" s="24"/>
      <c r="M177" s="41" t="s">
        <v>279</v>
      </c>
      <c r="N177" s="26"/>
      <c r="O177" s="24"/>
      <c r="P177" s="24"/>
      <c r="Q177" s="25">
        <v>2375861</v>
      </c>
      <c r="R177" s="26"/>
      <c r="S177" s="24"/>
      <c r="T177" s="24"/>
      <c r="U177" s="41" t="s">
        <v>279</v>
      </c>
      <c r="V177" s="26"/>
    </row>
    <row r="178" spans="1:22" x14ac:dyDescent="0.25">
      <c r="A178" s="15"/>
      <c r="B178" s="22" t="s">
        <v>914</v>
      </c>
      <c r="C178" s="20"/>
      <c r="D178" s="20"/>
      <c r="E178" s="35">
        <v>119771</v>
      </c>
      <c r="F178" s="30"/>
      <c r="G178" s="20"/>
      <c r="H178" s="20"/>
      <c r="I178" s="35">
        <v>120764</v>
      </c>
      <c r="J178" s="30"/>
      <c r="K178" s="20"/>
      <c r="L178" s="20"/>
      <c r="M178" s="42" t="s">
        <v>279</v>
      </c>
      <c r="N178" s="30"/>
      <c r="O178" s="20"/>
      <c r="P178" s="20"/>
      <c r="Q178" s="35">
        <v>120764</v>
      </c>
      <c r="R178" s="30"/>
      <c r="S178" s="20"/>
      <c r="T178" s="20"/>
      <c r="U178" s="42" t="s">
        <v>279</v>
      </c>
      <c r="V178" s="30"/>
    </row>
    <row r="179" spans="1:22" x14ac:dyDescent="0.25">
      <c r="A179" s="15"/>
      <c r="B179" s="45"/>
      <c r="C179" s="45"/>
      <c r="D179" s="45"/>
      <c r="E179" s="45"/>
      <c r="F179" s="45"/>
      <c r="G179" s="45"/>
      <c r="H179" s="45"/>
      <c r="I179" s="45"/>
      <c r="J179" s="45"/>
      <c r="K179" s="45"/>
      <c r="L179" s="45"/>
      <c r="M179" s="45"/>
      <c r="N179" s="45"/>
      <c r="O179" s="45"/>
      <c r="P179" s="45"/>
      <c r="Q179" s="45"/>
      <c r="R179" s="45"/>
      <c r="S179" s="45"/>
      <c r="T179" s="45"/>
      <c r="U179" s="45"/>
      <c r="V179" s="45"/>
    </row>
  </sheetData>
  <mergeCells count="163">
    <mergeCell ref="B135:V135"/>
    <mergeCell ref="B136:V136"/>
    <mergeCell ref="B137:V137"/>
    <mergeCell ref="B138:V138"/>
    <mergeCell ref="B179:V179"/>
    <mergeCell ref="B129:V129"/>
    <mergeCell ref="B130:V130"/>
    <mergeCell ref="B131:V131"/>
    <mergeCell ref="B132:V132"/>
    <mergeCell ref="B133:V133"/>
    <mergeCell ref="B134:V134"/>
    <mergeCell ref="B123:V123"/>
    <mergeCell ref="B124:V124"/>
    <mergeCell ref="B125:V125"/>
    <mergeCell ref="B126:V126"/>
    <mergeCell ref="B127:V127"/>
    <mergeCell ref="B128:V128"/>
    <mergeCell ref="B117:V117"/>
    <mergeCell ref="B118:V118"/>
    <mergeCell ref="B119:V119"/>
    <mergeCell ref="B120:V120"/>
    <mergeCell ref="B121:V121"/>
    <mergeCell ref="B122:V122"/>
    <mergeCell ref="B111:V111"/>
    <mergeCell ref="B112:V112"/>
    <mergeCell ref="B113:V113"/>
    <mergeCell ref="B114:V114"/>
    <mergeCell ref="B115:V115"/>
    <mergeCell ref="B116:V116"/>
    <mergeCell ref="B105:V105"/>
    <mergeCell ref="B106:V106"/>
    <mergeCell ref="B107:V107"/>
    <mergeCell ref="B108:V108"/>
    <mergeCell ref="B109:V109"/>
    <mergeCell ref="B110:V110"/>
    <mergeCell ref="B99:V99"/>
    <mergeCell ref="B100:V100"/>
    <mergeCell ref="B101:V101"/>
    <mergeCell ref="B102:V102"/>
    <mergeCell ref="B103:V103"/>
    <mergeCell ref="B104:V104"/>
    <mergeCell ref="B62:V62"/>
    <mergeCell ref="B63:V63"/>
    <mergeCell ref="B64:V64"/>
    <mergeCell ref="B65:V65"/>
    <mergeCell ref="B80:V80"/>
    <mergeCell ref="B94:V94"/>
    <mergeCell ref="B48:V48"/>
    <mergeCell ref="B55:V55"/>
    <mergeCell ref="B56:V56"/>
    <mergeCell ref="B57:V57"/>
    <mergeCell ref="B58:V58"/>
    <mergeCell ref="B59:V59"/>
    <mergeCell ref="B17:V17"/>
    <mergeCell ref="B29:V29"/>
    <mergeCell ref="B40:V40"/>
    <mergeCell ref="B41:V41"/>
    <mergeCell ref="B42:V42"/>
    <mergeCell ref="B43:V43"/>
    <mergeCell ref="B9:V9"/>
    <mergeCell ref="B11:V11"/>
    <mergeCell ref="B13:V13"/>
    <mergeCell ref="B14:V14"/>
    <mergeCell ref="B15:V15"/>
    <mergeCell ref="B16:V16"/>
    <mergeCell ref="V140:V141"/>
    <mergeCell ref="A1:A2"/>
    <mergeCell ref="B1:V1"/>
    <mergeCell ref="B2:V2"/>
    <mergeCell ref="B3:V3"/>
    <mergeCell ref="A4:A179"/>
    <mergeCell ref="B4:V4"/>
    <mergeCell ref="B5:V5"/>
    <mergeCell ref="B6:V6"/>
    <mergeCell ref="B7:V7"/>
    <mergeCell ref="P140:Q140"/>
    <mergeCell ref="P141:Q141"/>
    <mergeCell ref="R140:R141"/>
    <mergeCell ref="S140:S141"/>
    <mergeCell ref="T140:U140"/>
    <mergeCell ref="T141:U141"/>
    <mergeCell ref="J140:J141"/>
    <mergeCell ref="K140:K141"/>
    <mergeCell ref="L140:M140"/>
    <mergeCell ref="L141:M141"/>
    <mergeCell ref="N140:N141"/>
    <mergeCell ref="O140:O141"/>
    <mergeCell ref="B140:B141"/>
    <mergeCell ref="C140:C141"/>
    <mergeCell ref="D140:E141"/>
    <mergeCell ref="F140:F141"/>
    <mergeCell ref="G140:G141"/>
    <mergeCell ref="H140:I141"/>
    <mergeCell ref="N81:N82"/>
    <mergeCell ref="O81:O82"/>
    <mergeCell ref="P81:Q81"/>
    <mergeCell ref="P82:Q82"/>
    <mergeCell ref="R81:R82"/>
    <mergeCell ref="L139:U139"/>
    <mergeCell ref="B95:V95"/>
    <mergeCell ref="B96:V96"/>
    <mergeCell ref="B97:V97"/>
    <mergeCell ref="B98:V98"/>
    <mergeCell ref="R66:R67"/>
    <mergeCell ref="B81:B82"/>
    <mergeCell ref="C81:C82"/>
    <mergeCell ref="D81:E82"/>
    <mergeCell ref="F81:F82"/>
    <mergeCell ref="G81:G82"/>
    <mergeCell ref="H81:I82"/>
    <mergeCell ref="J81:J82"/>
    <mergeCell ref="K81:K82"/>
    <mergeCell ref="L81:M82"/>
    <mergeCell ref="J66:J67"/>
    <mergeCell ref="K66:K67"/>
    <mergeCell ref="L66:M67"/>
    <mergeCell ref="N66:N67"/>
    <mergeCell ref="O66:O67"/>
    <mergeCell ref="P66:Q66"/>
    <mergeCell ref="P67:Q67"/>
    <mergeCell ref="D50:E50"/>
    <mergeCell ref="H50:I50"/>
    <mergeCell ref="B66:B67"/>
    <mergeCell ref="C66:C67"/>
    <mergeCell ref="D66:E67"/>
    <mergeCell ref="F66:F67"/>
    <mergeCell ref="G66:G67"/>
    <mergeCell ref="H66:I67"/>
    <mergeCell ref="B60:V60"/>
    <mergeCell ref="B61:V61"/>
    <mergeCell ref="N30:N31"/>
    <mergeCell ref="O30:O31"/>
    <mergeCell ref="P30:Q30"/>
    <mergeCell ref="P31:Q31"/>
    <mergeCell ref="R30:R31"/>
    <mergeCell ref="D49:I49"/>
    <mergeCell ref="B44:V44"/>
    <mergeCell ref="B45:V45"/>
    <mergeCell ref="B46:V46"/>
    <mergeCell ref="B47:V47"/>
    <mergeCell ref="R18:R19"/>
    <mergeCell ref="B30:B31"/>
    <mergeCell ref="C30:C31"/>
    <mergeCell ref="D30:E31"/>
    <mergeCell ref="F30:F31"/>
    <mergeCell ref="G30:G31"/>
    <mergeCell ref="H30:I31"/>
    <mergeCell ref="J30:J31"/>
    <mergeCell ref="K30:K31"/>
    <mergeCell ref="L30:M31"/>
    <mergeCell ref="J18:J19"/>
    <mergeCell ref="K18:K19"/>
    <mergeCell ref="L18:M19"/>
    <mergeCell ref="N18:N19"/>
    <mergeCell ref="O18:O19"/>
    <mergeCell ref="P18:Q18"/>
    <mergeCell ref="P19:Q19"/>
    <mergeCell ref="B18:B19"/>
    <mergeCell ref="C18:C19"/>
    <mergeCell ref="D18:E19"/>
    <mergeCell ref="F18:F19"/>
    <mergeCell ref="G18:G19"/>
    <mergeCell ref="H18:I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3" width="36.5703125" bestFit="1" customWidth="1"/>
    <col min="4" max="4" width="3.140625" customWidth="1"/>
    <col min="5" max="5" width="9.85546875" customWidth="1"/>
    <col min="8" max="8" width="2.85546875" customWidth="1"/>
    <col min="9" max="9" width="9.140625" customWidth="1"/>
    <col min="12" max="12" width="3.28515625" customWidth="1"/>
    <col min="13" max="13" width="10" customWidth="1"/>
    <col min="16" max="16" width="2.7109375" customWidth="1"/>
    <col min="17" max="17" width="8.7109375" customWidth="1"/>
  </cols>
  <sheetData>
    <row r="1" spans="1:18" ht="15" customHeight="1" x14ac:dyDescent="0.25">
      <c r="A1" s="8" t="s">
        <v>915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916</v>
      </c>
      <c r="B3" s="45"/>
      <c r="C3" s="45"/>
      <c r="D3" s="45"/>
      <c r="E3" s="45"/>
      <c r="F3" s="45"/>
      <c r="G3" s="45"/>
      <c r="H3" s="45"/>
      <c r="I3" s="45"/>
      <c r="J3" s="45"/>
      <c r="K3" s="45"/>
      <c r="L3" s="45"/>
      <c r="M3" s="45"/>
      <c r="N3" s="45"/>
      <c r="O3" s="45"/>
      <c r="P3" s="45"/>
      <c r="Q3" s="45"/>
      <c r="R3" s="45"/>
    </row>
    <row r="4" spans="1:18" x14ac:dyDescent="0.25">
      <c r="A4" s="15" t="s">
        <v>917</v>
      </c>
      <c r="B4" s="46" t="s">
        <v>918</v>
      </c>
      <c r="C4" s="46"/>
      <c r="D4" s="46"/>
      <c r="E4" s="46"/>
      <c r="F4" s="46"/>
      <c r="G4" s="46"/>
      <c r="H4" s="46"/>
      <c r="I4" s="46"/>
      <c r="J4" s="46"/>
      <c r="K4" s="46"/>
      <c r="L4" s="46"/>
      <c r="M4" s="46"/>
      <c r="N4" s="46"/>
      <c r="O4" s="46"/>
      <c r="P4" s="46"/>
      <c r="Q4" s="46"/>
      <c r="R4" s="46"/>
    </row>
    <row r="5" spans="1:18" x14ac:dyDescent="0.25">
      <c r="A5" s="15"/>
      <c r="B5" s="45"/>
      <c r="C5" s="45"/>
      <c r="D5" s="45"/>
      <c r="E5" s="45"/>
      <c r="F5" s="45"/>
      <c r="G5" s="45"/>
      <c r="H5" s="45"/>
      <c r="I5" s="45"/>
      <c r="J5" s="45"/>
      <c r="K5" s="45"/>
      <c r="L5" s="45"/>
      <c r="M5" s="45"/>
      <c r="N5" s="45"/>
      <c r="O5" s="45"/>
      <c r="P5" s="45"/>
      <c r="Q5" s="45"/>
      <c r="R5" s="45"/>
    </row>
    <row r="6" spans="1:18" x14ac:dyDescent="0.25">
      <c r="A6" s="15"/>
      <c r="B6" s="64" t="s">
        <v>919</v>
      </c>
      <c r="C6" s="64"/>
      <c r="D6" s="64"/>
      <c r="E6" s="64"/>
      <c r="F6" s="64"/>
      <c r="G6" s="64"/>
      <c r="H6" s="64"/>
      <c r="I6" s="64"/>
      <c r="J6" s="64"/>
      <c r="K6" s="64"/>
      <c r="L6" s="64"/>
      <c r="M6" s="64"/>
      <c r="N6" s="64"/>
      <c r="O6" s="64"/>
      <c r="P6" s="64"/>
      <c r="Q6" s="64"/>
      <c r="R6" s="64"/>
    </row>
    <row r="7" spans="1:18" x14ac:dyDescent="0.25">
      <c r="A7" s="15"/>
      <c r="B7" s="45"/>
      <c r="C7" s="45"/>
      <c r="D7" s="45"/>
      <c r="E7" s="45"/>
      <c r="F7" s="45"/>
      <c r="G7" s="45"/>
      <c r="H7" s="45"/>
      <c r="I7" s="45"/>
      <c r="J7" s="45"/>
      <c r="K7" s="45"/>
      <c r="L7" s="45"/>
      <c r="M7" s="45"/>
      <c r="N7" s="45"/>
      <c r="O7" s="45"/>
      <c r="P7" s="45"/>
      <c r="Q7" s="45"/>
      <c r="R7" s="45"/>
    </row>
    <row r="8" spans="1:18" ht="15.75" thickBot="1" x14ac:dyDescent="0.3">
      <c r="A8" s="15"/>
      <c r="B8" s="14"/>
      <c r="C8" s="18"/>
      <c r="D8" s="57">
        <v>2014</v>
      </c>
      <c r="E8" s="57"/>
      <c r="F8" s="57"/>
      <c r="G8" s="57"/>
      <c r="H8" s="57"/>
      <c r="I8" s="57"/>
      <c r="J8" s="57"/>
      <c r="K8" s="57"/>
      <c r="L8" s="57"/>
      <c r="M8" s="57"/>
      <c r="N8" s="57"/>
      <c r="O8" s="57"/>
      <c r="P8" s="57"/>
      <c r="Q8" s="57"/>
      <c r="R8" s="18"/>
    </row>
    <row r="9" spans="1:18" ht="15.75" thickBot="1" x14ac:dyDescent="0.3">
      <c r="A9" s="15"/>
      <c r="B9" s="18" t="s">
        <v>920</v>
      </c>
      <c r="C9" s="18"/>
      <c r="D9" s="103" t="s">
        <v>921</v>
      </c>
      <c r="E9" s="103"/>
      <c r="F9" s="65"/>
      <c r="G9" s="65"/>
      <c r="H9" s="103" t="s">
        <v>922</v>
      </c>
      <c r="I9" s="103"/>
      <c r="J9" s="65"/>
      <c r="K9" s="65"/>
      <c r="L9" s="103" t="s">
        <v>923</v>
      </c>
      <c r="M9" s="103"/>
      <c r="N9" s="65"/>
      <c r="O9" s="65"/>
      <c r="P9" s="103" t="s">
        <v>924</v>
      </c>
      <c r="Q9" s="103"/>
      <c r="R9" s="18"/>
    </row>
    <row r="10" spans="1:18" x14ac:dyDescent="0.25">
      <c r="A10" s="15"/>
      <c r="B10" s="22" t="s">
        <v>86</v>
      </c>
      <c r="C10" s="20"/>
      <c r="D10" s="20" t="s">
        <v>275</v>
      </c>
      <c r="E10" s="35">
        <v>56091</v>
      </c>
      <c r="F10" s="30"/>
      <c r="G10" s="20"/>
      <c r="H10" s="20" t="s">
        <v>275</v>
      </c>
      <c r="I10" s="35">
        <v>47886</v>
      </c>
      <c r="J10" s="30"/>
      <c r="K10" s="20"/>
      <c r="L10" s="20" t="s">
        <v>275</v>
      </c>
      <c r="M10" s="35">
        <v>44759</v>
      </c>
      <c r="N10" s="30"/>
      <c r="O10" s="20"/>
      <c r="P10" s="20" t="s">
        <v>275</v>
      </c>
      <c r="Q10" s="35">
        <v>42837</v>
      </c>
      <c r="R10" s="30"/>
    </row>
    <row r="11" spans="1:18" ht="15.75" thickBot="1" x14ac:dyDescent="0.3">
      <c r="A11" s="15"/>
      <c r="B11" s="34" t="s">
        <v>92</v>
      </c>
      <c r="C11" s="24"/>
      <c r="D11" s="36"/>
      <c r="E11" s="37">
        <v>4275</v>
      </c>
      <c r="F11" s="66"/>
      <c r="G11" s="36"/>
      <c r="H11" s="36"/>
      <c r="I11" s="37">
        <v>3251</v>
      </c>
      <c r="J11" s="66"/>
      <c r="K11" s="36"/>
      <c r="L11" s="36"/>
      <c r="M11" s="37">
        <v>2739</v>
      </c>
      <c r="N11" s="66"/>
      <c r="O11" s="36"/>
      <c r="P11" s="36"/>
      <c r="Q11" s="37">
        <v>2830</v>
      </c>
      <c r="R11" s="26"/>
    </row>
    <row r="12" spans="1:18" x14ac:dyDescent="0.25">
      <c r="A12" s="15"/>
      <c r="B12" s="22" t="s">
        <v>291</v>
      </c>
      <c r="C12" s="20"/>
      <c r="D12" s="20"/>
      <c r="E12" s="35">
        <v>51816</v>
      </c>
      <c r="F12" s="30"/>
      <c r="G12" s="20"/>
      <c r="H12" s="20"/>
      <c r="I12" s="35">
        <v>44635</v>
      </c>
      <c r="J12" s="30"/>
      <c r="K12" s="20"/>
      <c r="L12" s="20"/>
      <c r="M12" s="35">
        <v>42020</v>
      </c>
      <c r="N12" s="30"/>
      <c r="O12" s="20"/>
      <c r="P12" s="20"/>
      <c r="Q12" s="35">
        <v>40007</v>
      </c>
      <c r="R12" s="30"/>
    </row>
    <row r="13" spans="1:18" ht="15.75" thickBot="1" x14ac:dyDescent="0.3">
      <c r="A13" s="15"/>
      <c r="B13" s="34" t="s">
        <v>159</v>
      </c>
      <c r="C13" s="24"/>
      <c r="D13" s="36"/>
      <c r="E13" s="37">
        <v>3700</v>
      </c>
      <c r="F13" s="66"/>
      <c r="G13" s="36"/>
      <c r="H13" s="36"/>
      <c r="I13" s="37">
        <v>2111</v>
      </c>
      <c r="J13" s="66"/>
      <c r="K13" s="36"/>
      <c r="L13" s="36"/>
      <c r="M13" s="37">
        <v>3134</v>
      </c>
      <c r="N13" s="66"/>
      <c r="O13" s="36"/>
      <c r="P13" s="36"/>
      <c r="Q13" s="37">
        <v>1934</v>
      </c>
      <c r="R13" s="26"/>
    </row>
    <row r="14" spans="1:18" ht="26.25" x14ac:dyDescent="0.25">
      <c r="A14" s="15"/>
      <c r="B14" s="22" t="s">
        <v>925</v>
      </c>
      <c r="C14" s="20"/>
      <c r="D14" s="20"/>
      <c r="E14" s="35">
        <v>48116</v>
      </c>
      <c r="F14" s="30"/>
      <c r="G14" s="20"/>
      <c r="H14" s="20"/>
      <c r="I14" s="35">
        <v>42524</v>
      </c>
      <c r="J14" s="30"/>
      <c r="K14" s="20"/>
      <c r="L14" s="20"/>
      <c r="M14" s="35">
        <v>38886</v>
      </c>
      <c r="N14" s="30"/>
      <c r="O14" s="20"/>
      <c r="P14" s="20"/>
      <c r="Q14" s="35">
        <v>38073</v>
      </c>
      <c r="R14" s="30"/>
    </row>
    <row r="15" spans="1:18" x14ac:dyDescent="0.25">
      <c r="A15" s="15"/>
      <c r="B15" s="34" t="s">
        <v>926</v>
      </c>
      <c r="C15" s="24"/>
      <c r="D15" s="24"/>
      <c r="E15" s="25">
        <v>5310</v>
      </c>
      <c r="F15" s="26"/>
      <c r="G15" s="24"/>
      <c r="H15" s="24"/>
      <c r="I15" s="25">
        <v>4761</v>
      </c>
      <c r="J15" s="26"/>
      <c r="K15" s="24"/>
      <c r="L15" s="24"/>
      <c r="M15" s="25">
        <v>3811</v>
      </c>
      <c r="N15" s="26"/>
      <c r="O15" s="24"/>
      <c r="P15" s="24"/>
      <c r="Q15" s="25">
        <v>4463</v>
      </c>
      <c r="R15" s="26"/>
    </row>
    <row r="16" spans="1:18" ht="15.75" thickBot="1" x14ac:dyDescent="0.3">
      <c r="A16" s="15"/>
      <c r="B16" s="22" t="s">
        <v>927</v>
      </c>
      <c r="C16" s="20"/>
      <c r="D16" s="28"/>
      <c r="E16" s="29">
        <v>29352</v>
      </c>
      <c r="F16" s="68"/>
      <c r="G16" s="28"/>
      <c r="H16" s="28"/>
      <c r="I16" s="29">
        <v>25143</v>
      </c>
      <c r="J16" s="68"/>
      <c r="K16" s="28"/>
      <c r="L16" s="28"/>
      <c r="M16" s="29">
        <v>22135</v>
      </c>
      <c r="N16" s="68"/>
      <c r="O16" s="28"/>
      <c r="P16" s="28"/>
      <c r="Q16" s="29">
        <v>23098</v>
      </c>
      <c r="R16" s="30"/>
    </row>
    <row r="17" spans="1:18" x14ac:dyDescent="0.25">
      <c r="A17" s="15"/>
      <c r="B17" s="34" t="s">
        <v>928</v>
      </c>
      <c r="C17" s="24"/>
      <c r="D17" s="24"/>
      <c r="E17" s="25">
        <v>24074</v>
      </c>
      <c r="F17" s="26"/>
      <c r="G17" s="24"/>
      <c r="H17" s="24"/>
      <c r="I17" s="25">
        <v>22142</v>
      </c>
      <c r="J17" s="26"/>
      <c r="K17" s="24"/>
      <c r="L17" s="24"/>
      <c r="M17" s="25">
        <v>20562</v>
      </c>
      <c r="N17" s="26"/>
      <c r="O17" s="24"/>
      <c r="P17" s="24"/>
      <c r="Q17" s="25">
        <v>19438</v>
      </c>
      <c r="R17" s="26"/>
    </row>
    <row r="18" spans="1:18" ht="15.75" thickBot="1" x14ac:dyDescent="0.3">
      <c r="A18" s="15"/>
      <c r="B18" s="22" t="s">
        <v>929</v>
      </c>
      <c r="C18" s="20"/>
      <c r="D18" s="28"/>
      <c r="E18" s="29">
        <v>9347</v>
      </c>
      <c r="F18" s="68"/>
      <c r="G18" s="28"/>
      <c r="H18" s="28"/>
      <c r="I18" s="29">
        <v>8054</v>
      </c>
      <c r="J18" s="68"/>
      <c r="K18" s="28"/>
      <c r="L18" s="28"/>
      <c r="M18" s="29">
        <v>7618</v>
      </c>
      <c r="N18" s="68"/>
      <c r="O18" s="28"/>
      <c r="P18" s="28"/>
      <c r="Q18" s="29">
        <v>6939</v>
      </c>
      <c r="R18" s="30"/>
    </row>
    <row r="19" spans="1:18" x14ac:dyDescent="0.25">
      <c r="A19" s="15"/>
      <c r="B19" s="34" t="s">
        <v>292</v>
      </c>
      <c r="C19" s="24"/>
      <c r="D19" s="24"/>
      <c r="E19" s="25">
        <v>14727</v>
      </c>
      <c r="F19" s="26"/>
      <c r="G19" s="24"/>
      <c r="H19" s="24"/>
      <c r="I19" s="25">
        <v>14088</v>
      </c>
      <c r="J19" s="26"/>
      <c r="K19" s="24"/>
      <c r="L19" s="24"/>
      <c r="M19" s="25">
        <v>12944</v>
      </c>
      <c r="N19" s="26"/>
      <c r="O19" s="24"/>
      <c r="P19" s="24"/>
      <c r="Q19" s="25">
        <v>12499</v>
      </c>
      <c r="R19" s="26"/>
    </row>
    <row r="20" spans="1:18" ht="27" thickBot="1" x14ac:dyDescent="0.3">
      <c r="A20" s="15"/>
      <c r="B20" s="22" t="s">
        <v>930</v>
      </c>
      <c r="C20" s="20"/>
      <c r="D20" s="28"/>
      <c r="E20" s="31">
        <v>180</v>
      </c>
      <c r="F20" s="68"/>
      <c r="G20" s="28"/>
      <c r="H20" s="28"/>
      <c r="I20" s="31">
        <v>151</v>
      </c>
      <c r="J20" s="68"/>
      <c r="K20" s="28"/>
      <c r="L20" s="28"/>
      <c r="M20" s="31">
        <v>142</v>
      </c>
      <c r="N20" s="68"/>
      <c r="O20" s="28"/>
      <c r="P20" s="28"/>
      <c r="Q20" s="31">
        <v>141</v>
      </c>
      <c r="R20" s="30"/>
    </row>
    <row r="21" spans="1:18" ht="27" thickBot="1" x14ac:dyDescent="0.3">
      <c r="A21" s="15"/>
      <c r="B21" s="34" t="s">
        <v>646</v>
      </c>
      <c r="C21" s="24"/>
      <c r="D21" s="39" t="s">
        <v>275</v>
      </c>
      <c r="E21" s="40">
        <v>14547</v>
      </c>
      <c r="F21" s="70"/>
      <c r="G21" s="39"/>
      <c r="H21" s="39" t="s">
        <v>275</v>
      </c>
      <c r="I21" s="40">
        <v>13937</v>
      </c>
      <c r="J21" s="70"/>
      <c r="K21" s="39"/>
      <c r="L21" s="39" t="s">
        <v>275</v>
      </c>
      <c r="M21" s="40">
        <v>12802</v>
      </c>
      <c r="N21" s="70"/>
      <c r="O21" s="39"/>
      <c r="P21" s="39" t="s">
        <v>275</v>
      </c>
      <c r="Q21" s="40">
        <v>12358</v>
      </c>
      <c r="R21" s="26"/>
    </row>
    <row r="22" spans="1:18" ht="15.75" thickTop="1" x14ac:dyDescent="0.25">
      <c r="A22" s="15"/>
      <c r="B22" s="22" t="s">
        <v>931</v>
      </c>
      <c r="C22" s="20"/>
      <c r="D22" s="20"/>
      <c r="E22" s="22"/>
      <c r="F22" s="20"/>
      <c r="G22" s="20"/>
      <c r="H22" s="20"/>
      <c r="I22" s="22"/>
      <c r="J22" s="20"/>
      <c r="K22" s="20"/>
      <c r="L22" s="20"/>
      <c r="M22" s="22"/>
      <c r="N22" s="20"/>
      <c r="O22" s="20"/>
      <c r="P22" s="20"/>
      <c r="Q22" s="22"/>
      <c r="R22" s="20"/>
    </row>
    <row r="23" spans="1:18" x14ac:dyDescent="0.25">
      <c r="A23" s="15"/>
      <c r="B23" s="23" t="s">
        <v>932</v>
      </c>
      <c r="C23" s="24"/>
      <c r="D23" s="24" t="s">
        <v>275</v>
      </c>
      <c r="E23" s="41">
        <v>0.51</v>
      </c>
      <c r="F23" s="26"/>
      <c r="G23" s="24"/>
      <c r="H23" s="24" t="s">
        <v>275</v>
      </c>
      <c r="I23" s="41">
        <v>0.54</v>
      </c>
      <c r="J23" s="26"/>
      <c r="K23" s="24"/>
      <c r="L23" s="24" t="s">
        <v>275</v>
      </c>
      <c r="M23" s="41">
        <v>0.49</v>
      </c>
      <c r="N23" s="26"/>
      <c r="O23" s="24"/>
      <c r="P23" s="24" t="s">
        <v>275</v>
      </c>
      <c r="Q23" s="41">
        <v>0.48</v>
      </c>
      <c r="R23" s="26"/>
    </row>
    <row r="24" spans="1:18" x14ac:dyDescent="0.25">
      <c r="A24" s="15"/>
      <c r="B24" s="27" t="s">
        <v>933</v>
      </c>
      <c r="C24" s="20"/>
      <c r="D24" s="20" t="s">
        <v>275</v>
      </c>
      <c r="E24" s="42">
        <v>0.49</v>
      </c>
      <c r="F24" s="30"/>
      <c r="G24" s="20"/>
      <c r="H24" s="20" t="s">
        <v>275</v>
      </c>
      <c r="I24" s="42">
        <v>0.52</v>
      </c>
      <c r="J24" s="30"/>
      <c r="K24" s="20"/>
      <c r="L24" s="20" t="s">
        <v>275</v>
      </c>
      <c r="M24" s="42">
        <v>0.48</v>
      </c>
      <c r="N24" s="30"/>
      <c r="O24" s="20"/>
      <c r="P24" s="20" t="s">
        <v>275</v>
      </c>
      <c r="Q24" s="42">
        <v>0.47</v>
      </c>
      <c r="R24" s="30"/>
    </row>
    <row r="25" spans="1:18" x14ac:dyDescent="0.25">
      <c r="A25" s="15"/>
      <c r="B25" s="45"/>
      <c r="C25" s="45"/>
      <c r="D25" s="45"/>
      <c r="E25" s="45"/>
      <c r="F25" s="45"/>
      <c r="G25" s="45"/>
      <c r="H25" s="45"/>
      <c r="I25" s="45"/>
      <c r="J25" s="45"/>
      <c r="K25" s="45"/>
      <c r="L25" s="45"/>
      <c r="M25" s="45"/>
      <c r="N25" s="45"/>
      <c r="O25" s="45"/>
      <c r="P25" s="45"/>
      <c r="Q25" s="45"/>
      <c r="R25" s="45"/>
    </row>
    <row r="26" spans="1:18" ht="15.75" thickBot="1" x14ac:dyDescent="0.3">
      <c r="A26" s="15"/>
      <c r="B26" s="14"/>
      <c r="C26" s="18"/>
      <c r="D26" s="57">
        <v>2013</v>
      </c>
      <c r="E26" s="57"/>
      <c r="F26" s="57"/>
      <c r="G26" s="57"/>
      <c r="H26" s="57"/>
      <c r="I26" s="57"/>
      <c r="J26" s="57"/>
      <c r="K26" s="57"/>
      <c r="L26" s="57"/>
      <c r="M26" s="57"/>
      <c r="N26" s="57"/>
      <c r="O26" s="57"/>
      <c r="P26" s="57"/>
      <c r="Q26" s="57"/>
      <c r="R26" s="18"/>
    </row>
    <row r="27" spans="1:18" ht="15.75" thickBot="1" x14ac:dyDescent="0.3">
      <c r="A27" s="15"/>
      <c r="B27" s="18" t="s">
        <v>920</v>
      </c>
      <c r="C27" s="18"/>
      <c r="D27" s="103" t="s">
        <v>921</v>
      </c>
      <c r="E27" s="103"/>
      <c r="F27" s="65"/>
      <c r="G27" s="65"/>
      <c r="H27" s="103" t="s">
        <v>922</v>
      </c>
      <c r="I27" s="103"/>
      <c r="J27" s="65"/>
      <c r="K27" s="65"/>
      <c r="L27" s="103" t="s">
        <v>923</v>
      </c>
      <c r="M27" s="103"/>
      <c r="N27" s="65"/>
      <c r="O27" s="65"/>
      <c r="P27" s="103" t="s">
        <v>924</v>
      </c>
      <c r="Q27" s="103"/>
      <c r="R27" s="18"/>
    </row>
    <row r="28" spans="1:18" x14ac:dyDescent="0.25">
      <c r="A28" s="15"/>
      <c r="B28" s="22" t="s">
        <v>86</v>
      </c>
      <c r="C28" s="20"/>
      <c r="D28" s="20" t="s">
        <v>275</v>
      </c>
      <c r="E28" s="35">
        <v>41652</v>
      </c>
      <c r="F28" s="30"/>
      <c r="G28" s="20"/>
      <c r="H28" s="20" t="s">
        <v>275</v>
      </c>
      <c r="I28" s="35">
        <v>39724</v>
      </c>
      <c r="J28" s="30"/>
      <c r="K28" s="20"/>
      <c r="L28" s="20" t="s">
        <v>275</v>
      </c>
      <c r="M28" s="35">
        <v>37985</v>
      </c>
      <c r="N28" s="30"/>
      <c r="O28" s="20"/>
      <c r="P28" s="20" t="s">
        <v>275</v>
      </c>
      <c r="Q28" s="35">
        <v>37933</v>
      </c>
      <c r="R28" s="30"/>
    </row>
    <row r="29" spans="1:18" ht="15.75" thickBot="1" x14ac:dyDescent="0.3">
      <c r="A29" s="15"/>
      <c r="B29" s="34" t="s">
        <v>92</v>
      </c>
      <c r="C29" s="24"/>
      <c r="D29" s="36"/>
      <c r="E29" s="37">
        <v>2938</v>
      </c>
      <c r="F29" s="66"/>
      <c r="G29" s="36"/>
      <c r="H29" s="36"/>
      <c r="I29" s="37">
        <v>3021</v>
      </c>
      <c r="J29" s="66"/>
      <c r="K29" s="36"/>
      <c r="L29" s="36"/>
      <c r="M29" s="37">
        <v>3121</v>
      </c>
      <c r="N29" s="66"/>
      <c r="O29" s="36"/>
      <c r="P29" s="36"/>
      <c r="Q29" s="37">
        <v>3424</v>
      </c>
      <c r="R29" s="26"/>
    </row>
    <row r="30" spans="1:18" x14ac:dyDescent="0.25">
      <c r="A30" s="15"/>
      <c r="B30" s="22" t="s">
        <v>291</v>
      </c>
      <c r="C30" s="20"/>
      <c r="D30" s="20"/>
      <c r="E30" s="35">
        <v>38714</v>
      </c>
      <c r="F30" s="30"/>
      <c r="G30" s="20"/>
      <c r="H30" s="20"/>
      <c r="I30" s="35">
        <v>36703</v>
      </c>
      <c r="J30" s="30"/>
      <c r="K30" s="20"/>
      <c r="L30" s="20"/>
      <c r="M30" s="35">
        <v>34864</v>
      </c>
      <c r="N30" s="30"/>
      <c r="O30" s="20"/>
      <c r="P30" s="20"/>
      <c r="Q30" s="35">
        <v>34509</v>
      </c>
      <c r="R30" s="30"/>
    </row>
    <row r="31" spans="1:18" ht="15.75" thickBot="1" x14ac:dyDescent="0.3">
      <c r="A31" s="15"/>
      <c r="B31" s="34" t="s">
        <v>159</v>
      </c>
      <c r="C31" s="24"/>
      <c r="D31" s="36"/>
      <c r="E31" s="37">
        <v>2508</v>
      </c>
      <c r="F31" s="66"/>
      <c r="G31" s="36"/>
      <c r="H31" s="36"/>
      <c r="I31" s="37">
        <v>1372</v>
      </c>
      <c r="J31" s="66"/>
      <c r="K31" s="36"/>
      <c r="L31" s="36"/>
      <c r="M31" s="37">
        <v>2357</v>
      </c>
      <c r="N31" s="66"/>
      <c r="O31" s="36"/>
      <c r="P31" s="36"/>
      <c r="Q31" s="37">
        <v>3365</v>
      </c>
      <c r="R31" s="26"/>
    </row>
    <row r="32" spans="1:18" ht="26.25" x14ac:dyDescent="0.25">
      <c r="A32" s="15"/>
      <c r="B32" s="22" t="s">
        <v>925</v>
      </c>
      <c r="C32" s="20"/>
      <c r="D32" s="20"/>
      <c r="E32" s="35">
        <v>36206</v>
      </c>
      <c r="F32" s="30"/>
      <c r="G32" s="20"/>
      <c r="H32" s="20"/>
      <c r="I32" s="35">
        <v>35331</v>
      </c>
      <c r="J32" s="30"/>
      <c r="K32" s="20"/>
      <c r="L32" s="20"/>
      <c r="M32" s="35">
        <v>32507</v>
      </c>
      <c r="N32" s="30"/>
      <c r="O32" s="20"/>
      <c r="P32" s="20"/>
      <c r="Q32" s="35">
        <v>31144</v>
      </c>
      <c r="R32" s="30"/>
    </row>
    <row r="33" spans="1:18" x14ac:dyDescent="0.25">
      <c r="A33" s="15"/>
      <c r="B33" s="34" t="s">
        <v>926</v>
      </c>
      <c r="C33" s="24"/>
      <c r="D33" s="24"/>
      <c r="E33" s="25">
        <v>4304</v>
      </c>
      <c r="F33" s="26"/>
      <c r="G33" s="24"/>
      <c r="H33" s="24"/>
      <c r="I33" s="25">
        <v>5236</v>
      </c>
      <c r="J33" s="26"/>
      <c r="K33" s="24"/>
      <c r="L33" s="24"/>
      <c r="M33" s="25">
        <v>7065</v>
      </c>
      <c r="N33" s="26"/>
      <c r="O33" s="24"/>
      <c r="P33" s="24"/>
      <c r="Q33" s="25">
        <v>8111</v>
      </c>
      <c r="R33" s="26"/>
    </row>
    <row r="34" spans="1:18" ht="15.75" thickBot="1" x14ac:dyDescent="0.3">
      <c r="A34" s="15"/>
      <c r="B34" s="22" t="s">
        <v>927</v>
      </c>
      <c r="C34" s="20"/>
      <c r="D34" s="28"/>
      <c r="E34" s="29">
        <v>21524</v>
      </c>
      <c r="F34" s="68"/>
      <c r="G34" s="28"/>
      <c r="H34" s="28"/>
      <c r="I34" s="29">
        <v>21673</v>
      </c>
      <c r="J34" s="68"/>
      <c r="K34" s="28"/>
      <c r="L34" s="28"/>
      <c r="M34" s="29">
        <v>20685</v>
      </c>
      <c r="N34" s="68"/>
      <c r="O34" s="28"/>
      <c r="P34" s="28"/>
      <c r="Q34" s="29">
        <v>20697</v>
      </c>
      <c r="R34" s="30"/>
    </row>
    <row r="35" spans="1:18" x14ac:dyDescent="0.25">
      <c r="A35" s="15"/>
      <c r="B35" s="34" t="s">
        <v>928</v>
      </c>
      <c r="C35" s="24"/>
      <c r="D35" s="24"/>
      <c r="E35" s="25">
        <v>18986</v>
      </c>
      <c r="F35" s="26"/>
      <c r="G35" s="24"/>
      <c r="H35" s="24"/>
      <c r="I35" s="25">
        <v>18894</v>
      </c>
      <c r="J35" s="26"/>
      <c r="K35" s="24"/>
      <c r="L35" s="24"/>
      <c r="M35" s="25">
        <v>18887</v>
      </c>
      <c r="N35" s="26"/>
      <c r="O35" s="24"/>
      <c r="P35" s="24"/>
      <c r="Q35" s="25">
        <v>18558</v>
      </c>
      <c r="R35" s="26"/>
    </row>
    <row r="36" spans="1:18" ht="15.75" thickBot="1" x14ac:dyDescent="0.3">
      <c r="A36" s="15"/>
      <c r="B36" s="22" t="s">
        <v>929</v>
      </c>
      <c r="C36" s="20"/>
      <c r="D36" s="28"/>
      <c r="E36" s="29">
        <v>6983</v>
      </c>
      <c r="F36" s="68"/>
      <c r="G36" s="28"/>
      <c r="H36" s="28"/>
      <c r="I36" s="29">
        <v>7137</v>
      </c>
      <c r="J36" s="68"/>
      <c r="K36" s="28"/>
      <c r="L36" s="28"/>
      <c r="M36" s="29">
        <v>7212</v>
      </c>
      <c r="N36" s="68"/>
      <c r="O36" s="28"/>
      <c r="P36" s="28"/>
      <c r="Q36" s="29">
        <v>6986</v>
      </c>
      <c r="R36" s="30"/>
    </row>
    <row r="37" spans="1:18" x14ac:dyDescent="0.25">
      <c r="A37" s="15"/>
      <c r="B37" s="34" t="s">
        <v>292</v>
      </c>
      <c r="C37" s="24"/>
      <c r="D37" s="24"/>
      <c r="E37" s="25">
        <v>12003</v>
      </c>
      <c r="F37" s="26"/>
      <c r="G37" s="24"/>
      <c r="H37" s="24"/>
      <c r="I37" s="25">
        <v>11757</v>
      </c>
      <c r="J37" s="26"/>
      <c r="K37" s="24"/>
      <c r="L37" s="24"/>
      <c r="M37" s="25">
        <v>11675</v>
      </c>
      <c r="N37" s="26"/>
      <c r="O37" s="24"/>
      <c r="P37" s="24"/>
      <c r="Q37" s="25">
        <v>11572</v>
      </c>
      <c r="R37" s="26"/>
    </row>
    <row r="38" spans="1:18" ht="27" thickBot="1" x14ac:dyDescent="0.3">
      <c r="A38" s="15"/>
      <c r="B38" s="22" t="s">
        <v>930</v>
      </c>
      <c r="C38" s="20"/>
      <c r="D38" s="28"/>
      <c r="E38" s="31">
        <v>141</v>
      </c>
      <c r="F38" s="68"/>
      <c r="G38" s="28"/>
      <c r="H38" s="28"/>
      <c r="I38" s="31">
        <v>142</v>
      </c>
      <c r="J38" s="68"/>
      <c r="K38" s="28"/>
      <c r="L38" s="28"/>
      <c r="M38" s="31">
        <v>142</v>
      </c>
      <c r="N38" s="68"/>
      <c r="O38" s="28"/>
      <c r="P38" s="28"/>
      <c r="Q38" s="31">
        <v>141</v>
      </c>
      <c r="R38" s="30"/>
    </row>
    <row r="39" spans="1:18" ht="27" thickBot="1" x14ac:dyDescent="0.3">
      <c r="A39" s="15"/>
      <c r="B39" s="34" t="s">
        <v>646</v>
      </c>
      <c r="C39" s="24"/>
      <c r="D39" s="39" t="s">
        <v>275</v>
      </c>
      <c r="E39" s="40">
        <v>11862</v>
      </c>
      <c r="F39" s="70"/>
      <c r="G39" s="39"/>
      <c r="H39" s="39" t="s">
        <v>275</v>
      </c>
      <c r="I39" s="40">
        <v>11615</v>
      </c>
      <c r="J39" s="70"/>
      <c r="K39" s="39"/>
      <c r="L39" s="39" t="s">
        <v>275</v>
      </c>
      <c r="M39" s="40">
        <v>11533</v>
      </c>
      <c r="N39" s="70"/>
      <c r="O39" s="39"/>
      <c r="P39" s="39" t="s">
        <v>275</v>
      </c>
      <c r="Q39" s="40">
        <v>11431</v>
      </c>
      <c r="R39" s="26"/>
    </row>
    <row r="40" spans="1:18" ht="15.75" thickTop="1" x14ac:dyDescent="0.25">
      <c r="A40" s="15"/>
      <c r="B40" s="22" t="s">
        <v>931</v>
      </c>
      <c r="C40" s="20"/>
      <c r="D40" s="20"/>
      <c r="E40" s="22"/>
      <c r="F40" s="20"/>
      <c r="G40" s="20"/>
      <c r="H40" s="20"/>
      <c r="I40" s="22"/>
      <c r="J40" s="20"/>
      <c r="K40" s="20"/>
      <c r="L40" s="20"/>
      <c r="M40" s="22"/>
      <c r="N40" s="20"/>
      <c r="O40" s="20"/>
      <c r="P40" s="20"/>
      <c r="Q40" s="22"/>
      <c r="R40" s="20"/>
    </row>
    <row r="41" spans="1:18" x14ac:dyDescent="0.25">
      <c r="A41" s="15"/>
      <c r="B41" s="23" t="s">
        <v>934</v>
      </c>
      <c r="C41" s="24"/>
      <c r="D41" s="24" t="s">
        <v>275</v>
      </c>
      <c r="E41" s="41">
        <v>0.46</v>
      </c>
      <c r="F41" s="26"/>
      <c r="G41" s="24"/>
      <c r="H41" s="24" t="s">
        <v>275</v>
      </c>
      <c r="I41" s="41">
        <v>0.45</v>
      </c>
      <c r="J41" s="26"/>
      <c r="K41" s="24"/>
      <c r="L41" s="24" t="s">
        <v>275</v>
      </c>
      <c r="M41" s="41">
        <v>0.45</v>
      </c>
      <c r="N41" s="26"/>
      <c r="O41" s="24"/>
      <c r="P41" s="24" t="s">
        <v>275</v>
      </c>
      <c r="Q41" s="41">
        <v>0.45</v>
      </c>
      <c r="R41" s="26"/>
    </row>
    <row r="42" spans="1:18" x14ac:dyDescent="0.25">
      <c r="A42" s="15"/>
      <c r="B42" s="27" t="s">
        <v>935</v>
      </c>
      <c r="C42" s="20"/>
      <c r="D42" s="20" t="s">
        <v>275</v>
      </c>
      <c r="E42" s="42">
        <v>0.45</v>
      </c>
      <c r="F42" s="30"/>
      <c r="G42" s="20"/>
      <c r="H42" s="20" t="s">
        <v>275</v>
      </c>
      <c r="I42" s="42">
        <v>0.44</v>
      </c>
      <c r="J42" s="30"/>
      <c r="K42" s="20"/>
      <c r="L42" s="20" t="s">
        <v>275</v>
      </c>
      <c r="M42" s="42">
        <v>0.44</v>
      </c>
      <c r="N42" s="30"/>
      <c r="O42" s="20"/>
      <c r="P42" s="20" t="s">
        <v>275</v>
      </c>
      <c r="Q42" s="42">
        <v>0.44</v>
      </c>
      <c r="R42" s="30"/>
    </row>
    <row r="43" spans="1:18" x14ac:dyDescent="0.25">
      <c r="A43" s="15"/>
      <c r="B43" s="45"/>
      <c r="C43" s="45"/>
      <c r="D43" s="45"/>
      <c r="E43" s="45"/>
      <c r="F43" s="45"/>
      <c r="G43" s="45"/>
      <c r="H43" s="45"/>
      <c r="I43" s="45"/>
      <c r="J43" s="45"/>
      <c r="K43" s="45"/>
      <c r="L43" s="45"/>
      <c r="M43" s="45"/>
      <c r="N43" s="45"/>
      <c r="O43" s="45"/>
      <c r="P43" s="45"/>
      <c r="Q43" s="45"/>
      <c r="R43" s="45"/>
    </row>
    <row r="44" spans="1:18" ht="15.75" thickBot="1" x14ac:dyDescent="0.3">
      <c r="A44" s="15"/>
      <c r="B44" s="14"/>
      <c r="C44" s="18"/>
      <c r="D44" s="57">
        <v>2012</v>
      </c>
      <c r="E44" s="57"/>
      <c r="F44" s="57"/>
      <c r="G44" s="57"/>
      <c r="H44" s="57"/>
      <c r="I44" s="57"/>
      <c r="J44" s="57"/>
      <c r="K44" s="57"/>
      <c r="L44" s="57"/>
      <c r="M44" s="57"/>
      <c r="N44" s="57"/>
      <c r="O44" s="57"/>
      <c r="P44" s="57"/>
      <c r="Q44" s="57"/>
      <c r="R44" s="18"/>
    </row>
    <row r="45" spans="1:18" ht="15.75" thickBot="1" x14ac:dyDescent="0.3">
      <c r="A45" s="15"/>
      <c r="B45" s="18" t="s">
        <v>920</v>
      </c>
      <c r="C45" s="18"/>
      <c r="D45" s="103" t="s">
        <v>921</v>
      </c>
      <c r="E45" s="103"/>
      <c r="F45" s="65"/>
      <c r="G45" s="65"/>
      <c r="H45" s="103" t="s">
        <v>922</v>
      </c>
      <c r="I45" s="103"/>
      <c r="J45" s="65"/>
      <c r="K45" s="65"/>
      <c r="L45" s="103" t="s">
        <v>923</v>
      </c>
      <c r="M45" s="103"/>
      <c r="N45" s="65"/>
      <c r="O45" s="65"/>
      <c r="P45" s="103" t="s">
        <v>924</v>
      </c>
      <c r="Q45" s="103"/>
      <c r="R45" s="18"/>
    </row>
    <row r="46" spans="1:18" x14ac:dyDescent="0.25">
      <c r="A46" s="15"/>
      <c r="B46" s="22" t="s">
        <v>86</v>
      </c>
      <c r="C46" s="20"/>
      <c r="D46" s="20" t="s">
        <v>275</v>
      </c>
      <c r="E46" s="35">
        <v>38164</v>
      </c>
      <c r="F46" s="30"/>
      <c r="G46" s="20"/>
      <c r="H46" s="20" t="s">
        <v>275</v>
      </c>
      <c r="I46" s="35">
        <v>36636</v>
      </c>
      <c r="J46" s="30"/>
      <c r="K46" s="20"/>
      <c r="L46" s="20" t="s">
        <v>275</v>
      </c>
      <c r="M46" s="35">
        <v>34575</v>
      </c>
      <c r="N46" s="30"/>
      <c r="O46" s="20"/>
      <c r="P46" s="20" t="s">
        <v>275</v>
      </c>
      <c r="Q46" s="35">
        <v>32568</v>
      </c>
      <c r="R46" s="30"/>
    </row>
    <row r="47" spans="1:18" ht="15.75" thickBot="1" x14ac:dyDescent="0.3">
      <c r="A47" s="15"/>
      <c r="B47" s="34" t="s">
        <v>92</v>
      </c>
      <c r="C47" s="24"/>
      <c r="D47" s="36"/>
      <c r="E47" s="37">
        <v>3427</v>
      </c>
      <c r="F47" s="66"/>
      <c r="G47" s="36"/>
      <c r="H47" s="36"/>
      <c r="I47" s="37">
        <v>3328</v>
      </c>
      <c r="J47" s="66"/>
      <c r="K47" s="36"/>
      <c r="L47" s="36"/>
      <c r="M47" s="37">
        <v>3561</v>
      </c>
      <c r="N47" s="66"/>
      <c r="O47" s="36"/>
      <c r="P47" s="36"/>
      <c r="Q47" s="37">
        <v>4098</v>
      </c>
      <c r="R47" s="26"/>
    </row>
    <row r="48" spans="1:18" x14ac:dyDescent="0.25">
      <c r="A48" s="15"/>
      <c r="B48" s="22" t="s">
        <v>291</v>
      </c>
      <c r="C48" s="20"/>
      <c r="D48" s="20"/>
      <c r="E48" s="35">
        <v>34737</v>
      </c>
      <c r="F48" s="30"/>
      <c r="G48" s="20"/>
      <c r="H48" s="20"/>
      <c r="I48" s="35">
        <v>33308</v>
      </c>
      <c r="J48" s="30"/>
      <c r="K48" s="20"/>
      <c r="L48" s="20"/>
      <c r="M48" s="35">
        <v>31014</v>
      </c>
      <c r="N48" s="30"/>
      <c r="O48" s="20"/>
      <c r="P48" s="20"/>
      <c r="Q48" s="35">
        <v>28470</v>
      </c>
      <c r="R48" s="30"/>
    </row>
    <row r="49" spans="1:18" ht="15.75" thickBot="1" x14ac:dyDescent="0.3">
      <c r="A49" s="15"/>
      <c r="B49" s="34" t="s">
        <v>159</v>
      </c>
      <c r="C49" s="24"/>
      <c r="D49" s="36"/>
      <c r="E49" s="37">
        <v>4139</v>
      </c>
      <c r="F49" s="66"/>
      <c r="G49" s="36"/>
      <c r="H49" s="36"/>
      <c r="I49" s="37">
        <v>3638</v>
      </c>
      <c r="J49" s="66"/>
      <c r="K49" s="36"/>
      <c r="L49" s="36"/>
      <c r="M49" s="37">
        <v>4443</v>
      </c>
      <c r="N49" s="66"/>
      <c r="O49" s="36"/>
      <c r="P49" s="36"/>
      <c r="Q49" s="37">
        <v>3970</v>
      </c>
      <c r="R49" s="26"/>
    </row>
    <row r="50" spans="1:18" ht="26.25" x14ac:dyDescent="0.25">
      <c r="A50" s="15"/>
      <c r="B50" s="22" t="s">
        <v>925</v>
      </c>
      <c r="C50" s="20"/>
      <c r="D50" s="20"/>
      <c r="E50" s="35">
        <v>30598</v>
      </c>
      <c r="F50" s="30"/>
      <c r="G50" s="20"/>
      <c r="H50" s="20"/>
      <c r="I50" s="35">
        <v>29670</v>
      </c>
      <c r="J50" s="30"/>
      <c r="K50" s="20"/>
      <c r="L50" s="20"/>
      <c r="M50" s="35">
        <v>26571</v>
      </c>
      <c r="N50" s="30"/>
      <c r="O50" s="20"/>
      <c r="P50" s="20"/>
      <c r="Q50" s="35">
        <v>24500</v>
      </c>
      <c r="R50" s="30"/>
    </row>
    <row r="51" spans="1:18" x14ac:dyDescent="0.25">
      <c r="A51" s="15"/>
      <c r="B51" s="34" t="s">
        <v>926</v>
      </c>
      <c r="C51" s="24"/>
      <c r="D51" s="24"/>
      <c r="E51" s="25">
        <v>6060</v>
      </c>
      <c r="F51" s="26"/>
      <c r="G51" s="24"/>
      <c r="H51" s="24"/>
      <c r="I51" s="25">
        <v>4851</v>
      </c>
      <c r="J51" s="26"/>
      <c r="K51" s="24"/>
      <c r="L51" s="24"/>
      <c r="M51" s="25">
        <v>4441</v>
      </c>
      <c r="N51" s="26"/>
      <c r="O51" s="24"/>
      <c r="P51" s="24"/>
      <c r="Q51" s="25">
        <v>6012</v>
      </c>
      <c r="R51" s="26"/>
    </row>
    <row r="52" spans="1:18" ht="15.75" thickBot="1" x14ac:dyDescent="0.3">
      <c r="A52" s="15"/>
      <c r="B52" s="22" t="s">
        <v>927</v>
      </c>
      <c r="C52" s="20"/>
      <c r="D52" s="28"/>
      <c r="E52" s="29">
        <v>20325</v>
      </c>
      <c r="F52" s="68"/>
      <c r="G52" s="28"/>
      <c r="H52" s="28"/>
      <c r="I52" s="29">
        <v>19107</v>
      </c>
      <c r="J52" s="68"/>
      <c r="K52" s="28"/>
      <c r="L52" s="28"/>
      <c r="M52" s="29">
        <v>18537</v>
      </c>
      <c r="N52" s="68"/>
      <c r="O52" s="28"/>
      <c r="P52" s="28"/>
      <c r="Q52" s="29">
        <v>18562</v>
      </c>
      <c r="R52" s="30"/>
    </row>
    <row r="53" spans="1:18" x14ac:dyDescent="0.25">
      <c r="A53" s="15"/>
      <c r="B53" s="34" t="s">
        <v>928</v>
      </c>
      <c r="C53" s="24"/>
      <c r="D53" s="24"/>
      <c r="E53" s="25">
        <v>16333</v>
      </c>
      <c r="F53" s="26"/>
      <c r="G53" s="24"/>
      <c r="H53" s="24"/>
      <c r="I53" s="25">
        <v>15414</v>
      </c>
      <c r="J53" s="26"/>
      <c r="K53" s="24"/>
      <c r="L53" s="24"/>
      <c r="M53" s="25">
        <v>12475</v>
      </c>
      <c r="N53" s="26"/>
      <c r="O53" s="24"/>
      <c r="P53" s="24"/>
      <c r="Q53" s="25">
        <v>11950</v>
      </c>
      <c r="R53" s="26"/>
    </row>
    <row r="54" spans="1:18" ht="15.75" thickBot="1" x14ac:dyDescent="0.3">
      <c r="A54" s="15"/>
      <c r="B54" s="22" t="s">
        <v>929</v>
      </c>
      <c r="C54" s="20"/>
      <c r="D54" s="28"/>
      <c r="E54" s="29">
        <v>6135</v>
      </c>
      <c r="F54" s="68"/>
      <c r="G54" s="28"/>
      <c r="H54" s="28"/>
      <c r="I54" s="29">
        <v>5739</v>
      </c>
      <c r="J54" s="68"/>
      <c r="K54" s="28"/>
      <c r="L54" s="28"/>
      <c r="M54" s="29">
        <v>4692</v>
      </c>
      <c r="N54" s="68"/>
      <c r="O54" s="28"/>
      <c r="P54" s="28"/>
      <c r="Q54" s="29">
        <v>4317</v>
      </c>
      <c r="R54" s="30"/>
    </row>
    <row r="55" spans="1:18" x14ac:dyDescent="0.25">
      <c r="A55" s="15"/>
      <c r="B55" s="34" t="s">
        <v>292</v>
      </c>
      <c r="C55" s="24"/>
      <c r="D55" s="24"/>
      <c r="E55" s="25">
        <v>10198</v>
      </c>
      <c r="F55" s="26"/>
      <c r="G55" s="24"/>
      <c r="H55" s="24"/>
      <c r="I55" s="25">
        <v>9675</v>
      </c>
      <c r="J55" s="26"/>
      <c r="K55" s="24"/>
      <c r="L55" s="24"/>
      <c r="M55" s="25">
        <v>7783</v>
      </c>
      <c r="N55" s="26"/>
      <c r="O55" s="24"/>
      <c r="P55" s="24"/>
      <c r="Q55" s="25">
        <v>7633</v>
      </c>
      <c r="R55" s="26"/>
    </row>
    <row r="56" spans="1:18" ht="27" thickBot="1" x14ac:dyDescent="0.3">
      <c r="A56" s="15"/>
      <c r="B56" s="22" t="s">
        <v>930</v>
      </c>
      <c r="C56" s="20"/>
      <c r="D56" s="28"/>
      <c r="E56" s="31">
        <v>141</v>
      </c>
      <c r="F56" s="68"/>
      <c r="G56" s="28"/>
      <c r="H56" s="28"/>
      <c r="I56" s="31">
        <v>142</v>
      </c>
      <c r="J56" s="68"/>
      <c r="K56" s="28"/>
      <c r="L56" s="28"/>
      <c r="M56" s="31">
        <v>142</v>
      </c>
      <c r="N56" s="68"/>
      <c r="O56" s="28"/>
      <c r="P56" s="28"/>
      <c r="Q56" s="31">
        <v>141</v>
      </c>
      <c r="R56" s="30"/>
    </row>
    <row r="57" spans="1:18" ht="27" thickBot="1" x14ac:dyDescent="0.3">
      <c r="A57" s="15"/>
      <c r="B57" s="34" t="s">
        <v>646</v>
      </c>
      <c r="C57" s="24"/>
      <c r="D57" s="39" t="s">
        <v>275</v>
      </c>
      <c r="E57" s="40">
        <v>10057</v>
      </c>
      <c r="F57" s="70"/>
      <c r="G57" s="39"/>
      <c r="H57" s="39" t="s">
        <v>275</v>
      </c>
      <c r="I57" s="40">
        <v>9533</v>
      </c>
      <c r="J57" s="70"/>
      <c r="K57" s="39"/>
      <c r="L57" s="39" t="s">
        <v>275</v>
      </c>
      <c r="M57" s="40">
        <v>7641</v>
      </c>
      <c r="N57" s="70"/>
      <c r="O57" s="39"/>
      <c r="P57" s="39" t="s">
        <v>275</v>
      </c>
      <c r="Q57" s="40">
        <v>7492</v>
      </c>
      <c r="R57" s="26"/>
    </row>
    <row r="58" spans="1:18" ht="15.75" thickTop="1" x14ac:dyDescent="0.25">
      <c r="A58" s="15"/>
      <c r="B58" s="22" t="s">
        <v>931</v>
      </c>
      <c r="C58" s="20"/>
      <c r="D58" s="20"/>
      <c r="E58" s="22"/>
      <c r="F58" s="20"/>
      <c r="G58" s="20"/>
      <c r="H58" s="20"/>
      <c r="I58" s="22"/>
      <c r="J58" s="20"/>
      <c r="K58" s="20"/>
      <c r="L58" s="20"/>
      <c r="M58" s="22"/>
      <c r="N58" s="20"/>
      <c r="O58" s="20"/>
      <c r="P58" s="20"/>
      <c r="Q58" s="22"/>
      <c r="R58" s="20"/>
    </row>
    <row r="59" spans="1:18" x14ac:dyDescent="0.25">
      <c r="A59" s="15"/>
      <c r="B59" s="23" t="s">
        <v>934</v>
      </c>
      <c r="C59" s="24"/>
      <c r="D59" s="24" t="s">
        <v>275</v>
      </c>
      <c r="E59" s="41">
        <v>0.4</v>
      </c>
      <c r="F59" s="26"/>
      <c r="G59" s="24"/>
      <c r="H59" s="24" t="s">
        <v>275</v>
      </c>
      <c r="I59" s="41">
        <v>0.41</v>
      </c>
      <c r="J59" s="26"/>
      <c r="K59" s="24"/>
      <c r="L59" s="24" t="s">
        <v>275</v>
      </c>
      <c r="M59" s="41">
        <v>0.34</v>
      </c>
      <c r="N59" s="26"/>
      <c r="O59" s="24"/>
      <c r="P59" s="24" t="s">
        <v>275</v>
      </c>
      <c r="Q59" s="41">
        <v>0.34</v>
      </c>
      <c r="R59" s="26"/>
    </row>
    <row r="60" spans="1:18" x14ac:dyDescent="0.25">
      <c r="A60" s="15"/>
      <c r="B60" s="27" t="s">
        <v>935</v>
      </c>
      <c r="C60" s="20"/>
      <c r="D60" s="20" t="s">
        <v>275</v>
      </c>
      <c r="E60" s="42">
        <v>0.39</v>
      </c>
      <c r="F60" s="30"/>
      <c r="G60" s="20"/>
      <c r="H60" s="20" t="s">
        <v>275</v>
      </c>
      <c r="I60" s="42">
        <v>0.4</v>
      </c>
      <c r="J60" s="30"/>
      <c r="K60" s="20"/>
      <c r="L60" s="20" t="s">
        <v>275</v>
      </c>
      <c r="M60" s="42">
        <v>0.33</v>
      </c>
      <c r="N60" s="30"/>
      <c r="O60" s="20"/>
      <c r="P60" s="20" t="s">
        <v>275</v>
      </c>
      <c r="Q60" s="42">
        <v>0.33</v>
      </c>
      <c r="R60" s="30"/>
    </row>
    <row r="61" spans="1:18" x14ac:dyDescent="0.25">
      <c r="A61" s="15"/>
      <c r="B61" s="45"/>
      <c r="C61" s="45"/>
      <c r="D61" s="45"/>
      <c r="E61" s="45"/>
      <c r="F61" s="45"/>
      <c r="G61" s="45"/>
      <c r="H61" s="45"/>
      <c r="I61" s="45"/>
      <c r="J61" s="45"/>
      <c r="K61" s="45"/>
      <c r="L61" s="45"/>
      <c r="M61" s="45"/>
      <c r="N61" s="45"/>
      <c r="O61" s="45"/>
      <c r="P61" s="45"/>
      <c r="Q61" s="45"/>
      <c r="R61" s="45"/>
    </row>
    <row r="62" spans="1:18" ht="38.25" x14ac:dyDescent="0.25">
      <c r="A62" s="15"/>
      <c r="B62" s="76">
        <v>-1</v>
      </c>
      <c r="C62" s="76" t="s">
        <v>936</v>
      </c>
    </row>
    <row r="63" spans="1:18" ht="38.25" x14ac:dyDescent="0.25">
      <c r="A63" s="15"/>
      <c r="B63" s="76">
        <v>-2</v>
      </c>
      <c r="C63" s="76" t="s">
        <v>937</v>
      </c>
    </row>
    <row r="64" spans="1:18" x14ac:dyDescent="0.25">
      <c r="A64" s="15"/>
      <c r="B64" s="45"/>
      <c r="C64" s="45"/>
      <c r="D64" s="45"/>
      <c r="E64" s="45"/>
      <c r="F64" s="45"/>
      <c r="G64" s="45"/>
      <c r="H64" s="45"/>
      <c r="I64" s="45"/>
      <c r="J64" s="45"/>
      <c r="K64" s="45"/>
      <c r="L64" s="45"/>
      <c r="M64" s="45"/>
      <c r="N64" s="45"/>
      <c r="O64" s="45"/>
      <c r="P64" s="45"/>
      <c r="Q64" s="45"/>
      <c r="R64" s="45"/>
    </row>
  </sheetData>
  <mergeCells count="28">
    <mergeCell ref="B61:R61"/>
    <mergeCell ref="B64:R64"/>
    <mergeCell ref="A1:A2"/>
    <mergeCell ref="B1:R1"/>
    <mergeCell ref="B2:R2"/>
    <mergeCell ref="B3:R3"/>
    <mergeCell ref="A4:A64"/>
    <mergeCell ref="B4:R4"/>
    <mergeCell ref="B5:R5"/>
    <mergeCell ref="B6:R6"/>
    <mergeCell ref="B7:R7"/>
    <mergeCell ref="B25:R25"/>
    <mergeCell ref="D27:E27"/>
    <mergeCell ref="H27:I27"/>
    <mergeCell ref="L27:M27"/>
    <mergeCell ref="P27:Q27"/>
    <mergeCell ref="D44:Q44"/>
    <mergeCell ref="D45:E45"/>
    <mergeCell ref="H45:I45"/>
    <mergeCell ref="L45:M45"/>
    <mergeCell ref="P45:Q45"/>
    <mergeCell ref="B43:R43"/>
    <mergeCell ref="D8:Q8"/>
    <mergeCell ref="D9:E9"/>
    <mergeCell ref="H9:I9"/>
    <mergeCell ref="L9:M9"/>
    <mergeCell ref="P9:Q9"/>
    <mergeCell ref="D26:Q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customWidth="1"/>
    <col min="9" max="9" width="7"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938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939</v>
      </c>
      <c r="B3" s="45"/>
      <c r="C3" s="45"/>
      <c r="D3" s="45"/>
      <c r="E3" s="45"/>
      <c r="F3" s="45"/>
      <c r="G3" s="45"/>
      <c r="H3" s="45"/>
      <c r="I3" s="45"/>
      <c r="J3" s="45"/>
      <c r="K3" s="45"/>
      <c r="L3" s="45"/>
      <c r="M3" s="45"/>
      <c r="N3" s="45"/>
    </row>
    <row r="4" spans="1:14" x14ac:dyDescent="0.25">
      <c r="A4" s="15" t="s">
        <v>940</v>
      </c>
      <c r="B4" s="46" t="s">
        <v>941</v>
      </c>
      <c r="C4" s="46"/>
      <c r="D4" s="46"/>
      <c r="E4" s="46"/>
      <c r="F4" s="46"/>
      <c r="G4" s="46"/>
      <c r="H4" s="46"/>
      <c r="I4" s="46"/>
      <c r="J4" s="46"/>
      <c r="K4" s="46"/>
      <c r="L4" s="46"/>
      <c r="M4" s="46"/>
      <c r="N4" s="46"/>
    </row>
    <row r="5" spans="1:14" x14ac:dyDescent="0.25">
      <c r="A5" s="15"/>
      <c r="B5" s="45"/>
      <c r="C5" s="45"/>
      <c r="D5" s="45"/>
      <c r="E5" s="45"/>
      <c r="F5" s="45"/>
      <c r="G5" s="45"/>
      <c r="H5" s="45"/>
      <c r="I5" s="45"/>
      <c r="J5" s="45"/>
      <c r="K5" s="45"/>
      <c r="L5" s="45"/>
      <c r="M5" s="45"/>
      <c r="N5" s="45"/>
    </row>
    <row r="6" spans="1:14" x14ac:dyDescent="0.25">
      <c r="A6" s="15"/>
      <c r="B6" s="64" t="s">
        <v>942</v>
      </c>
      <c r="C6" s="64"/>
      <c r="D6" s="64"/>
      <c r="E6" s="64"/>
      <c r="F6" s="64"/>
      <c r="G6" s="64"/>
      <c r="H6" s="64"/>
      <c r="I6" s="64"/>
      <c r="J6" s="64"/>
      <c r="K6" s="64"/>
      <c r="L6" s="64"/>
      <c r="M6" s="64"/>
      <c r="N6" s="64"/>
    </row>
    <row r="7" spans="1:14" x14ac:dyDescent="0.25">
      <c r="A7" s="15"/>
      <c r="B7" s="45"/>
      <c r="C7" s="45"/>
      <c r="D7" s="45"/>
      <c r="E7" s="45"/>
      <c r="F7" s="45"/>
      <c r="G7" s="45"/>
      <c r="H7" s="45"/>
      <c r="I7" s="45"/>
      <c r="J7" s="45"/>
      <c r="K7" s="45"/>
      <c r="L7" s="45"/>
      <c r="M7" s="45"/>
      <c r="N7" s="45"/>
    </row>
    <row r="8" spans="1:14" x14ac:dyDescent="0.25">
      <c r="A8" s="15"/>
      <c r="B8" s="56" t="s">
        <v>943</v>
      </c>
      <c r="C8" s="56"/>
      <c r="D8" s="56"/>
      <c r="E8" s="56"/>
      <c r="F8" s="56"/>
      <c r="G8" s="56"/>
      <c r="H8" s="56"/>
      <c r="I8" s="56"/>
      <c r="J8" s="56"/>
      <c r="K8" s="56"/>
      <c r="L8" s="56"/>
      <c r="M8" s="56"/>
      <c r="N8" s="56"/>
    </row>
    <row r="9" spans="1:14" x14ac:dyDescent="0.25">
      <c r="A9" s="15"/>
      <c r="B9" s="45"/>
      <c r="C9" s="45"/>
      <c r="D9" s="45"/>
      <c r="E9" s="45"/>
      <c r="F9" s="45"/>
      <c r="G9" s="45"/>
      <c r="H9" s="45"/>
      <c r="I9" s="45"/>
      <c r="J9" s="45"/>
      <c r="K9" s="45"/>
      <c r="L9" s="45"/>
      <c r="M9" s="45"/>
      <c r="N9" s="45"/>
    </row>
    <row r="10" spans="1:14" ht="15.75" thickBot="1" x14ac:dyDescent="0.3">
      <c r="A10" s="15"/>
      <c r="B10" s="11" t="s">
        <v>272</v>
      </c>
      <c r="C10" s="18"/>
      <c r="D10" s="63">
        <v>42004</v>
      </c>
      <c r="E10" s="63"/>
      <c r="F10" s="18"/>
      <c r="G10" s="18"/>
      <c r="H10" s="63">
        <v>41639</v>
      </c>
      <c r="I10" s="63"/>
      <c r="J10" s="18"/>
    </row>
    <row r="11" spans="1:14" x14ac:dyDescent="0.25">
      <c r="A11" s="15"/>
      <c r="B11" s="17"/>
      <c r="C11" s="17"/>
      <c r="D11" s="17"/>
      <c r="E11" s="17"/>
      <c r="F11" s="17"/>
      <c r="G11" s="17"/>
      <c r="H11" s="17"/>
      <c r="I11" s="17"/>
      <c r="J11" s="17"/>
    </row>
    <row r="12" spans="1:14" x14ac:dyDescent="0.25">
      <c r="A12" s="15"/>
      <c r="B12" s="19" t="s">
        <v>907</v>
      </c>
      <c r="C12" s="21"/>
      <c r="D12" s="21"/>
      <c r="E12" s="19"/>
      <c r="F12" s="21"/>
      <c r="G12" s="21"/>
      <c r="H12" s="21"/>
      <c r="I12" s="19"/>
      <c r="J12" s="21"/>
    </row>
    <row r="13" spans="1:14" x14ac:dyDescent="0.25">
      <c r="A13" s="15"/>
      <c r="B13" s="34" t="s">
        <v>944</v>
      </c>
      <c r="C13" s="24"/>
      <c r="D13" s="24" t="s">
        <v>275</v>
      </c>
      <c r="E13" s="25">
        <v>42810</v>
      </c>
      <c r="F13" s="26"/>
      <c r="G13" s="24"/>
      <c r="H13" s="24" t="s">
        <v>275</v>
      </c>
      <c r="I13" s="25">
        <v>17140</v>
      </c>
      <c r="J13" s="26"/>
    </row>
    <row r="14" spans="1:14" x14ac:dyDescent="0.25">
      <c r="A14" s="15"/>
      <c r="B14" s="22" t="s">
        <v>945</v>
      </c>
      <c r="C14" s="20"/>
      <c r="D14" s="20"/>
      <c r="E14" s="35">
        <v>8739</v>
      </c>
      <c r="F14" s="30"/>
      <c r="G14" s="20"/>
      <c r="H14" s="20"/>
      <c r="I14" s="35">
        <v>8693</v>
      </c>
      <c r="J14" s="30"/>
    </row>
    <row r="15" spans="1:14" ht="26.25" x14ac:dyDescent="0.25">
      <c r="A15" s="15"/>
      <c r="B15" s="34" t="s">
        <v>32</v>
      </c>
      <c r="C15" s="24"/>
      <c r="D15" s="24"/>
      <c r="E15" s="41">
        <v>300</v>
      </c>
      <c r="F15" s="26"/>
      <c r="G15" s="24"/>
      <c r="H15" s="24"/>
      <c r="I15" s="41">
        <v>265</v>
      </c>
      <c r="J15" s="26"/>
    </row>
    <row r="16" spans="1:14" x14ac:dyDescent="0.25">
      <c r="A16" s="15"/>
      <c r="B16" s="22" t="s">
        <v>946</v>
      </c>
      <c r="C16" s="20"/>
      <c r="D16" s="20"/>
      <c r="E16" s="35">
        <v>647633</v>
      </c>
      <c r="F16" s="30"/>
      <c r="G16" s="20"/>
      <c r="H16" s="20"/>
      <c r="I16" s="35">
        <v>376416</v>
      </c>
      <c r="J16" s="30"/>
    </row>
    <row r="17" spans="1:10" ht="15.75" thickBot="1" x14ac:dyDescent="0.3">
      <c r="A17" s="15"/>
      <c r="B17" s="34" t="s">
        <v>43</v>
      </c>
      <c r="C17" s="24"/>
      <c r="D17" s="36"/>
      <c r="E17" s="37">
        <v>2731</v>
      </c>
      <c r="F17" s="26"/>
      <c r="G17" s="24"/>
      <c r="H17" s="36"/>
      <c r="I17" s="37">
        <v>1000</v>
      </c>
      <c r="J17" s="26"/>
    </row>
    <row r="18" spans="1:10" ht="15.75" thickBot="1" x14ac:dyDescent="0.3">
      <c r="A18" s="15"/>
      <c r="B18" s="19" t="s">
        <v>44</v>
      </c>
      <c r="C18" s="20"/>
      <c r="D18" s="54" t="s">
        <v>275</v>
      </c>
      <c r="E18" s="55">
        <v>702213</v>
      </c>
      <c r="F18" s="30"/>
      <c r="G18" s="20"/>
      <c r="H18" s="54" t="s">
        <v>275</v>
      </c>
      <c r="I18" s="55">
        <v>403514</v>
      </c>
      <c r="J18" s="30"/>
    </row>
    <row r="19" spans="1:10" ht="15.75" thickTop="1" x14ac:dyDescent="0.25">
      <c r="A19" s="15"/>
      <c r="B19" s="24"/>
      <c r="C19" s="24"/>
      <c r="D19" s="24"/>
      <c r="E19" s="24"/>
      <c r="F19" s="24"/>
      <c r="G19" s="24"/>
      <c r="H19" s="24"/>
      <c r="I19" s="24"/>
      <c r="J19" s="24"/>
    </row>
    <row r="20" spans="1:10" x14ac:dyDescent="0.25">
      <c r="A20" s="15"/>
      <c r="B20" s="20"/>
      <c r="C20" s="20"/>
      <c r="D20" s="20"/>
      <c r="E20" s="20"/>
      <c r="F20" s="20"/>
      <c r="G20" s="20"/>
      <c r="H20" s="20"/>
      <c r="I20" s="20"/>
      <c r="J20" s="20"/>
    </row>
    <row r="21" spans="1:10" x14ac:dyDescent="0.25">
      <c r="A21" s="15"/>
      <c r="B21" s="32" t="s">
        <v>911</v>
      </c>
      <c r="C21" s="33"/>
      <c r="D21" s="33"/>
      <c r="E21" s="32"/>
      <c r="F21" s="33"/>
      <c r="G21" s="33"/>
      <c r="H21" s="33"/>
      <c r="I21" s="32"/>
      <c r="J21" s="33"/>
    </row>
    <row r="22" spans="1:10" x14ac:dyDescent="0.25">
      <c r="A22" s="15"/>
      <c r="B22" s="22" t="s">
        <v>55</v>
      </c>
      <c r="C22" s="20"/>
      <c r="D22" s="20" t="s">
        <v>275</v>
      </c>
      <c r="E22" s="35">
        <v>2154</v>
      </c>
      <c r="F22" s="30"/>
      <c r="G22" s="20"/>
      <c r="H22" s="20" t="s">
        <v>275</v>
      </c>
      <c r="I22" s="42">
        <v>351</v>
      </c>
      <c r="J22" s="30"/>
    </row>
    <row r="23" spans="1:10" ht="15.75" thickBot="1" x14ac:dyDescent="0.3">
      <c r="A23" s="15"/>
      <c r="B23" s="34" t="s">
        <v>54</v>
      </c>
      <c r="C23" s="24"/>
      <c r="D23" s="36"/>
      <c r="E23" s="37">
        <v>79300</v>
      </c>
      <c r="F23" s="26"/>
      <c r="G23" s="24"/>
      <c r="H23" s="36"/>
      <c r="I23" s="37">
        <v>9300</v>
      </c>
      <c r="J23" s="26"/>
    </row>
    <row r="24" spans="1:10" ht="15.75" thickBot="1" x14ac:dyDescent="0.3">
      <c r="A24" s="15"/>
      <c r="B24" s="22" t="s">
        <v>947</v>
      </c>
      <c r="C24" s="20"/>
      <c r="D24" s="28"/>
      <c r="E24" s="29">
        <v>81454</v>
      </c>
      <c r="F24" s="30"/>
      <c r="G24" s="20"/>
      <c r="H24" s="28"/>
      <c r="I24" s="29">
        <v>9651</v>
      </c>
      <c r="J24" s="30"/>
    </row>
    <row r="25" spans="1:10" x14ac:dyDescent="0.25">
      <c r="A25" s="15"/>
      <c r="B25" s="24"/>
      <c r="C25" s="24"/>
      <c r="D25" s="24"/>
      <c r="E25" s="24"/>
      <c r="F25" s="24"/>
      <c r="G25" s="24"/>
      <c r="H25" s="24"/>
      <c r="I25" s="24"/>
      <c r="J25" s="24"/>
    </row>
    <row r="26" spans="1:10" x14ac:dyDescent="0.25">
      <c r="A26" s="15"/>
      <c r="B26" s="20"/>
      <c r="C26" s="20"/>
      <c r="D26" s="20"/>
      <c r="E26" s="20"/>
      <c r="F26" s="20"/>
      <c r="G26" s="20"/>
      <c r="H26" s="20"/>
      <c r="I26" s="20"/>
      <c r="J26" s="20"/>
    </row>
    <row r="27" spans="1:10" x14ac:dyDescent="0.25">
      <c r="A27" s="15"/>
      <c r="B27" s="32" t="s">
        <v>57</v>
      </c>
      <c r="C27" s="33"/>
      <c r="D27" s="33"/>
      <c r="E27" s="32"/>
      <c r="F27" s="33"/>
      <c r="G27" s="33"/>
      <c r="H27" s="33"/>
      <c r="I27" s="32"/>
      <c r="J27" s="33"/>
    </row>
    <row r="28" spans="1:10" x14ac:dyDescent="0.25">
      <c r="A28" s="15"/>
      <c r="B28" s="22" t="s">
        <v>948</v>
      </c>
      <c r="C28" s="20"/>
      <c r="D28" s="20"/>
      <c r="E28" s="35">
        <v>71900</v>
      </c>
      <c r="F28" s="30"/>
      <c r="G28" s="20"/>
      <c r="H28" s="20"/>
      <c r="I28" s="35">
        <v>56600</v>
      </c>
      <c r="J28" s="30"/>
    </row>
    <row r="29" spans="1:10" x14ac:dyDescent="0.25">
      <c r="A29" s="15"/>
      <c r="B29" s="34" t="s">
        <v>949</v>
      </c>
      <c r="C29" s="24"/>
      <c r="D29" s="24"/>
      <c r="E29" s="41">
        <v>296</v>
      </c>
      <c r="F29" s="26"/>
      <c r="G29" s="24"/>
      <c r="H29" s="24"/>
      <c r="I29" s="41">
        <v>253</v>
      </c>
      <c r="J29" s="26"/>
    </row>
    <row r="30" spans="1:10" x14ac:dyDescent="0.25">
      <c r="A30" s="15"/>
      <c r="B30" s="22" t="s">
        <v>59</v>
      </c>
      <c r="C30" s="20"/>
      <c r="D30" s="20"/>
      <c r="E30" s="42">
        <v>946</v>
      </c>
      <c r="F30" s="30"/>
      <c r="G30" s="20"/>
      <c r="H30" s="20"/>
      <c r="I30" s="42">
        <v>946</v>
      </c>
      <c r="J30" s="30"/>
    </row>
    <row r="31" spans="1:10" x14ac:dyDescent="0.25">
      <c r="A31" s="15"/>
      <c r="B31" s="34" t="s">
        <v>60</v>
      </c>
      <c r="C31" s="24"/>
      <c r="D31" s="24"/>
      <c r="E31" s="25">
        <v>394933</v>
      </c>
      <c r="F31" s="26"/>
      <c r="G31" s="24"/>
      <c r="H31" s="24"/>
      <c r="I31" s="25">
        <v>242990</v>
      </c>
      <c r="J31" s="26"/>
    </row>
    <row r="32" spans="1:10" x14ac:dyDescent="0.25">
      <c r="A32" s="15"/>
      <c r="B32" s="22" t="s">
        <v>61</v>
      </c>
      <c r="C32" s="20"/>
      <c r="D32" s="20"/>
      <c r="E32" s="35">
        <v>150037</v>
      </c>
      <c r="F32" s="30"/>
      <c r="G32" s="20"/>
      <c r="H32" s="20"/>
      <c r="I32" s="35">
        <v>96393</v>
      </c>
      <c r="J32" s="30"/>
    </row>
    <row r="33" spans="1:14" ht="27" thickBot="1" x14ac:dyDescent="0.3">
      <c r="A33" s="15"/>
      <c r="B33" s="34" t="s">
        <v>62</v>
      </c>
      <c r="C33" s="24"/>
      <c r="D33" s="36"/>
      <c r="E33" s="37">
        <v>2647</v>
      </c>
      <c r="F33" s="26"/>
      <c r="G33" s="24"/>
      <c r="H33" s="36"/>
      <c r="I33" s="53" t="s">
        <v>823</v>
      </c>
      <c r="J33" s="26" t="s">
        <v>353</v>
      </c>
    </row>
    <row r="34" spans="1:14" ht="15.75" thickBot="1" x14ac:dyDescent="0.3">
      <c r="A34" s="15"/>
      <c r="B34" s="19" t="s">
        <v>950</v>
      </c>
      <c r="C34" s="20"/>
      <c r="D34" s="28"/>
      <c r="E34" s="29">
        <v>620759</v>
      </c>
      <c r="F34" s="30"/>
      <c r="G34" s="20"/>
      <c r="H34" s="28"/>
      <c r="I34" s="29">
        <v>393863</v>
      </c>
      <c r="J34" s="30"/>
    </row>
    <row r="35" spans="1:14" ht="15.75" thickBot="1" x14ac:dyDescent="0.3">
      <c r="A35" s="15"/>
      <c r="B35" s="32" t="s">
        <v>64</v>
      </c>
      <c r="C35" s="24"/>
      <c r="D35" s="39" t="s">
        <v>275</v>
      </c>
      <c r="E35" s="40">
        <v>702213</v>
      </c>
      <c r="F35" s="26"/>
      <c r="G35" s="24"/>
      <c r="H35" s="39" t="s">
        <v>275</v>
      </c>
      <c r="I35" s="40">
        <v>403514</v>
      </c>
      <c r="J35" s="26"/>
    </row>
    <row r="36" spans="1:14" ht="15.75" thickTop="1" x14ac:dyDescent="0.25">
      <c r="A36" s="15"/>
      <c r="B36" s="45"/>
      <c r="C36" s="45"/>
      <c r="D36" s="45"/>
      <c r="E36" s="45"/>
      <c r="F36" s="45"/>
      <c r="G36" s="45"/>
      <c r="H36" s="45"/>
      <c r="I36" s="45"/>
      <c r="J36" s="45"/>
      <c r="K36" s="45"/>
      <c r="L36" s="45"/>
      <c r="M36" s="45"/>
      <c r="N36" s="45"/>
    </row>
    <row r="37" spans="1:14" x14ac:dyDescent="0.25">
      <c r="A37" s="15"/>
      <c r="B37" s="56" t="s">
        <v>951</v>
      </c>
      <c r="C37" s="56"/>
      <c r="D37" s="56"/>
      <c r="E37" s="56"/>
      <c r="F37" s="56"/>
      <c r="G37" s="56"/>
      <c r="H37" s="56"/>
      <c r="I37" s="56"/>
      <c r="J37" s="56"/>
      <c r="K37" s="56"/>
      <c r="L37" s="56"/>
      <c r="M37" s="56"/>
      <c r="N37" s="56"/>
    </row>
    <row r="38" spans="1:14" x14ac:dyDescent="0.25">
      <c r="A38" s="15"/>
      <c r="B38" s="45"/>
      <c r="C38" s="45"/>
      <c r="D38" s="45"/>
      <c r="E38" s="45"/>
      <c r="F38" s="45"/>
      <c r="G38" s="45"/>
      <c r="H38" s="45"/>
      <c r="I38" s="45"/>
      <c r="J38" s="45"/>
      <c r="K38" s="45"/>
      <c r="L38" s="45"/>
      <c r="M38" s="45"/>
      <c r="N38" s="45"/>
    </row>
    <row r="39" spans="1:14" ht="15.75" thickBot="1" x14ac:dyDescent="0.3">
      <c r="A39" s="15"/>
      <c r="B39" s="18"/>
      <c r="C39" s="18"/>
      <c r="D39" s="57" t="s">
        <v>714</v>
      </c>
      <c r="E39" s="57"/>
      <c r="F39" s="57"/>
      <c r="G39" s="57"/>
      <c r="H39" s="57"/>
      <c r="I39" s="57"/>
      <c r="J39" s="57"/>
      <c r="K39" s="57"/>
      <c r="L39" s="57"/>
      <c r="M39" s="57"/>
      <c r="N39" s="18"/>
    </row>
    <row r="40" spans="1:14" ht="15.75" thickBot="1" x14ac:dyDescent="0.3">
      <c r="A40" s="15"/>
      <c r="B40" s="11" t="s">
        <v>272</v>
      </c>
      <c r="C40" s="18"/>
      <c r="D40" s="61">
        <v>2014</v>
      </c>
      <c r="E40" s="61"/>
      <c r="F40" s="18"/>
      <c r="G40" s="18"/>
      <c r="H40" s="61">
        <v>2013</v>
      </c>
      <c r="I40" s="61"/>
      <c r="J40" s="18"/>
      <c r="K40" s="18"/>
      <c r="L40" s="61">
        <v>2012</v>
      </c>
      <c r="M40" s="61"/>
      <c r="N40" s="18"/>
    </row>
    <row r="41" spans="1:14" x14ac:dyDescent="0.25">
      <c r="A41" s="15"/>
      <c r="B41" s="17"/>
      <c r="C41" s="17"/>
      <c r="D41" s="17"/>
      <c r="E41" s="17"/>
      <c r="F41" s="17"/>
      <c r="G41" s="17"/>
      <c r="H41" s="17"/>
      <c r="I41" s="17"/>
      <c r="J41" s="17"/>
      <c r="K41" s="17"/>
      <c r="L41" s="17"/>
      <c r="M41" s="17"/>
      <c r="N41" s="17"/>
    </row>
    <row r="42" spans="1:14" x14ac:dyDescent="0.25">
      <c r="A42" s="15"/>
      <c r="B42" s="19" t="s">
        <v>952</v>
      </c>
      <c r="C42" s="21"/>
      <c r="D42" s="21"/>
      <c r="E42" s="19"/>
      <c r="F42" s="21"/>
      <c r="G42" s="21"/>
      <c r="H42" s="21"/>
      <c r="I42" s="19"/>
      <c r="J42" s="21"/>
      <c r="K42" s="21"/>
      <c r="L42" s="21"/>
      <c r="M42" s="19"/>
      <c r="N42" s="21"/>
    </row>
    <row r="43" spans="1:14" x14ac:dyDescent="0.25">
      <c r="A43" s="15"/>
      <c r="B43" s="34" t="s">
        <v>953</v>
      </c>
      <c r="C43" s="24"/>
      <c r="D43" s="24" t="s">
        <v>275</v>
      </c>
      <c r="E43" s="41">
        <v>171</v>
      </c>
      <c r="F43" s="26"/>
      <c r="G43" s="24"/>
      <c r="H43" s="24" t="s">
        <v>275</v>
      </c>
      <c r="I43" s="41">
        <v>117</v>
      </c>
      <c r="J43" s="26"/>
      <c r="K43" s="24"/>
      <c r="L43" s="24" t="s">
        <v>275</v>
      </c>
      <c r="M43" s="41">
        <v>78</v>
      </c>
      <c r="N43" s="26"/>
    </row>
    <row r="44" spans="1:14" ht="15.75" thickBot="1" x14ac:dyDescent="0.3">
      <c r="A44" s="15"/>
      <c r="B44" s="22" t="s">
        <v>99</v>
      </c>
      <c r="C44" s="20"/>
      <c r="D44" s="28"/>
      <c r="E44" s="31" t="s">
        <v>279</v>
      </c>
      <c r="F44" s="30"/>
      <c r="G44" s="20"/>
      <c r="H44" s="28"/>
      <c r="I44" s="31" t="s">
        <v>279</v>
      </c>
      <c r="J44" s="30"/>
      <c r="K44" s="20"/>
      <c r="L44" s="28"/>
      <c r="M44" s="31" t="s">
        <v>279</v>
      </c>
      <c r="N44" s="30"/>
    </row>
    <row r="45" spans="1:14" ht="15.75" thickBot="1" x14ac:dyDescent="0.3">
      <c r="A45" s="15"/>
      <c r="B45" s="23" t="s">
        <v>954</v>
      </c>
      <c r="C45" s="24"/>
      <c r="D45" s="36"/>
      <c r="E45" s="53">
        <v>171</v>
      </c>
      <c r="F45" s="26"/>
      <c r="G45" s="24"/>
      <c r="H45" s="36"/>
      <c r="I45" s="53">
        <v>117</v>
      </c>
      <c r="J45" s="26"/>
      <c r="K45" s="24"/>
      <c r="L45" s="36"/>
      <c r="M45" s="53">
        <v>78</v>
      </c>
      <c r="N45" s="26"/>
    </row>
    <row r="46" spans="1:14" x14ac:dyDescent="0.25">
      <c r="A46" s="15"/>
      <c r="B46" s="20"/>
      <c r="C46" s="20"/>
      <c r="D46" s="20"/>
      <c r="E46" s="20"/>
      <c r="F46" s="20"/>
      <c r="G46" s="20"/>
      <c r="H46" s="20"/>
      <c r="I46" s="20"/>
      <c r="J46" s="20"/>
      <c r="K46" s="20"/>
      <c r="L46" s="20"/>
      <c r="M46" s="20"/>
      <c r="N46" s="20"/>
    </row>
    <row r="47" spans="1:14" x14ac:dyDescent="0.25">
      <c r="A47" s="15"/>
      <c r="B47" s="32" t="s">
        <v>955</v>
      </c>
      <c r="C47" s="33"/>
      <c r="D47" s="33"/>
      <c r="E47" s="32"/>
      <c r="F47" s="33"/>
      <c r="G47" s="33"/>
      <c r="H47" s="33"/>
      <c r="I47" s="32"/>
      <c r="J47" s="33"/>
      <c r="K47" s="33"/>
      <c r="L47" s="33"/>
      <c r="M47" s="32"/>
      <c r="N47" s="33"/>
    </row>
    <row r="48" spans="1:14" x14ac:dyDescent="0.25">
      <c r="A48" s="15"/>
      <c r="B48" s="22" t="s">
        <v>956</v>
      </c>
      <c r="C48" s="20"/>
      <c r="D48" s="20"/>
      <c r="E48" s="35">
        <v>2497</v>
      </c>
      <c r="F48" s="30"/>
      <c r="G48" s="20"/>
      <c r="H48" s="20"/>
      <c r="I48" s="42">
        <v>897</v>
      </c>
      <c r="J48" s="30"/>
      <c r="K48" s="20"/>
      <c r="L48" s="20"/>
      <c r="M48" s="42">
        <v>946</v>
      </c>
      <c r="N48" s="30"/>
    </row>
    <row r="49" spans="1:14" x14ac:dyDescent="0.25">
      <c r="A49" s="15"/>
      <c r="B49" s="34" t="s">
        <v>957</v>
      </c>
      <c r="C49" s="24"/>
      <c r="D49" s="24"/>
      <c r="E49" s="41">
        <v>108</v>
      </c>
      <c r="F49" s="26"/>
      <c r="G49" s="24"/>
      <c r="H49" s="24"/>
      <c r="I49" s="41">
        <v>142</v>
      </c>
      <c r="J49" s="26"/>
      <c r="K49" s="24"/>
      <c r="L49" s="24"/>
      <c r="M49" s="41">
        <v>192</v>
      </c>
      <c r="N49" s="26"/>
    </row>
    <row r="50" spans="1:14" x14ac:dyDescent="0.25">
      <c r="A50" s="15"/>
      <c r="B50" s="22" t="s">
        <v>958</v>
      </c>
      <c r="C50" s="20"/>
      <c r="D50" s="20"/>
      <c r="E50" s="42">
        <v>257</v>
      </c>
      <c r="F50" s="30"/>
      <c r="G50" s="20"/>
      <c r="H50" s="20"/>
      <c r="I50" s="42">
        <v>187</v>
      </c>
      <c r="J50" s="30"/>
      <c r="K50" s="20"/>
      <c r="L50" s="20"/>
      <c r="M50" s="42">
        <v>237</v>
      </c>
      <c r="N50" s="30"/>
    </row>
    <row r="51" spans="1:14" ht="15.75" thickBot="1" x14ac:dyDescent="0.3">
      <c r="A51" s="15"/>
      <c r="B51" s="34" t="s">
        <v>603</v>
      </c>
      <c r="C51" s="24"/>
      <c r="D51" s="36"/>
      <c r="E51" s="37">
        <v>1086</v>
      </c>
      <c r="F51" s="26"/>
      <c r="G51" s="24"/>
      <c r="H51" s="36"/>
      <c r="I51" s="53">
        <v>946</v>
      </c>
      <c r="J51" s="26"/>
      <c r="K51" s="24"/>
      <c r="L51" s="36"/>
      <c r="M51" s="53">
        <v>816</v>
      </c>
      <c r="N51" s="26"/>
    </row>
    <row r="52" spans="1:14" ht="15.75" thickBot="1" x14ac:dyDescent="0.3">
      <c r="A52" s="15"/>
      <c r="B52" s="27" t="s">
        <v>959</v>
      </c>
      <c r="C52" s="20"/>
      <c r="D52" s="28"/>
      <c r="E52" s="29">
        <v>3948</v>
      </c>
      <c r="F52" s="30"/>
      <c r="G52" s="20"/>
      <c r="H52" s="28"/>
      <c r="I52" s="29">
        <v>2172</v>
      </c>
      <c r="J52" s="30"/>
      <c r="K52" s="20"/>
      <c r="L52" s="28"/>
      <c r="M52" s="29">
        <v>2191</v>
      </c>
      <c r="N52" s="30"/>
    </row>
    <row r="53" spans="1:14" x14ac:dyDescent="0.25">
      <c r="A53" s="15"/>
      <c r="B53" s="24"/>
      <c r="C53" s="24"/>
      <c r="D53" s="24"/>
      <c r="E53" s="24"/>
      <c r="F53" s="24"/>
      <c r="G53" s="24"/>
      <c r="H53" s="24"/>
      <c r="I53" s="24"/>
      <c r="J53" s="24"/>
      <c r="K53" s="24"/>
      <c r="L53" s="24"/>
      <c r="M53" s="24"/>
      <c r="N53" s="24"/>
    </row>
    <row r="54" spans="1:14" ht="26.25" x14ac:dyDescent="0.25">
      <c r="A54" s="15"/>
      <c r="B54" s="22" t="s">
        <v>960</v>
      </c>
      <c r="C54" s="20"/>
      <c r="D54" s="20"/>
      <c r="E54" s="42" t="s">
        <v>961</v>
      </c>
      <c r="F54" s="30" t="s">
        <v>353</v>
      </c>
      <c r="G54" s="20"/>
      <c r="H54" s="20"/>
      <c r="I54" s="42" t="s">
        <v>962</v>
      </c>
      <c r="J54" s="30" t="s">
        <v>353</v>
      </c>
      <c r="K54" s="20"/>
      <c r="L54" s="20"/>
      <c r="M54" s="42" t="s">
        <v>963</v>
      </c>
      <c r="N54" s="30" t="s">
        <v>353</v>
      </c>
    </row>
    <row r="55" spans="1:14" x14ac:dyDescent="0.25">
      <c r="A55" s="15"/>
      <c r="B55" s="24"/>
      <c r="C55" s="24"/>
      <c r="D55" s="24"/>
      <c r="E55" s="24"/>
      <c r="F55" s="24"/>
      <c r="G55" s="24"/>
      <c r="H55" s="24"/>
      <c r="I55" s="24"/>
      <c r="J55" s="24"/>
      <c r="K55" s="24"/>
      <c r="L55" s="24"/>
      <c r="M55" s="24"/>
      <c r="N55" s="24"/>
    </row>
    <row r="56" spans="1:14" ht="15.75" thickBot="1" x14ac:dyDescent="0.3">
      <c r="A56" s="15"/>
      <c r="B56" s="22" t="s">
        <v>964</v>
      </c>
      <c r="C56" s="20"/>
      <c r="D56" s="28"/>
      <c r="E56" s="31" t="s">
        <v>965</v>
      </c>
      <c r="F56" s="30" t="s">
        <v>353</v>
      </c>
      <c r="G56" s="20"/>
      <c r="H56" s="28"/>
      <c r="I56" s="31" t="s">
        <v>966</v>
      </c>
      <c r="J56" s="30" t="s">
        <v>353</v>
      </c>
      <c r="K56" s="20"/>
      <c r="L56" s="28"/>
      <c r="M56" s="31" t="s">
        <v>967</v>
      </c>
      <c r="N56" s="30" t="s">
        <v>353</v>
      </c>
    </row>
    <row r="57" spans="1:14" x14ac:dyDescent="0.25">
      <c r="A57" s="15"/>
      <c r="B57" s="24"/>
      <c r="C57" s="24"/>
      <c r="D57" s="24"/>
      <c r="E57" s="24"/>
      <c r="F57" s="24"/>
      <c r="G57" s="24"/>
      <c r="H57" s="24"/>
      <c r="I57" s="24"/>
      <c r="J57" s="24"/>
      <c r="K57" s="24"/>
      <c r="L57" s="24"/>
      <c r="M57" s="24"/>
      <c r="N57" s="24"/>
    </row>
    <row r="58" spans="1:14" ht="26.25" x14ac:dyDescent="0.25">
      <c r="A58" s="15"/>
      <c r="B58" s="22" t="s">
        <v>968</v>
      </c>
      <c r="C58" s="20"/>
      <c r="D58" s="20"/>
      <c r="E58" s="42" t="s">
        <v>969</v>
      </c>
      <c r="F58" s="30" t="s">
        <v>353</v>
      </c>
      <c r="G58" s="20"/>
      <c r="H58" s="20"/>
      <c r="I58" s="42" t="s">
        <v>970</v>
      </c>
      <c r="J58" s="30" t="s">
        <v>353</v>
      </c>
      <c r="K58" s="20"/>
      <c r="L58" s="20"/>
      <c r="M58" s="42" t="s">
        <v>971</v>
      </c>
      <c r="N58" s="30" t="s">
        <v>353</v>
      </c>
    </row>
    <row r="59" spans="1:14" x14ac:dyDescent="0.25">
      <c r="A59" s="15"/>
      <c r="B59" s="24"/>
      <c r="C59" s="24"/>
      <c r="D59" s="24"/>
      <c r="E59" s="24"/>
      <c r="F59" s="24"/>
      <c r="G59" s="24"/>
      <c r="H59" s="24"/>
      <c r="I59" s="24"/>
      <c r="J59" s="24"/>
      <c r="K59" s="24"/>
      <c r="L59" s="24"/>
      <c r="M59" s="24"/>
      <c r="N59" s="24"/>
    </row>
    <row r="60" spans="1:14" ht="27" thickBot="1" x14ac:dyDescent="0.3">
      <c r="A60" s="15"/>
      <c r="B60" s="22" t="s">
        <v>972</v>
      </c>
      <c r="C60" s="20"/>
      <c r="D60" s="28"/>
      <c r="E60" s="29">
        <v>56545</v>
      </c>
      <c r="F60" s="30"/>
      <c r="G60" s="20"/>
      <c r="H60" s="28"/>
      <c r="I60" s="29">
        <v>48252</v>
      </c>
      <c r="J60" s="30"/>
      <c r="K60" s="20"/>
      <c r="L60" s="28"/>
      <c r="M60" s="29">
        <v>36564</v>
      </c>
      <c r="N60" s="30"/>
    </row>
    <row r="61" spans="1:14" x14ac:dyDescent="0.25">
      <c r="A61" s="15"/>
      <c r="B61" s="24"/>
      <c r="C61" s="24"/>
      <c r="D61" s="24"/>
      <c r="E61" s="24"/>
      <c r="F61" s="24"/>
      <c r="G61" s="24"/>
      <c r="H61" s="24"/>
      <c r="I61" s="24"/>
      <c r="J61" s="24"/>
      <c r="K61" s="24"/>
      <c r="L61" s="24"/>
      <c r="M61" s="24"/>
      <c r="N61" s="24"/>
    </row>
    <row r="62" spans="1:14" x14ac:dyDescent="0.25">
      <c r="A62" s="15"/>
      <c r="B62" s="19" t="s">
        <v>116</v>
      </c>
      <c r="C62" s="20"/>
      <c r="D62" s="20"/>
      <c r="E62" s="35">
        <v>54258</v>
      </c>
      <c r="F62" s="30"/>
      <c r="G62" s="20"/>
      <c r="H62" s="20"/>
      <c r="I62" s="35">
        <v>47007</v>
      </c>
      <c r="J62" s="30"/>
      <c r="K62" s="20"/>
      <c r="L62" s="20"/>
      <c r="M62" s="35">
        <v>35289</v>
      </c>
      <c r="N62" s="30"/>
    </row>
    <row r="63" spans="1:14" ht="27" thickBot="1" x14ac:dyDescent="0.3">
      <c r="A63" s="15"/>
      <c r="B63" s="34" t="s">
        <v>973</v>
      </c>
      <c r="C63" s="24"/>
      <c r="D63" s="36"/>
      <c r="E63" s="53">
        <v>614</v>
      </c>
      <c r="F63" s="26"/>
      <c r="G63" s="24"/>
      <c r="H63" s="36"/>
      <c r="I63" s="53">
        <v>566</v>
      </c>
      <c r="J63" s="26"/>
      <c r="K63" s="24"/>
      <c r="L63" s="36"/>
      <c r="M63" s="53">
        <v>566</v>
      </c>
      <c r="N63" s="26"/>
    </row>
    <row r="64" spans="1:14" x14ac:dyDescent="0.25">
      <c r="A64" s="15"/>
      <c r="B64" s="20"/>
      <c r="C64" s="20"/>
      <c r="D64" s="20"/>
      <c r="E64" s="20"/>
      <c r="F64" s="20"/>
      <c r="G64" s="20"/>
      <c r="H64" s="20"/>
      <c r="I64" s="20"/>
      <c r="J64" s="20"/>
      <c r="K64" s="20"/>
      <c r="L64" s="20"/>
      <c r="M64" s="20"/>
      <c r="N64" s="20"/>
    </row>
    <row r="65" spans="1:14" ht="27" thickBot="1" x14ac:dyDescent="0.3">
      <c r="A65" s="15"/>
      <c r="B65" s="32" t="s">
        <v>118</v>
      </c>
      <c r="C65" s="24"/>
      <c r="D65" s="39" t="s">
        <v>275</v>
      </c>
      <c r="E65" s="40">
        <v>53644</v>
      </c>
      <c r="F65" s="26"/>
      <c r="G65" s="24"/>
      <c r="H65" s="39" t="s">
        <v>275</v>
      </c>
      <c r="I65" s="40">
        <v>46441</v>
      </c>
      <c r="J65" s="26"/>
      <c r="K65" s="24"/>
      <c r="L65" s="39" t="s">
        <v>275</v>
      </c>
      <c r="M65" s="40">
        <v>34723</v>
      </c>
      <c r="N65" s="26"/>
    </row>
    <row r="66" spans="1:14" ht="15.75" thickTop="1" x14ac:dyDescent="0.25">
      <c r="A66" s="15"/>
      <c r="B66" s="45"/>
      <c r="C66" s="45"/>
      <c r="D66" s="45"/>
      <c r="E66" s="45"/>
      <c r="F66" s="45"/>
      <c r="G66" s="45"/>
      <c r="H66" s="45"/>
      <c r="I66" s="45"/>
      <c r="J66" s="45"/>
      <c r="K66" s="45"/>
      <c r="L66" s="45"/>
      <c r="M66" s="45"/>
      <c r="N66" s="45"/>
    </row>
    <row r="67" spans="1:14" x14ac:dyDescent="0.25">
      <c r="A67" s="15"/>
      <c r="B67" s="56" t="s">
        <v>974</v>
      </c>
      <c r="C67" s="56"/>
      <c r="D67" s="56"/>
      <c r="E67" s="56"/>
      <c r="F67" s="56"/>
      <c r="G67" s="56"/>
      <c r="H67" s="56"/>
      <c r="I67" s="56"/>
      <c r="J67" s="56"/>
      <c r="K67" s="56"/>
      <c r="L67" s="56"/>
      <c r="M67" s="56"/>
      <c r="N67" s="56"/>
    </row>
    <row r="68" spans="1:14" x14ac:dyDescent="0.25">
      <c r="A68" s="15"/>
      <c r="B68" s="45"/>
      <c r="C68" s="45"/>
      <c r="D68" s="45"/>
      <c r="E68" s="45"/>
      <c r="F68" s="45"/>
      <c r="G68" s="45"/>
      <c r="H68" s="45"/>
      <c r="I68" s="45"/>
      <c r="J68" s="45"/>
      <c r="K68" s="45"/>
      <c r="L68" s="45"/>
      <c r="M68" s="45"/>
      <c r="N68" s="45"/>
    </row>
    <row r="69" spans="1:14" ht="15.75" thickBot="1" x14ac:dyDescent="0.3">
      <c r="A69" s="15"/>
      <c r="B69" s="18"/>
      <c r="C69" s="18"/>
      <c r="D69" s="57" t="s">
        <v>714</v>
      </c>
      <c r="E69" s="57"/>
      <c r="F69" s="57"/>
      <c r="G69" s="57"/>
      <c r="H69" s="57"/>
      <c r="I69" s="57"/>
      <c r="J69" s="57"/>
      <c r="K69" s="57"/>
      <c r="L69" s="57"/>
      <c r="M69" s="57"/>
      <c r="N69" s="18"/>
    </row>
    <row r="70" spans="1:14" ht="15.75" thickBot="1" x14ac:dyDescent="0.3">
      <c r="A70" s="15"/>
      <c r="B70" s="11" t="s">
        <v>272</v>
      </c>
      <c r="C70" s="18"/>
      <c r="D70" s="61">
        <v>2014</v>
      </c>
      <c r="E70" s="61"/>
      <c r="F70" s="18"/>
      <c r="G70" s="18"/>
      <c r="H70" s="61">
        <v>2013</v>
      </c>
      <c r="I70" s="61"/>
      <c r="J70" s="18"/>
      <c r="K70" s="18"/>
      <c r="L70" s="61">
        <v>2012</v>
      </c>
      <c r="M70" s="61"/>
      <c r="N70" s="18"/>
    </row>
    <row r="71" spans="1:14" x14ac:dyDescent="0.25">
      <c r="A71" s="15"/>
      <c r="B71" s="17"/>
      <c r="C71" s="17"/>
      <c r="D71" s="17"/>
      <c r="E71" s="17"/>
      <c r="F71" s="17"/>
      <c r="G71" s="17"/>
      <c r="H71" s="17"/>
      <c r="I71" s="17"/>
      <c r="J71" s="17"/>
      <c r="K71" s="17"/>
      <c r="L71" s="17"/>
      <c r="M71" s="17"/>
      <c r="N71" s="17"/>
    </row>
    <row r="72" spans="1:14" x14ac:dyDescent="0.25">
      <c r="A72" s="15"/>
      <c r="B72" s="19" t="s">
        <v>975</v>
      </c>
      <c r="C72" s="21"/>
      <c r="D72" s="21"/>
      <c r="E72" s="19"/>
      <c r="F72" s="21"/>
      <c r="G72" s="21"/>
      <c r="H72" s="21"/>
      <c r="I72" s="19"/>
      <c r="J72" s="21"/>
      <c r="K72" s="21"/>
      <c r="L72" s="21"/>
      <c r="M72" s="19"/>
      <c r="N72" s="21"/>
    </row>
    <row r="73" spans="1:14" x14ac:dyDescent="0.25">
      <c r="A73" s="15"/>
      <c r="B73" s="34" t="s">
        <v>116</v>
      </c>
      <c r="C73" s="24"/>
      <c r="D73" s="24" t="s">
        <v>275</v>
      </c>
      <c r="E73" s="25">
        <v>54258</v>
      </c>
      <c r="F73" s="26"/>
      <c r="G73" s="24"/>
      <c r="H73" s="24" t="s">
        <v>275</v>
      </c>
      <c r="I73" s="25">
        <v>47007</v>
      </c>
      <c r="J73" s="26"/>
      <c r="K73" s="24"/>
      <c r="L73" s="24" t="s">
        <v>275</v>
      </c>
      <c r="M73" s="25">
        <v>35289</v>
      </c>
      <c r="N73" s="26"/>
    </row>
    <row r="74" spans="1:14" ht="39" x14ac:dyDescent="0.25">
      <c r="A74" s="15"/>
      <c r="B74" s="27" t="s">
        <v>976</v>
      </c>
      <c r="C74" s="20"/>
      <c r="D74" s="20"/>
      <c r="E74" s="22"/>
      <c r="F74" s="20"/>
      <c r="G74" s="20"/>
      <c r="H74" s="20"/>
      <c r="I74" s="22"/>
      <c r="J74" s="20"/>
      <c r="K74" s="20"/>
      <c r="L74" s="20"/>
      <c r="M74" s="22"/>
      <c r="N74" s="20"/>
    </row>
    <row r="75" spans="1:14" x14ac:dyDescent="0.25">
      <c r="A75" s="15"/>
      <c r="B75" s="34" t="s">
        <v>977</v>
      </c>
      <c r="C75" s="24"/>
      <c r="D75" s="24"/>
      <c r="E75" s="41" t="s">
        <v>978</v>
      </c>
      <c r="F75" s="26" t="s">
        <v>353</v>
      </c>
      <c r="G75" s="24"/>
      <c r="H75" s="24"/>
      <c r="I75" s="41" t="s">
        <v>979</v>
      </c>
      <c r="J75" s="26" t="s">
        <v>353</v>
      </c>
      <c r="K75" s="24"/>
      <c r="L75" s="24"/>
      <c r="M75" s="41" t="s">
        <v>980</v>
      </c>
      <c r="N75" s="26" t="s">
        <v>353</v>
      </c>
    </row>
    <row r="76" spans="1:14" ht="26.25" x14ac:dyDescent="0.25">
      <c r="A76" s="15"/>
      <c r="B76" s="22" t="s">
        <v>981</v>
      </c>
      <c r="C76" s="20"/>
      <c r="D76" s="20"/>
      <c r="E76" s="42" t="s">
        <v>982</v>
      </c>
      <c r="F76" s="30" t="s">
        <v>353</v>
      </c>
      <c r="G76" s="20"/>
      <c r="H76" s="20"/>
      <c r="I76" s="42" t="s">
        <v>983</v>
      </c>
      <c r="J76" s="30" t="s">
        <v>353</v>
      </c>
      <c r="K76" s="20"/>
      <c r="L76" s="20"/>
      <c r="M76" s="42" t="s">
        <v>399</v>
      </c>
      <c r="N76" s="30" t="s">
        <v>353</v>
      </c>
    </row>
    <row r="77" spans="1:14" x14ac:dyDescent="0.25">
      <c r="A77" s="15"/>
      <c r="B77" s="34" t="s">
        <v>172</v>
      </c>
      <c r="C77" s="24"/>
      <c r="D77" s="24"/>
      <c r="E77" s="41" t="s">
        <v>984</v>
      </c>
      <c r="F77" s="26" t="s">
        <v>353</v>
      </c>
      <c r="G77" s="24"/>
      <c r="H77" s="24"/>
      <c r="I77" s="41">
        <v>353</v>
      </c>
      <c r="J77" s="26"/>
      <c r="K77" s="24"/>
      <c r="L77" s="24"/>
      <c r="M77" s="41" t="s">
        <v>985</v>
      </c>
      <c r="N77" s="26" t="s">
        <v>353</v>
      </c>
    </row>
    <row r="78" spans="1:14" ht="15.75" thickBot="1" x14ac:dyDescent="0.3">
      <c r="A78" s="15"/>
      <c r="B78" s="22" t="s">
        <v>986</v>
      </c>
      <c r="C78" s="20"/>
      <c r="D78" s="28"/>
      <c r="E78" s="29">
        <v>1803</v>
      </c>
      <c r="F78" s="30"/>
      <c r="G78" s="20"/>
      <c r="H78" s="28"/>
      <c r="I78" s="31">
        <v>67</v>
      </c>
      <c r="J78" s="30"/>
      <c r="K78" s="20"/>
      <c r="L78" s="28"/>
      <c r="M78" s="31" t="s">
        <v>987</v>
      </c>
      <c r="N78" s="30" t="s">
        <v>353</v>
      </c>
    </row>
    <row r="79" spans="1:14" ht="15.75" thickBot="1" x14ac:dyDescent="0.3">
      <c r="A79" s="15"/>
      <c r="B79" s="32" t="s">
        <v>988</v>
      </c>
      <c r="C79" s="24"/>
      <c r="D79" s="36"/>
      <c r="E79" s="53" t="s">
        <v>989</v>
      </c>
      <c r="F79" s="26" t="s">
        <v>353</v>
      </c>
      <c r="G79" s="24"/>
      <c r="H79" s="36"/>
      <c r="I79" s="53" t="s">
        <v>990</v>
      </c>
      <c r="J79" s="26" t="s">
        <v>353</v>
      </c>
      <c r="K79" s="24"/>
      <c r="L79" s="36"/>
      <c r="M79" s="53" t="s">
        <v>991</v>
      </c>
      <c r="N79" s="26" t="s">
        <v>353</v>
      </c>
    </row>
    <row r="80" spans="1:14" x14ac:dyDescent="0.25">
      <c r="A80" s="15"/>
      <c r="B80" s="20"/>
      <c r="C80" s="20"/>
      <c r="D80" s="20"/>
      <c r="E80" s="20"/>
      <c r="F80" s="20"/>
      <c r="G80" s="20"/>
      <c r="H80" s="20"/>
      <c r="I80" s="20"/>
      <c r="J80" s="20"/>
      <c r="K80" s="20"/>
      <c r="L80" s="20"/>
      <c r="M80" s="20"/>
      <c r="N80" s="20"/>
    </row>
    <row r="81" spans="1:14" x14ac:dyDescent="0.25">
      <c r="A81" s="15"/>
      <c r="B81" s="32" t="s">
        <v>992</v>
      </c>
      <c r="C81" s="33"/>
      <c r="D81" s="33"/>
      <c r="E81" s="32"/>
      <c r="F81" s="33"/>
      <c r="G81" s="33"/>
      <c r="H81" s="33"/>
      <c r="I81" s="32"/>
      <c r="J81" s="33"/>
      <c r="K81" s="33"/>
      <c r="L81" s="33"/>
      <c r="M81" s="32"/>
      <c r="N81" s="33"/>
    </row>
    <row r="82" spans="1:14" ht="15.75" thickBot="1" x14ac:dyDescent="0.3">
      <c r="A82" s="15"/>
      <c r="B82" s="22" t="s">
        <v>993</v>
      </c>
      <c r="C82" s="20"/>
      <c r="D82" s="28"/>
      <c r="E82" s="31" t="s">
        <v>994</v>
      </c>
      <c r="F82" s="30" t="s">
        <v>353</v>
      </c>
      <c r="G82" s="20"/>
      <c r="H82" s="28"/>
      <c r="I82" s="31" t="s">
        <v>966</v>
      </c>
      <c r="J82" s="30" t="s">
        <v>353</v>
      </c>
      <c r="K82" s="20"/>
      <c r="L82" s="28"/>
      <c r="M82" s="31" t="s">
        <v>995</v>
      </c>
      <c r="N82" s="30" t="s">
        <v>353</v>
      </c>
    </row>
    <row r="83" spans="1:14" ht="15.75" thickBot="1" x14ac:dyDescent="0.3">
      <c r="A83" s="15"/>
      <c r="B83" s="32" t="s">
        <v>189</v>
      </c>
      <c r="C83" s="24"/>
      <c r="D83" s="36"/>
      <c r="E83" s="53" t="s">
        <v>994</v>
      </c>
      <c r="F83" s="26" t="s">
        <v>353</v>
      </c>
      <c r="G83" s="24"/>
      <c r="H83" s="36"/>
      <c r="I83" s="53" t="s">
        <v>966</v>
      </c>
      <c r="J83" s="26" t="s">
        <v>353</v>
      </c>
      <c r="K83" s="24"/>
      <c r="L83" s="36"/>
      <c r="M83" s="53" t="s">
        <v>995</v>
      </c>
      <c r="N83" s="26" t="s">
        <v>353</v>
      </c>
    </row>
    <row r="84" spans="1:14" x14ac:dyDescent="0.25">
      <c r="A84" s="15"/>
      <c r="B84" s="20"/>
      <c r="C84" s="20"/>
      <c r="D84" s="20"/>
      <c r="E84" s="20"/>
      <c r="F84" s="20"/>
      <c r="G84" s="20"/>
      <c r="H84" s="20"/>
      <c r="I84" s="20"/>
      <c r="J84" s="20"/>
      <c r="K84" s="20"/>
      <c r="L84" s="20"/>
      <c r="M84" s="20"/>
      <c r="N84" s="20"/>
    </row>
    <row r="85" spans="1:14" x14ac:dyDescent="0.25">
      <c r="A85" s="15"/>
      <c r="B85" s="32" t="s">
        <v>996</v>
      </c>
      <c r="C85" s="33"/>
      <c r="D85" s="33"/>
      <c r="E85" s="32"/>
      <c r="F85" s="33"/>
      <c r="G85" s="33"/>
      <c r="H85" s="33"/>
      <c r="I85" s="32"/>
      <c r="J85" s="33"/>
      <c r="K85" s="33"/>
      <c r="L85" s="33"/>
      <c r="M85" s="32"/>
      <c r="N85" s="33"/>
    </row>
    <row r="86" spans="1:14" x14ac:dyDescent="0.25">
      <c r="A86" s="15"/>
      <c r="B86" s="22" t="s">
        <v>194</v>
      </c>
      <c r="C86" s="20"/>
      <c r="D86" s="20"/>
      <c r="E86" s="35">
        <v>144093</v>
      </c>
      <c r="F86" s="30"/>
      <c r="G86" s="20"/>
      <c r="H86" s="20"/>
      <c r="I86" s="22"/>
      <c r="J86" s="20"/>
      <c r="K86" s="20"/>
      <c r="L86" s="20"/>
      <c r="M86" s="22"/>
      <c r="N86" s="20"/>
    </row>
    <row r="87" spans="1:14" x14ac:dyDescent="0.25">
      <c r="A87" s="15"/>
      <c r="B87" s="34" t="s">
        <v>193</v>
      </c>
      <c r="C87" s="24"/>
      <c r="D87" s="24"/>
      <c r="E87" s="25">
        <v>15300</v>
      </c>
      <c r="F87" s="26"/>
      <c r="G87" s="24"/>
      <c r="H87" s="24"/>
      <c r="I87" s="41" t="s">
        <v>279</v>
      </c>
      <c r="J87" s="26"/>
      <c r="K87" s="24"/>
      <c r="L87" s="24"/>
      <c r="M87" s="41" t="s">
        <v>279</v>
      </c>
      <c r="N87" s="26"/>
    </row>
    <row r="88" spans="1:14" x14ac:dyDescent="0.25">
      <c r="A88" s="15"/>
      <c r="B88" s="22" t="s">
        <v>997</v>
      </c>
      <c r="C88" s="20"/>
      <c r="D88" s="20"/>
      <c r="E88" s="35">
        <v>70000</v>
      </c>
      <c r="F88" s="30"/>
      <c r="G88" s="20"/>
      <c r="H88" s="20"/>
      <c r="I88" s="42" t="s">
        <v>279</v>
      </c>
      <c r="J88" s="30"/>
      <c r="K88" s="20"/>
      <c r="L88" s="20"/>
      <c r="M88" s="42" t="s">
        <v>279</v>
      </c>
      <c r="N88" s="30"/>
    </row>
    <row r="89" spans="1:14" x14ac:dyDescent="0.25">
      <c r="A89" s="15"/>
      <c r="B89" s="34" t="s">
        <v>147</v>
      </c>
      <c r="C89" s="24"/>
      <c r="D89" s="24"/>
      <c r="E89" s="41" t="s">
        <v>279</v>
      </c>
      <c r="F89" s="26"/>
      <c r="G89" s="24"/>
      <c r="H89" s="24"/>
      <c r="I89" s="41" t="s">
        <v>811</v>
      </c>
      <c r="J89" s="26" t="s">
        <v>353</v>
      </c>
      <c r="K89" s="24"/>
      <c r="L89" s="24"/>
      <c r="M89" s="41" t="s">
        <v>279</v>
      </c>
      <c r="N89" s="26"/>
    </row>
    <row r="90" spans="1:14" x14ac:dyDescent="0.25">
      <c r="A90" s="15"/>
      <c r="B90" s="22" t="s">
        <v>194</v>
      </c>
      <c r="C90" s="20"/>
      <c r="D90" s="20"/>
      <c r="E90" s="42" t="s">
        <v>279</v>
      </c>
      <c r="F90" s="30"/>
      <c r="G90" s="20"/>
      <c r="H90" s="20"/>
      <c r="I90" s="42" t="s">
        <v>279</v>
      </c>
      <c r="J90" s="30"/>
      <c r="K90" s="20"/>
      <c r="L90" s="20"/>
      <c r="M90" s="35">
        <v>42956</v>
      </c>
      <c r="N90" s="30"/>
    </row>
    <row r="91" spans="1:14" x14ac:dyDescent="0.25">
      <c r="A91" s="15"/>
      <c r="B91" s="34" t="s">
        <v>198</v>
      </c>
      <c r="C91" s="24"/>
      <c r="D91" s="24"/>
      <c r="E91" s="25">
        <v>2313</v>
      </c>
      <c r="F91" s="26"/>
      <c r="G91" s="24"/>
      <c r="H91" s="24"/>
      <c r="I91" s="25">
        <v>1984</v>
      </c>
      <c r="J91" s="26"/>
      <c r="K91" s="24"/>
      <c r="L91" s="24"/>
      <c r="M91" s="25">
        <v>1685</v>
      </c>
      <c r="N91" s="26"/>
    </row>
    <row r="92" spans="1:14" x14ac:dyDescent="0.25">
      <c r="A92" s="15"/>
      <c r="B92" s="22" t="s">
        <v>144</v>
      </c>
      <c r="C92" s="20"/>
      <c r="D92" s="20"/>
      <c r="E92" s="42" t="s">
        <v>998</v>
      </c>
      <c r="F92" s="30" t="s">
        <v>353</v>
      </c>
      <c r="G92" s="20"/>
      <c r="H92" s="20"/>
      <c r="I92" s="42" t="s">
        <v>999</v>
      </c>
      <c r="J92" s="30" t="s">
        <v>353</v>
      </c>
      <c r="K92" s="20"/>
      <c r="L92" s="20"/>
      <c r="M92" s="42" t="s">
        <v>999</v>
      </c>
      <c r="N92" s="30" t="s">
        <v>353</v>
      </c>
    </row>
    <row r="93" spans="1:14" ht="26.25" x14ac:dyDescent="0.25">
      <c r="A93" s="15"/>
      <c r="B93" s="34" t="s">
        <v>981</v>
      </c>
      <c r="C93" s="24"/>
      <c r="D93" s="24"/>
      <c r="E93" s="41">
        <v>978</v>
      </c>
      <c r="F93" s="26"/>
      <c r="G93" s="24"/>
      <c r="H93" s="24"/>
      <c r="I93" s="41">
        <v>410</v>
      </c>
      <c r="J93" s="26"/>
      <c r="K93" s="24"/>
      <c r="L93" s="24"/>
      <c r="M93" s="41">
        <v>369</v>
      </c>
      <c r="N93" s="26"/>
    </row>
    <row r="94" spans="1:14" ht="15.75" thickBot="1" x14ac:dyDescent="0.3">
      <c r="A94" s="15"/>
      <c r="B94" s="22" t="s">
        <v>200</v>
      </c>
      <c r="C94" s="20"/>
      <c r="D94" s="28"/>
      <c r="E94" s="31">
        <v>621</v>
      </c>
      <c r="F94" s="30"/>
      <c r="G94" s="20"/>
      <c r="H94" s="28"/>
      <c r="I94" s="31">
        <v>543</v>
      </c>
      <c r="J94" s="30"/>
      <c r="K94" s="20"/>
      <c r="L94" s="28"/>
      <c r="M94" s="31">
        <v>447</v>
      </c>
      <c r="N94" s="30"/>
    </row>
    <row r="95" spans="1:14" ht="15.75" thickBot="1" x14ac:dyDescent="0.3">
      <c r="A95" s="15"/>
      <c r="B95" s="32" t="s">
        <v>201</v>
      </c>
      <c r="C95" s="24"/>
      <c r="D95" s="36"/>
      <c r="E95" s="37">
        <v>232691</v>
      </c>
      <c r="F95" s="26"/>
      <c r="G95" s="24"/>
      <c r="H95" s="36"/>
      <c r="I95" s="37">
        <v>2360</v>
      </c>
      <c r="J95" s="26"/>
      <c r="K95" s="24"/>
      <c r="L95" s="36"/>
      <c r="M95" s="37">
        <v>44891</v>
      </c>
      <c r="N95" s="26"/>
    </row>
    <row r="96" spans="1:14" x14ac:dyDescent="0.25">
      <c r="A96" s="15"/>
      <c r="B96" s="20"/>
      <c r="C96" s="20"/>
      <c r="D96" s="20"/>
      <c r="E96" s="20"/>
      <c r="F96" s="20"/>
      <c r="G96" s="20"/>
      <c r="H96" s="20"/>
      <c r="I96" s="20"/>
      <c r="J96" s="20"/>
      <c r="K96" s="20"/>
      <c r="L96" s="20"/>
      <c r="M96" s="20"/>
      <c r="N96" s="20"/>
    </row>
    <row r="97" spans="1:14" x14ac:dyDescent="0.25">
      <c r="A97" s="15"/>
      <c r="B97" s="32" t="s">
        <v>1000</v>
      </c>
      <c r="C97" s="24"/>
      <c r="D97" s="24"/>
      <c r="E97" s="25">
        <v>25716</v>
      </c>
      <c r="F97" s="26"/>
      <c r="G97" s="24"/>
      <c r="H97" s="24"/>
      <c r="I97" s="41">
        <v>315</v>
      </c>
      <c r="J97" s="26"/>
      <c r="K97" s="24"/>
      <c r="L97" s="24"/>
      <c r="M97" s="25">
        <v>9020</v>
      </c>
      <c r="N97" s="26"/>
    </row>
    <row r="98" spans="1:14" ht="27" thickBot="1" x14ac:dyDescent="0.3">
      <c r="A98" s="15"/>
      <c r="B98" s="19" t="s">
        <v>1001</v>
      </c>
      <c r="C98" s="20"/>
      <c r="D98" s="28"/>
      <c r="E98" s="29">
        <v>25833</v>
      </c>
      <c r="F98" s="30"/>
      <c r="G98" s="20"/>
      <c r="H98" s="28"/>
      <c r="I98" s="29">
        <v>25518</v>
      </c>
      <c r="J98" s="30"/>
      <c r="K98" s="20"/>
      <c r="L98" s="28"/>
      <c r="M98" s="29">
        <v>16498</v>
      </c>
      <c r="N98" s="30"/>
    </row>
    <row r="99" spans="1:14" ht="15.75" thickBot="1" x14ac:dyDescent="0.3">
      <c r="A99" s="15"/>
      <c r="B99" s="32" t="s">
        <v>1002</v>
      </c>
      <c r="C99" s="24"/>
      <c r="D99" s="39" t="s">
        <v>275</v>
      </c>
      <c r="E99" s="40">
        <v>51549</v>
      </c>
      <c r="F99" s="26"/>
      <c r="G99" s="24"/>
      <c r="H99" s="39" t="s">
        <v>275</v>
      </c>
      <c r="I99" s="40">
        <v>25833</v>
      </c>
      <c r="J99" s="26"/>
      <c r="K99" s="24"/>
      <c r="L99" s="39" t="s">
        <v>275</v>
      </c>
      <c r="M99" s="40">
        <v>25518</v>
      </c>
      <c r="N99" s="26"/>
    </row>
    <row r="100" spans="1:14" ht="15.75" thickTop="1" x14ac:dyDescent="0.25">
      <c r="A100" s="15"/>
      <c r="B100" s="45"/>
      <c r="C100" s="45"/>
      <c r="D100" s="45"/>
      <c r="E100" s="45"/>
      <c r="F100" s="45"/>
      <c r="G100" s="45"/>
      <c r="H100" s="45"/>
      <c r="I100" s="45"/>
      <c r="J100" s="45"/>
      <c r="K100" s="45"/>
      <c r="L100" s="45"/>
      <c r="M100" s="45"/>
      <c r="N100" s="45"/>
    </row>
  </sheetData>
  <mergeCells count="28">
    <mergeCell ref="B66:N66"/>
    <mergeCell ref="B67:N67"/>
    <mergeCell ref="B68:N68"/>
    <mergeCell ref="B100:N100"/>
    <mergeCell ref="B5:N5"/>
    <mergeCell ref="B6:N6"/>
    <mergeCell ref="B7:N7"/>
    <mergeCell ref="B8:N8"/>
    <mergeCell ref="B9:N9"/>
    <mergeCell ref="B36:N36"/>
    <mergeCell ref="D69:M69"/>
    <mergeCell ref="D70:E70"/>
    <mergeCell ref="H70:I70"/>
    <mergeCell ref="L70:M70"/>
    <mergeCell ref="A1:A2"/>
    <mergeCell ref="B1:N1"/>
    <mergeCell ref="B2:N2"/>
    <mergeCell ref="B3:N3"/>
    <mergeCell ref="A4:A100"/>
    <mergeCell ref="B4:N4"/>
    <mergeCell ref="D10:E10"/>
    <mergeCell ref="H10:I10"/>
    <mergeCell ref="D39:M39"/>
    <mergeCell ref="D40:E40"/>
    <mergeCell ref="H40:I40"/>
    <mergeCell ref="L40:M40"/>
    <mergeCell ref="B37:N37"/>
    <mergeCell ref="B38:N3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x14ac:dyDescent="0.25">
      <c r="A1" s="8" t="s">
        <v>1003</v>
      </c>
      <c r="B1" s="1" t="s">
        <v>1</v>
      </c>
    </row>
    <row r="2" spans="1:2" x14ac:dyDescent="0.25">
      <c r="A2" s="8"/>
      <c r="B2" s="1" t="s">
        <v>2</v>
      </c>
    </row>
    <row r="3" spans="1:2" x14ac:dyDescent="0.25">
      <c r="A3" s="3" t="s">
        <v>212</v>
      </c>
      <c r="B3" s="4"/>
    </row>
    <row r="4" spans="1:2" x14ac:dyDescent="0.25">
      <c r="A4" s="15" t="s">
        <v>1004</v>
      </c>
      <c r="B4" s="11" t="s">
        <v>216</v>
      </c>
    </row>
    <row r="5" spans="1:2" x14ac:dyDescent="0.25">
      <c r="A5" s="15"/>
      <c r="B5" s="4"/>
    </row>
    <row r="6" spans="1:2" ht="409.6" x14ac:dyDescent="0.25">
      <c r="A6" s="15"/>
      <c r="B6" s="12" t="s">
        <v>217</v>
      </c>
    </row>
    <row r="7" spans="1:2" x14ac:dyDescent="0.25">
      <c r="A7" s="15" t="s">
        <v>1005</v>
      </c>
      <c r="B7" s="13" t="s">
        <v>218</v>
      </c>
    </row>
    <row r="8" spans="1:2" x14ac:dyDescent="0.25">
      <c r="A8" s="15"/>
      <c r="B8" s="4"/>
    </row>
    <row r="9" spans="1:2" ht="102.75" x14ac:dyDescent="0.25">
      <c r="A9" s="15"/>
      <c r="B9" s="12" t="s">
        <v>219</v>
      </c>
    </row>
    <row r="10" spans="1:2" x14ac:dyDescent="0.25">
      <c r="A10" s="15" t="s">
        <v>1006</v>
      </c>
      <c r="B10" s="11" t="s">
        <v>220</v>
      </c>
    </row>
    <row r="11" spans="1:2" x14ac:dyDescent="0.25">
      <c r="A11" s="15"/>
      <c r="B11" s="4"/>
    </row>
    <row r="12" spans="1:2" ht="166.5" x14ac:dyDescent="0.25">
      <c r="A12" s="15"/>
      <c r="B12" s="12" t="s">
        <v>221</v>
      </c>
    </row>
    <row r="13" spans="1:2" x14ac:dyDescent="0.25">
      <c r="A13" s="15" t="s">
        <v>1007</v>
      </c>
      <c r="B13" s="11" t="s">
        <v>222</v>
      </c>
    </row>
    <row r="14" spans="1:2" x14ac:dyDescent="0.25">
      <c r="A14" s="15"/>
      <c r="B14" s="4"/>
    </row>
    <row r="15" spans="1:2" ht="77.25" x14ac:dyDescent="0.25">
      <c r="A15" s="15"/>
      <c r="B15" s="12" t="s">
        <v>223</v>
      </c>
    </row>
    <row r="16" spans="1:2" x14ac:dyDescent="0.25">
      <c r="A16" s="15" t="s">
        <v>1008</v>
      </c>
      <c r="B16" s="13" t="s">
        <v>224</v>
      </c>
    </row>
    <row r="17" spans="1:2" x14ac:dyDescent="0.25">
      <c r="A17" s="15"/>
      <c r="B17" s="4"/>
    </row>
    <row r="18" spans="1:2" ht="128.25" x14ac:dyDescent="0.25">
      <c r="A18" s="15"/>
      <c r="B18" s="12" t="s">
        <v>225</v>
      </c>
    </row>
    <row r="19" spans="1:2" x14ac:dyDescent="0.25">
      <c r="A19" s="15"/>
      <c r="B19" s="4"/>
    </row>
    <row r="20" spans="1:2" ht="217.5" x14ac:dyDescent="0.25">
      <c r="A20" s="15"/>
      <c r="B20" s="12" t="s">
        <v>226</v>
      </c>
    </row>
    <row r="21" spans="1:2" x14ac:dyDescent="0.25">
      <c r="A21" s="15"/>
      <c r="B21" s="4"/>
    </row>
    <row r="22" spans="1:2" ht="409.6" x14ac:dyDescent="0.25">
      <c r="A22" s="15"/>
      <c r="B22" s="12" t="s">
        <v>227</v>
      </c>
    </row>
    <row r="23" spans="1:2" x14ac:dyDescent="0.25">
      <c r="A23" s="15"/>
      <c r="B23" s="4"/>
    </row>
    <row r="24" spans="1:2" ht="64.5" x14ac:dyDescent="0.25">
      <c r="A24" s="15"/>
      <c r="B24" s="12" t="s">
        <v>228</v>
      </c>
    </row>
    <row r="25" spans="1:2" x14ac:dyDescent="0.25">
      <c r="A25" s="15" t="s">
        <v>1009</v>
      </c>
      <c r="B25" s="13" t="s">
        <v>229</v>
      </c>
    </row>
    <row r="26" spans="1:2" x14ac:dyDescent="0.25">
      <c r="A26" s="15"/>
      <c r="B26" s="4"/>
    </row>
    <row r="27" spans="1:2" ht="281.25" x14ac:dyDescent="0.25">
      <c r="A27" s="15"/>
      <c r="B27" s="12" t="s">
        <v>230</v>
      </c>
    </row>
    <row r="28" spans="1:2" x14ac:dyDescent="0.25">
      <c r="A28" s="15"/>
      <c r="B28" s="4"/>
    </row>
    <row r="29" spans="1:2" ht="332.25" x14ac:dyDescent="0.25">
      <c r="A29" s="15"/>
      <c r="B29" s="12" t="s">
        <v>231</v>
      </c>
    </row>
    <row r="30" spans="1:2" x14ac:dyDescent="0.25">
      <c r="A30" s="15"/>
      <c r="B30" s="4"/>
    </row>
    <row r="31" spans="1:2" ht="179.25" x14ac:dyDescent="0.25">
      <c r="A31" s="15"/>
      <c r="B31" s="12" t="s">
        <v>232</v>
      </c>
    </row>
    <row r="32" spans="1:2" x14ac:dyDescent="0.25">
      <c r="A32" s="15" t="s">
        <v>1010</v>
      </c>
      <c r="B32" s="11" t="s">
        <v>35</v>
      </c>
    </row>
    <row r="33" spans="1:2" x14ac:dyDescent="0.25">
      <c r="A33" s="15"/>
      <c r="B33" s="4"/>
    </row>
    <row r="34" spans="1:2" ht="128.25" x14ac:dyDescent="0.25">
      <c r="A34" s="15"/>
      <c r="B34" s="12" t="s">
        <v>233</v>
      </c>
    </row>
    <row r="35" spans="1:2" x14ac:dyDescent="0.25">
      <c r="A35" s="15"/>
      <c r="B35" s="4"/>
    </row>
    <row r="36" spans="1:2" ht="408.75" x14ac:dyDescent="0.25">
      <c r="A36" s="15"/>
      <c r="B36" s="12" t="s">
        <v>234</v>
      </c>
    </row>
    <row r="37" spans="1:2" ht="26.25" x14ac:dyDescent="0.25">
      <c r="A37" s="15" t="s">
        <v>1011</v>
      </c>
      <c r="B37" s="11" t="s">
        <v>235</v>
      </c>
    </row>
    <row r="38" spans="1:2" x14ac:dyDescent="0.25">
      <c r="A38" s="15"/>
      <c r="B38" s="4"/>
    </row>
    <row r="39" spans="1:2" ht="409.6" x14ac:dyDescent="0.25">
      <c r="A39" s="15"/>
      <c r="B39" s="12" t="s">
        <v>236</v>
      </c>
    </row>
    <row r="40" spans="1:2" x14ac:dyDescent="0.25">
      <c r="A40" s="15" t="s">
        <v>1012</v>
      </c>
      <c r="B40" s="11" t="s">
        <v>237</v>
      </c>
    </row>
    <row r="41" spans="1:2" x14ac:dyDescent="0.25">
      <c r="A41" s="15"/>
      <c r="B41" s="4"/>
    </row>
    <row r="42" spans="1:2" ht="409.6" x14ac:dyDescent="0.25">
      <c r="A42" s="15"/>
      <c r="B42" s="12" t="s">
        <v>238</v>
      </c>
    </row>
    <row r="43" spans="1:2" x14ac:dyDescent="0.25">
      <c r="A43" s="15"/>
      <c r="B43" s="4"/>
    </row>
    <row r="44" spans="1:2" ht="409.6" x14ac:dyDescent="0.25">
      <c r="A44" s="15"/>
      <c r="B44" s="12" t="s">
        <v>239</v>
      </c>
    </row>
    <row r="45" spans="1:2" x14ac:dyDescent="0.25">
      <c r="A45" s="15"/>
      <c r="B45" s="4"/>
    </row>
    <row r="46" spans="1:2" ht="294" x14ac:dyDescent="0.25">
      <c r="A46" s="15"/>
      <c r="B46" s="12" t="s">
        <v>240</v>
      </c>
    </row>
    <row r="47" spans="1:2" x14ac:dyDescent="0.25">
      <c r="A47" s="15" t="s">
        <v>1013</v>
      </c>
      <c r="B47" s="11" t="s">
        <v>241</v>
      </c>
    </row>
    <row r="48" spans="1:2" x14ac:dyDescent="0.25">
      <c r="A48" s="15"/>
      <c r="B48" s="4"/>
    </row>
    <row r="49" spans="1:2" ht="296.25" x14ac:dyDescent="0.25">
      <c r="A49" s="15"/>
      <c r="B49" s="12" t="s">
        <v>242</v>
      </c>
    </row>
    <row r="50" spans="1:2" x14ac:dyDescent="0.25">
      <c r="A50" s="15" t="s">
        <v>1014</v>
      </c>
      <c r="B50" s="11" t="s">
        <v>243</v>
      </c>
    </row>
    <row r="51" spans="1:2" x14ac:dyDescent="0.25">
      <c r="A51" s="15"/>
      <c r="B51" s="4"/>
    </row>
    <row r="52" spans="1:2" ht="166.5" x14ac:dyDescent="0.25">
      <c r="A52" s="15"/>
      <c r="B52" s="12" t="s">
        <v>244</v>
      </c>
    </row>
    <row r="53" spans="1:2" x14ac:dyDescent="0.25">
      <c r="A53" s="15" t="s">
        <v>1015</v>
      </c>
      <c r="B53" s="11" t="s">
        <v>245</v>
      </c>
    </row>
    <row r="54" spans="1:2" x14ac:dyDescent="0.25">
      <c r="A54" s="15"/>
      <c r="B54" s="4"/>
    </row>
    <row r="55" spans="1:2" ht="179.25" x14ac:dyDescent="0.25">
      <c r="A55" s="15"/>
      <c r="B55" s="12" t="s">
        <v>246</v>
      </c>
    </row>
    <row r="56" spans="1:2" x14ac:dyDescent="0.25">
      <c r="A56" s="15"/>
      <c r="B56" s="4"/>
    </row>
    <row r="57" spans="1:2" ht="90" x14ac:dyDescent="0.25">
      <c r="A57" s="15"/>
      <c r="B57" s="12" t="s">
        <v>247</v>
      </c>
    </row>
    <row r="58" spans="1:2" x14ac:dyDescent="0.25">
      <c r="A58" s="15"/>
      <c r="B58" s="4"/>
    </row>
    <row r="59" spans="1:2" ht="409.6" x14ac:dyDescent="0.25">
      <c r="A59" s="15"/>
      <c r="B59" s="12" t="s">
        <v>248</v>
      </c>
    </row>
    <row r="60" spans="1:2" x14ac:dyDescent="0.25">
      <c r="A60" s="15" t="s">
        <v>1016</v>
      </c>
      <c r="B60" s="11" t="s">
        <v>249</v>
      </c>
    </row>
    <row r="61" spans="1:2" x14ac:dyDescent="0.25">
      <c r="A61" s="15"/>
      <c r="B61" s="4"/>
    </row>
    <row r="62" spans="1:2" ht="281.25" x14ac:dyDescent="0.25">
      <c r="A62" s="15"/>
      <c r="B62" s="12" t="s">
        <v>250</v>
      </c>
    </row>
    <row r="63" spans="1:2" x14ac:dyDescent="0.25">
      <c r="A63" s="15" t="s">
        <v>1017</v>
      </c>
      <c r="B63" s="11" t="s">
        <v>251</v>
      </c>
    </row>
    <row r="64" spans="1:2" x14ac:dyDescent="0.25">
      <c r="A64" s="15"/>
      <c r="B64" s="4"/>
    </row>
    <row r="65" spans="1:2" ht="26.25" x14ac:dyDescent="0.25">
      <c r="A65" s="15"/>
      <c r="B65" s="14" t="s">
        <v>252</v>
      </c>
    </row>
    <row r="66" spans="1:2" x14ac:dyDescent="0.25">
      <c r="A66" s="15" t="s">
        <v>1018</v>
      </c>
      <c r="B66" s="11" t="s">
        <v>253</v>
      </c>
    </row>
    <row r="67" spans="1:2" x14ac:dyDescent="0.25">
      <c r="A67" s="15"/>
      <c r="B67" s="4"/>
    </row>
    <row r="68" spans="1:2" ht="332.25" x14ac:dyDescent="0.25">
      <c r="A68" s="15"/>
      <c r="B68" s="12" t="s">
        <v>254</v>
      </c>
    </row>
    <row r="69" spans="1:2" x14ac:dyDescent="0.25">
      <c r="A69" s="15" t="s">
        <v>1019</v>
      </c>
      <c r="B69" s="11" t="s">
        <v>255</v>
      </c>
    </row>
    <row r="70" spans="1:2" x14ac:dyDescent="0.25">
      <c r="A70" s="15"/>
      <c r="B70" s="4"/>
    </row>
    <row r="71" spans="1:2" ht="204.75" x14ac:dyDescent="0.25">
      <c r="A71" s="15"/>
      <c r="B71" s="12" t="s">
        <v>256</v>
      </c>
    </row>
    <row r="72" spans="1:2" x14ac:dyDescent="0.25">
      <c r="A72" s="15" t="s">
        <v>1020</v>
      </c>
      <c r="B72" s="11" t="s">
        <v>257</v>
      </c>
    </row>
    <row r="73" spans="1:2" x14ac:dyDescent="0.25">
      <c r="A73" s="15"/>
      <c r="B73" s="4"/>
    </row>
    <row r="74" spans="1:2" ht="192" x14ac:dyDescent="0.25">
      <c r="A74" s="15"/>
      <c r="B74" s="12" t="s">
        <v>258</v>
      </c>
    </row>
    <row r="75" spans="1:2" x14ac:dyDescent="0.25">
      <c r="A75" s="15" t="s">
        <v>1021</v>
      </c>
      <c r="B75" s="11" t="s">
        <v>259</v>
      </c>
    </row>
    <row r="76" spans="1:2" x14ac:dyDescent="0.25">
      <c r="A76" s="15"/>
      <c r="B76" s="4"/>
    </row>
    <row r="77" spans="1:2" ht="204.75" x14ac:dyDescent="0.25">
      <c r="A77" s="15"/>
      <c r="B77" s="12" t="s">
        <v>260</v>
      </c>
    </row>
    <row r="78" spans="1:2" x14ac:dyDescent="0.25">
      <c r="A78" s="15" t="s">
        <v>1022</v>
      </c>
      <c r="B78" s="11" t="s">
        <v>261</v>
      </c>
    </row>
    <row r="79" spans="1:2" x14ac:dyDescent="0.25">
      <c r="A79" s="15"/>
      <c r="B79" s="4"/>
    </row>
    <row r="80" spans="1:2" ht="409.6" x14ac:dyDescent="0.25">
      <c r="A80" s="15"/>
      <c r="B80" s="12" t="s">
        <v>262</v>
      </c>
    </row>
    <row r="81" spans="1:2" x14ac:dyDescent="0.25">
      <c r="A81" s="15"/>
      <c r="B81" s="4"/>
    </row>
    <row r="82" spans="1:2" ht="409.6" x14ac:dyDescent="0.25">
      <c r="A82" s="15"/>
      <c r="B82" s="12" t="s">
        <v>1023</v>
      </c>
    </row>
  </sheetData>
  <mergeCells count="20">
    <mergeCell ref="A75:A77"/>
    <mergeCell ref="A78:A82"/>
    <mergeCell ref="A53:A59"/>
    <mergeCell ref="A60:A62"/>
    <mergeCell ref="A63:A65"/>
    <mergeCell ref="A66:A68"/>
    <mergeCell ref="A69:A71"/>
    <mergeCell ref="A72:A74"/>
    <mergeCell ref="A25:A31"/>
    <mergeCell ref="A32:A36"/>
    <mergeCell ref="A37:A39"/>
    <mergeCell ref="A40:A46"/>
    <mergeCell ref="A47:A49"/>
    <mergeCell ref="A50:A52"/>
    <mergeCell ref="A1:A2"/>
    <mergeCell ref="A4:A6"/>
    <mergeCell ref="A7:A9"/>
    <mergeCell ref="A10:A12"/>
    <mergeCell ref="A13:A15"/>
    <mergeCell ref="A16:A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28515625" bestFit="1" customWidth="1"/>
    <col min="5" max="5" width="6.5703125" bestFit="1" customWidth="1"/>
    <col min="8" max="8" width="2.28515625" bestFit="1" customWidth="1"/>
    <col min="9" max="9" width="6.5703125" bestFit="1" customWidth="1"/>
  </cols>
  <sheetData>
    <row r="1" spans="1:10" ht="15" customHeight="1" x14ac:dyDescent="0.25">
      <c r="A1" s="8" t="s">
        <v>1024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265</v>
      </c>
      <c r="B3" s="45"/>
      <c r="C3" s="45"/>
      <c r="D3" s="45"/>
      <c r="E3" s="45"/>
      <c r="F3" s="45"/>
      <c r="G3" s="45"/>
      <c r="H3" s="45"/>
      <c r="I3" s="45"/>
      <c r="J3" s="45"/>
    </row>
    <row r="4" spans="1:10" ht="15.75" thickBot="1" x14ac:dyDescent="0.3">
      <c r="A4" s="15" t="s">
        <v>1025</v>
      </c>
      <c r="B4" s="16" t="s">
        <v>272</v>
      </c>
      <c r="C4" s="18"/>
      <c r="D4" s="18"/>
      <c r="E4" s="11"/>
      <c r="F4" s="18"/>
    </row>
    <row r="5" spans="1:10" x14ac:dyDescent="0.25">
      <c r="A5" s="15"/>
      <c r="B5" s="17"/>
      <c r="C5" s="17"/>
      <c r="D5" s="17"/>
      <c r="E5" s="17"/>
      <c r="F5" s="17"/>
    </row>
    <row r="6" spans="1:10" x14ac:dyDescent="0.25">
      <c r="A6" s="15"/>
      <c r="B6" s="19" t="s">
        <v>273</v>
      </c>
      <c r="C6" s="21"/>
      <c r="D6" s="21"/>
      <c r="E6" s="19"/>
      <c r="F6" s="21"/>
    </row>
    <row r="7" spans="1:10" x14ac:dyDescent="0.25">
      <c r="A7" s="15"/>
      <c r="B7" s="23" t="s">
        <v>274</v>
      </c>
      <c r="C7" s="24"/>
      <c r="D7" s="24" t="s">
        <v>275</v>
      </c>
      <c r="E7" s="25">
        <v>4448</v>
      </c>
      <c r="F7" s="26"/>
    </row>
    <row r="8" spans="1:10" ht="27" thickBot="1" x14ac:dyDescent="0.3">
      <c r="A8" s="15"/>
      <c r="B8" s="27" t="s">
        <v>276</v>
      </c>
      <c r="C8" s="20"/>
      <c r="D8" s="28"/>
      <c r="E8" s="29">
        <v>1191</v>
      </c>
      <c r="F8" s="30"/>
    </row>
    <row r="9" spans="1:10" ht="26.25" x14ac:dyDescent="0.25">
      <c r="A9" s="15"/>
      <c r="B9" s="23" t="s">
        <v>277</v>
      </c>
      <c r="C9" s="24"/>
      <c r="D9" s="24"/>
      <c r="E9" s="25">
        <v>3257</v>
      </c>
      <c r="F9" s="26"/>
    </row>
    <row r="10" spans="1:10" ht="27" thickBot="1" x14ac:dyDescent="0.3">
      <c r="A10" s="15"/>
      <c r="B10" s="27" t="s">
        <v>278</v>
      </c>
      <c r="C10" s="20"/>
      <c r="D10" s="28"/>
      <c r="E10" s="31" t="s">
        <v>279</v>
      </c>
      <c r="F10" s="30"/>
    </row>
    <row r="11" spans="1:10" x14ac:dyDescent="0.25">
      <c r="A11" s="15"/>
      <c r="B11" s="23" t="s">
        <v>280</v>
      </c>
      <c r="C11" s="24"/>
      <c r="D11" s="24" t="s">
        <v>275</v>
      </c>
      <c r="E11" s="25">
        <v>3257</v>
      </c>
      <c r="F11" s="26"/>
    </row>
    <row r="12" spans="1:10" x14ac:dyDescent="0.25">
      <c r="A12" s="15"/>
      <c r="B12" s="20"/>
      <c r="C12" s="20"/>
      <c r="D12" s="20"/>
      <c r="E12" s="20"/>
      <c r="F12" s="20"/>
    </row>
    <row r="13" spans="1:10" x14ac:dyDescent="0.25">
      <c r="A13" s="15"/>
      <c r="B13" s="32" t="s">
        <v>281</v>
      </c>
      <c r="C13" s="33"/>
      <c r="D13" s="33"/>
      <c r="E13" s="32"/>
      <c r="F13" s="33"/>
    </row>
    <row r="14" spans="1:10" x14ac:dyDescent="0.25">
      <c r="A14" s="15"/>
      <c r="B14" s="27" t="s">
        <v>282</v>
      </c>
      <c r="C14" s="20"/>
      <c r="D14" s="20" t="s">
        <v>275</v>
      </c>
      <c r="E14" s="35">
        <v>812681</v>
      </c>
      <c r="F14" s="30"/>
    </row>
    <row r="15" spans="1:10" ht="15.75" thickBot="1" x14ac:dyDescent="0.3">
      <c r="A15" s="15"/>
      <c r="B15" s="23" t="s">
        <v>283</v>
      </c>
      <c r="C15" s="24"/>
      <c r="D15" s="36"/>
      <c r="E15" s="37">
        <v>11618</v>
      </c>
      <c r="F15" s="26"/>
    </row>
    <row r="16" spans="1:10" ht="15.75" thickBot="1" x14ac:dyDescent="0.3">
      <c r="A16" s="15"/>
      <c r="B16" s="27" t="s">
        <v>280</v>
      </c>
      <c r="C16" s="20"/>
      <c r="D16" s="28"/>
      <c r="E16" s="29">
        <v>801063</v>
      </c>
      <c r="F16" s="30"/>
    </row>
    <row r="17" spans="1:10" ht="15.75" thickBot="1" x14ac:dyDescent="0.3">
      <c r="A17" s="15"/>
      <c r="B17" s="38" t="s">
        <v>284</v>
      </c>
      <c r="C17" s="24"/>
      <c r="D17" s="39" t="s">
        <v>275</v>
      </c>
      <c r="E17" s="40">
        <v>804320</v>
      </c>
      <c r="F17" s="26"/>
    </row>
    <row r="18" spans="1:10" ht="16.5" thickTop="1" thickBot="1" x14ac:dyDescent="0.3">
      <c r="A18" s="15" t="s">
        <v>1026</v>
      </c>
      <c r="B18" s="17"/>
      <c r="C18" s="17"/>
      <c r="D18" s="43" t="s">
        <v>290</v>
      </c>
      <c r="E18" s="43"/>
      <c r="F18" s="43"/>
      <c r="G18" s="43"/>
      <c r="H18" s="43"/>
      <c r="I18" s="43"/>
      <c r="J18" s="17"/>
    </row>
    <row r="19" spans="1:10" ht="15.75" thickBot="1" x14ac:dyDescent="0.3">
      <c r="A19" s="15"/>
      <c r="B19" s="16" t="s">
        <v>272</v>
      </c>
      <c r="C19" s="17"/>
      <c r="D19" s="44">
        <v>2014</v>
      </c>
      <c r="E19" s="44"/>
      <c r="F19" s="17"/>
      <c r="G19" s="17"/>
      <c r="H19" s="44">
        <v>2013</v>
      </c>
      <c r="I19" s="44"/>
      <c r="J19" s="17"/>
    </row>
    <row r="20" spans="1:10" x14ac:dyDescent="0.25">
      <c r="A20" s="15"/>
      <c r="B20" s="17"/>
      <c r="C20" s="17"/>
      <c r="D20" s="17"/>
      <c r="E20" s="17"/>
      <c r="F20" s="17"/>
      <c r="G20" s="17"/>
      <c r="H20" s="17"/>
      <c r="I20" s="17"/>
      <c r="J20" s="17"/>
    </row>
    <row r="21" spans="1:10" x14ac:dyDescent="0.25">
      <c r="A21" s="15"/>
      <c r="B21" s="17"/>
      <c r="C21" s="17"/>
      <c r="D21" s="17"/>
      <c r="E21" s="17"/>
      <c r="F21" s="17"/>
      <c r="G21" s="17"/>
      <c r="H21" s="17"/>
      <c r="I21" s="17"/>
      <c r="J21" s="17"/>
    </row>
    <row r="22" spans="1:10" x14ac:dyDescent="0.25">
      <c r="A22" s="15"/>
      <c r="B22" s="22" t="s">
        <v>291</v>
      </c>
      <c r="C22" s="20"/>
      <c r="D22" s="20" t="s">
        <v>275</v>
      </c>
      <c r="E22" s="35">
        <v>206721</v>
      </c>
      <c r="F22" s="30"/>
      <c r="G22" s="20"/>
      <c r="H22" s="20" t="s">
        <v>275</v>
      </c>
      <c r="I22" s="35">
        <v>174509</v>
      </c>
      <c r="J22" s="30"/>
    </row>
    <row r="23" spans="1:10" x14ac:dyDescent="0.25">
      <c r="A23" s="15"/>
      <c r="B23" s="34" t="s">
        <v>292</v>
      </c>
      <c r="C23" s="24"/>
      <c r="D23" s="24"/>
      <c r="E23" s="25">
        <v>58756</v>
      </c>
      <c r="F23" s="26"/>
      <c r="G23" s="24"/>
      <c r="H23" s="24"/>
      <c r="I23" s="25">
        <v>55973</v>
      </c>
      <c r="J23" s="26"/>
    </row>
    <row r="24" spans="1:10" x14ac:dyDescent="0.25">
      <c r="A24" s="15"/>
      <c r="B24" s="22" t="s">
        <v>293</v>
      </c>
      <c r="C24" s="20"/>
      <c r="D24" s="20"/>
      <c r="E24" s="22"/>
      <c r="F24" s="20"/>
      <c r="G24" s="20"/>
      <c r="H24" s="20"/>
      <c r="I24" s="22"/>
      <c r="J24" s="20"/>
    </row>
    <row r="25" spans="1:10" x14ac:dyDescent="0.25">
      <c r="A25" s="15"/>
      <c r="B25" s="23" t="s">
        <v>294</v>
      </c>
      <c r="C25" s="24"/>
      <c r="D25" s="24" t="s">
        <v>295</v>
      </c>
      <c r="E25" s="41">
        <v>1.89</v>
      </c>
      <c r="F25" s="26"/>
      <c r="G25" s="24"/>
      <c r="H25" s="24" t="s">
        <v>295</v>
      </c>
      <c r="I25" s="41">
        <v>1.86</v>
      </c>
      <c r="J25" s="26"/>
    </row>
    <row r="26" spans="1:10" x14ac:dyDescent="0.25">
      <c r="A26" s="15"/>
      <c r="B26" s="27" t="s">
        <v>296</v>
      </c>
      <c r="C26" s="20"/>
      <c r="D26" s="20" t="s">
        <v>295</v>
      </c>
      <c r="E26" s="42">
        <v>1.82</v>
      </c>
      <c r="F26" s="30"/>
      <c r="G26" s="20"/>
      <c r="H26" s="20" t="s">
        <v>295</v>
      </c>
      <c r="I26" s="42">
        <v>1.81</v>
      </c>
      <c r="J26" s="30"/>
    </row>
  </sheetData>
  <mergeCells count="9">
    <mergeCell ref="D18:I18"/>
    <mergeCell ref="D19:E19"/>
    <mergeCell ref="H19:I19"/>
    <mergeCell ref="A1:A2"/>
    <mergeCell ref="B1:J1"/>
    <mergeCell ref="B2:J2"/>
    <mergeCell ref="B3:J3"/>
    <mergeCell ref="A4:A17"/>
    <mergeCell ref="A18:A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2" width="36.42578125" bestFit="1" customWidth="1"/>
    <col min="4" max="4" width="3.7109375" customWidth="1"/>
    <col min="5" max="5" width="13.5703125" customWidth="1"/>
    <col min="8" max="8" width="4.28515625" customWidth="1"/>
    <col min="9" max="9" width="15.28515625" customWidth="1"/>
    <col min="12" max="12" width="4.42578125" customWidth="1"/>
    <col min="13" max="13" width="16" customWidth="1"/>
    <col min="16" max="16" width="3.7109375" customWidth="1"/>
    <col min="17" max="17" width="13.5703125" customWidth="1"/>
    <col min="20" max="20" width="3.7109375" customWidth="1"/>
    <col min="21" max="21" width="13.5703125" customWidth="1"/>
    <col min="24" max="24" width="4.140625" customWidth="1"/>
    <col min="25" max="25" width="11" customWidth="1"/>
  </cols>
  <sheetData>
    <row r="1" spans="1:26" ht="15" customHeight="1" x14ac:dyDescent="0.25">
      <c r="A1" s="8" t="s">
        <v>1027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303</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1028</v>
      </c>
      <c r="B4" s="49">
        <v>42004</v>
      </c>
      <c r="C4" s="18"/>
      <c r="D4" s="18"/>
      <c r="E4" s="11"/>
      <c r="F4" s="18"/>
      <c r="G4" s="18"/>
      <c r="H4" s="56" t="s">
        <v>307</v>
      </c>
      <c r="I4" s="56"/>
      <c r="J4" s="18"/>
      <c r="K4" s="18"/>
      <c r="L4" s="56" t="s">
        <v>307</v>
      </c>
      <c r="M4" s="56"/>
      <c r="N4" s="18"/>
      <c r="O4" s="18"/>
      <c r="P4" s="56" t="s">
        <v>308</v>
      </c>
      <c r="Q4" s="56"/>
      <c r="R4" s="18"/>
    </row>
    <row r="5" spans="1:26" ht="15.75" thickBot="1" x14ac:dyDescent="0.3">
      <c r="A5" s="15"/>
      <c r="B5" s="51" t="s">
        <v>272</v>
      </c>
      <c r="C5" s="17"/>
      <c r="D5" s="57" t="s">
        <v>309</v>
      </c>
      <c r="E5" s="57"/>
      <c r="F5" s="17"/>
      <c r="G5" s="17"/>
      <c r="H5" s="57" t="s">
        <v>310</v>
      </c>
      <c r="I5" s="57"/>
      <c r="J5" s="17"/>
      <c r="K5" s="17"/>
      <c r="L5" s="57" t="s">
        <v>311</v>
      </c>
      <c r="M5" s="57"/>
      <c r="N5" s="17"/>
      <c r="O5" s="17"/>
      <c r="P5" s="57" t="s">
        <v>312</v>
      </c>
      <c r="Q5" s="57"/>
      <c r="R5" s="17"/>
    </row>
    <row r="6" spans="1:26" x14ac:dyDescent="0.25">
      <c r="A6" s="15"/>
      <c r="B6" s="22" t="s">
        <v>313</v>
      </c>
      <c r="C6" s="20"/>
      <c r="D6" s="20" t="s">
        <v>275</v>
      </c>
      <c r="E6" s="35">
        <v>29434</v>
      </c>
      <c r="F6" s="30"/>
      <c r="G6" s="20"/>
      <c r="H6" s="20" t="s">
        <v>275</v>
      </c>
      <c r="I6" s="42">
        <v>500</v>
      </c>
      <c r="J6" s="30"/>
      <c r="K6" s="20"/>
      <c r="L6" s="20" t="s">
        <v>275</v>
      </c>
      <c r="M6" s="42">
        <v>40</v>
      </c>
      <c r="N6" s="30"/>
      <c r="O6" s="20"/>
      <c r="P6" s="20" t="s">
        <v>275</v>
      </c>
      <c r="Q6" s="35">
        <v>29894</v>
      </c>
      <c r="R6" s="30"/>
    </row>
    <row r="7" spans="1:26" x14ac:dyDescent="0.25">
      <c r="A7" s="15"/>
      <c r="B7" s="34" t="s">
        <v>314</v>
      </c>
      <c r="C7" s="24"/>
      <c r="D7" s="24"/>
      <c r="E7" s="25">
        <v>241120</v>
      </c>
      <c r="F7" s="26"/>
      <c r="G7" s="24"/>
      <c r="H7" s="24"/>
      <c r="I7" s="25">
        <v>1716</v>
      </c>
      <c r="J7" s="26"/>
      <c r="K7" s="24"/>
      <c r="L7" s="24"/>
      <c r="M7" s="25">
        <v>2516</v>
      </c>
      <c r="N7" s="26"/>
      <c r="O7" s="24"/>
      <c r="P7" s="24"/>
      <c r="Q7" s="25">
        <v>240320</v>
      </c>
      <c r="R7" s="26"/>
    </row>
    <row r="8" spans="1:26" x14ac:dyDescent="0.25">
      <c r="A8" s="15"/>
      <c r="B8" s="22" t="s">
        <v>315</v>
      </c>
      <c r="C8" s="20"/>
      <c r="D8" s="20"/>
      <c r="E8" s="35">
        <v>106983</v>
      </c>
      <c r="F8" s="30"/>
      <c r="G8" s="20"/>
      <c r="H8" s="20"/>
      <c r="I8" s="35">
        <v>4850</v>
      </c>
      <c r="J8" s="30"/>
      <c r="K8" s="20"/>
      <c r="L8" s="20"/>
      <c r="M8" s="42">
        <v>121</v>
      </c>
      <c r="N8" s="30"/>
      <c r="O8" s="20"/>
      <c r="P8" s="20"/>
      <c r="Q8" s="35">
        <v>111712</v>
      </c>
      <c r="R8" s="30"/>
    </row>
    <row r="9" spans="1:26" ht="15.75" thickBot="1" x14ac:dyDescent="0.3">
      <c r="A9" s="15"/>
      <c r="B9" s="34" t="s">
        <v>316</v>
      </c>
      <c r="C9" s="24"/>
      <c r="D9" s="36"/>
      <c r="E9" s="53">
        <v>396</v>
      </c>
      <c r="F9" s="26"/>
      <c r="G9" s="24"/>
      <c r="H9" s="36"/>
      <c r="I9" s="53">
        <v>21</v>
      </c>
      <c r="J9" s="26"/>
      <c r="K9" s="24"/>
      <c r="L9" s="36"/>
      <c r="M9" s="53" t="s">
        <v>279</v>
      </c>
      <c r="N9" s="26"/>
      <c r="O9" s="24"/>
      <c r="P9" s="36"/>
      <c r="Q9" s="53">
        <v>417</v>
      </c>
      <c r="R9" s="26"/>
    </row>
    <row r="10" spans="1:26" ht="15.75" thickBot="1" x14ac:dyDescent="0.3">
      <c r="A10" s="15"/>
      <c r="B10" s="20"/>
      <c r="C10" s="20"/>
      <c r="D10" s="54" t="s">
        <v>275</v>
      </c>
      <c r="E10" s="55">
        <v>377933</v>
      </c>
      <c r="F10" s="30"/>
      <c r="G10" s="20"/>
      <c r="H10" s="54" t="s">
        <v>275</v>
      </c>
      <c r="I10" s="55">
        <v>7087</v>
      </c>
      <c r="J10" s="30"/>
      <c r="K10" s="20"/>
      <c r="L10" s="54" t="s">
        <v>275</v>
      </c>
      <c r="M10" s="55">
        <v>2677</v>
      </c>
      <c r="N10" s="30"/>
      <c r="O10" s="20"/>
      <c r="P10" s="54" t="s">
        <v>275</v>
      </c>
      <c r="Q10" s="55">
        <v>382343</v>
      </c>
      <c r="R10" s="30"/>
    </row>
    <row r="11" spans="1:26" ht="15.75" thickTop="1" x14ac:dyDescent="0.25">
      <c r="A11" s="15"/>
      <c r="B11" s="49">
        <v>41639</v>
      </c>
      <c r="C11" s="58"/>
      <c r="D11" s="123" t="s">
        <v>309</v>
      </c>
      <c r="E11" s="123"/>
      <c r="F11" s="58"/>
      <c r="G11" s="58"/>
      <c r="H11" s="123" t="s">
        <v>317</v>
      </c>
      <c r="I11" s="123"/>
      <c r="J11" s="58"/>
      <c r="K11" s="58"/>
      <c r="L11" s="123" t="s">
        <v>318</v>
      </c>
      <c r="M11" s="123"/>
      <c r="N11" s="58"/>
      <c r="O11" s="58"/>
      <c r="P11" s="123" t="s">
        <v>319</v>
      </c>
      <c r="Q11" s="123"/>
      <c r="R11" s="58"/>
    </row>
    <row r="12" spans="1:26" ht="15.75" thickBot="1" x14ac:dyDescent="0.3">
      <c r="A12" s="15"/>
      <c r="B12" s="51" t="s">
        <v>272</v>
      </c>
      <c r="C12" s="58"/>
      <c r="D12" s="57"/>
      <c r="E12" s="57"/>
      <c r="F12" s="58"/>
      <c r="G12" s="58"/>
      <c r="H12" s="57"/>
      <c r="I12" s="57"/>
      <c r="J12" s="58"/>
      <c r="K12" s="58"/>
      <c r="L12" s="57"/>
      <c r="M12" s="57"/>
      <c r="N12" s="58"/>
      <c r="O12" s="58"/>
      <c r="P12" s="57"/>
      <c r="Q12" s="57"/>
      <c r="R12" s="58"/>
    </row>
    <row r="13" spans="1:26" x14ac:dyDescent="0.25">
      <c r="A13" s="15"/>
      <c r="B13" s="22" t="s">
        <v>313</v>
      </c>
      <c r="C13" s="20"/>
      <c r="D13" s="20" t="s">
        <v>275</v>
      </c>
      <c r="E13" s="35">
        <v>46640</v>
      </c>
      <c r="F13" s="30"/>
      <c r="G13" s="20"/>
      <c r="H13" s="20" t="s">
        <v>275</v>
      </c>
      <c r="I13" s="42">
        <v>843</v>
      </c>
      <c r="J13" s="30"/>
      <c r="K13" s="20"/>
      <c r="L13" s="20" t="s">
        <v>275</v>
      </c>
      <c r="M13" s="42">
        <v>148</v>
      </c>
      <c r="N13" s="30"/>
      <c r="O13" s="20"/>
      <c r="P13" s="20" t="s">
        <v>275</v>
      </c>
      <c r="Q13" s="35">
        <v>47335</v>
      </c>
      <c r="R13" s="30"/>
    </row>
    <row r="14" spans="1:26" x14ac:dyDescent="0.25">
      <c r="A14" s="15"/>
      <c r="B14" s="34" t="s">
        <v>314</v>
      </c>
      <c r="C14" s="24"/>
      <c r="D14" s="24"/>
      <c r="E14" s="25">
        <v>234206</v>
      </c>
      <c r="F14" s="26"/>
      <c r="G14" s="24"/>
      <c r="H14" s="24"/>
      <c r="I14" s="25">
        <v>1143</v>
      </c>
      <c r="J14" s="26"/>
      <c r="K14" s="24"/>
      <c r="L14" s="24"/>
      <c r="M14" s="25">
        <v>6675</v>
      </c>
      <c r="N14" s="26"/>
      <c r="O14" s="24"/>
      <c r="P14" s="24"/>
      <c r="Q14" s="25">
        <v>228674</v>
      </c>
      <c r="R14" s="26"/>
    </row>
    <row r="15" spans="1:26" x14ac:dyDescent="0.25">
      <c r="A15" s="15"/>
      <c r="B15" s="22" t="s">
        <v>315</v>
      </c>
      <c r="C15" s="20"/>
      <c r="D15" s="20"/>
      <c r="E15" s="35">
        <v>102423</v>
      </c>
      <c r="F15" s="30"/>
      <c r="G15" s="20"/>
      <c r="H15" s="20"/>
      <c r="I15" s="35">
        <v>2017</v>
      </c>
      <c r="J15" s="30"/>
      <c r="K15" s="20"/>
      <c r="L15" s="20"/>
      <c r="M15" s="35">
        <v>2700</v>
      </c>
      <c r="N15" s="30"/>
      <c r="O15" s="20"/>
      <c r="P15" s="20"/>
      <c r="Q15" s="35">
        <v>101740</v>
      </c>
      <c r="R15" s="30"/>
    </row>
    <row r="16" spans="1:26" ht="15.75" thickBot="1" x14ac:dyDescent="0.3">
      <c r="A16" s="15"/>
      <c r="B16" s="34" t="s">
        <v>316</v>
      </c>
      <c r="C16" s="24"/>
      <c r="D16" s="36"/>
      <c r="E16" s="53">
        <v>396</v>
      </c>
      <c r="F16" s="26"/>
      <c r="G16" s="24"/>
      <c r="H16" s="36"/>
      <c r="I16" s="53" t="s">
        <v>279</v>
      </c>
      <c r="J16" s="26"/>
      <c r="K16" s="24"/>
      <c r="L16" s="36"/>
      <c r="M16" s="53">
        <v>12</v>
      </c>
      <c r="N16" s="26"/>
      <c r="O16" s="24"/>
      <c r="P16" s="36"/>
      <c r="Q16" s="53">
        <v>384</v>
      </c>
      <c r="R16" s="26"/>
    </row>
    <row r="17" spans="1:26" ht="15.75" thickBot="1" x14ac:dyDescent="0.3">
      <c r="A17" s="15"/>
      <c r="B17" s="20"/>
      <c r="C17" s="20"/>
      <c r="D17" s="54" t="s">
        <v>275</v>
      </c>
      <c r="E17" s="55">
        <v>383665</v>
      </c>
      <c r="F17" s="30"/>
      <c r="G17" s="20"/>
      <c r="H17" s="54" t="s">
        <v>275</v>
      </c>
      <c r="I17" s="55">
        <v>4003</v>
      </c>
      <c r="J17" s="30"/>
      <c r="K17" s="20"/>
      <c r="L17" s="54" t="s">
        <v>275</v>
      </c>
      <c r="M17" s="55">
        <v>9535</v>
      </c>
      <c r="N17" s="30"/>
      <c r="O17" s="20"/>
      <c r="P17" s="54" t="s">
        <v>275</v>
      </c>
      <c r="Q17" s="55">
        <v>378133</v>
      </c>
      <c r="R17" s="30"/>
    </row>
    <row r="18" spans="1:26" ht="16.5" thickTop="1" thickBot="1" x14ac:dyDescent="0.3">
      <c r="A18" s="15" t="s">
        <v>1029</v>
      </c>
      <c r="B18" s="59">
        <v>42004</v>
      </c>
      <c r="C18" s="17"/>
      <c r="D18" s="57" t="s">
        <v>322</v>
      </c>
      <c r="E18" s="57"/>
      <c r="F18" s="57"/>
      <c r="G18" s="57"/>
      <c r="H18" s="57"/>
      <c r="I18" s="57"/>
      <c r="J18" s="17"/>
      <c r="K18" s="17"/>
      <c r="L18" s="57" t="s">
        <v>323</v>
      </c>
      <c r="M18" s="57"/>
      <c r="N18" s="57"/>
      <c r="O18" s="57"/>
      <c r="P18" s="57"/>
      <c r="Q18" s="57"/>
      <c r="R18" s="17"/>
      <c r="S18" s="17"/>
      <c r="T18" s="57" t="s">
        <v>136</v>
      </c>
      <c r="U18" s="57"/>
      <c r="V18" s="57"/>
      <c r="W18" s="57"/>
      <c r="X18" s="57"/>
      <c r="Y18" s="57"/>
      <c r="Z18" s="17"/>
    </row>
    <row r="19" spans="1:26" ht="15.75" thickBot="1" x14ac:dyDescent="0.3">
      <c r="A19" s="15"/>
      <c r="B19" s="51" t="s">
        <v>272</v>
      </c>
      <c r="C19" s="17"/>
      <c r="D19" s="61" t="s">
        <v>319</v>
      </c>
      <c r="E19" s="61"/>
      <c r="F19" s="17"/>
      <c r="G19" s="17"/>
      <c r="H19" s="61" t="s">
        <v>324</v>
      </c>
      <c r="I19" s="61"/>
      <c r="J19" s="17"/>
      <c r="K19" s="17"/>
      <c r="L19" s="61" t="s">
        <v>319</v>
      </c>
      <c r="M19" s="61"/>
      <c r="N19" s="17"/>
      <c r="O19" s="17"/>
      <c r="P19" s="61" t="s">
        <v>324</v>
      </c>
      <c r="Q19" s="61"/>
      <c r="R19" s="17"/>
      <c r="S19" s="17"/>
      <c r="T19" s="61" t="s">
        <v>319</v>
      </c>
      <c r="U19" s="61"/>
      <c r="V19" s="17"/>
      <c r="W19" s="17"/>
      <c r="X19" s="61" t="s">
        <v>324</v>
      </c>
      <c r="Y19" s="61"/>
      <c r="Z19" s="17"/>
    </row>
    <row r="20" spans="1:26" x14ac:dyDescent="0.25">
      <c r="A20" s="15"/>
      <c r="B20" s="22" t="s">
        <v>313</v>
      </c>
      <c r="C20" s="20"/>
      <c r="D20" s="20" t="s">
        <v>275</v>
      </c>
      <c r="E20" s="35">
        <v>2001</v>
      </c>
      <c r="F20" s="30"/>
      <c r="G20" s="20"/>
      <c r="H20" s="20" t="s">
        <v>275</v>
      </c>
      <c r="I20" s="42">
        <v>7</v>
      </c>
      <c r="J20" s="30"/>
      <c r="K20" s="20"/>
      <c r="L20" s="20" t="s">
        <v>275</v>
      </c>
      <c r="M20" s="35">
        <v>1750</v>
      </c>
      <c r="N20" s="30"/>
      <c r="O20" s="20"/>
      <c r="P20" s="20" t="s">
        <v>275</v>
      </c>
      <c r="Q20" s="42">
        <v>33</v>
      </c>
      <c r="R20" s="30"/>
      <c r="S20" s="20"/>
      <c r="T20" s="20" t="s">
        <v>275</v>
      </c>
      <c r="U20" s="35">
        <v>3751</v>
      </c>
      <c r="V20" s="30"/>
      <c r="W20" s="20"/>
      <c r="X20" s="20" t="s">
        <v>275</v>
      </c>
      <c r="Y20" s="42">
        <v>40</v>
      </c>
      <c r="Z20" s="30"/>
    </row>
    <row r="21" spans="1:26" x14ac:dyDescent="0.25">
      <c r="A21" s="15"/>
      <c r="B21" s="34" t="s">
        <v>314</v>
      </c>
      <c r="C21" s="24"/>
      <c r="D21" s="24"/>
      <c r="E21" s="25">
        <v>49644</v>
      </c>
      <c r="F21" s="26"/>
      <c r="G21" s="24"/>
      <c r="H21" s="24"/>
      <c r="I21" s="41">
        <v>221</v>
      </c>
      <c r="J21" s="26"/>
      <c r="K21" s="24"/>
      <c r="L21" s="24"/>
      <c r="M21" s="25">
        <v>86028</v>
      </c>
      <c r="N21" s="26"/>
      <c r="O21" s="24"/>
      <c r="P21" s="24"/>
      <c r="Q21" s="25">
        <v>2295</v>
      </c>
      <c r="R21" s="26"/>
      <c r="S21" s="24"/>
      <c r="T21" s="24"/>
      <c r="U21" s="25">
        <v>135672</v>
      </c>
      <c r="V21" s="26"/>
      <c r="W21" s="24"/>
      <c r="X21" s="24"/>
      <c r="Y21" s="25">
        <v>2516</v>
      </c>
      <c r="Z21" s="26"/>
    </row>
    <row r="22" spans="1:26" ht="15.75" thickBot="1" x14ac:dyDescent="0.3">
      <c r="A22" s="15"/>
      <c r="B22" s="22" t="s">
        <v>315</v>
      </c>
      <c r="C22" s="20"/>
      <c r="D22" s="28"/>
      <c r="E22" s="29">
        <v>4974</v>
      </c>
      <c r="F22" s="30"/>
      <c r="G22" s="20"/>
      <c r="H22" s="28"/>
      <c r="I22" s="31">
        <v>14</v>
      </c>
      <c r="J22" s="30"/>
      <c r="K22" s="20"/>
      <c r="L22" s="28"/>
      <c r="M22" s="29">
        <v>10915</v>
      </c>
      <c r="N22" s="30"/>
      <c r="O22" s="20"/>
      <c r="P22" s="28"/>
      <c r="Q22" s="31">
        <v>107</v>
      </c>
      <c r="R22" s="30"/>
      <c r="S22" s="20"/>
      <c r="T22" s="28"/>
      <c r="U22" s="29">
        <v>15889</v>
      </c>
      <c r="V22" s="30"/>
      <c r="W22" s="20"/>
      <c r="X22" s="28"/>
      <c r="Y22" s="31">
        <v>121</v>
      </c>
      <c r="Z22" s="30"/>
    </row>
    <row r="23" spans="1:26" ht="15.75" thickBot="1" x14ac:dyDescent="0.3">
      <c r="A23" s="15"/>
      <c r="B23" s="24"/>
      <c r="C23" s="24"/>
      <c r="D23" s="39" t="s">
        <v>275</v>
      </c>
      <c r="E23" s="40">
        <v>56619</v>
      </c>
      <c r="F23" s="26"/>
      <c r="G23" s="24"/>
      <c r="H23" s="39" t="s">
        <v>275</v>
      </c>
      <c r="I23" s="60">
        <v>242</v>
      </c>
      <c r="J23" s="26"/>
      <c r="K23" s="24"/>
      <c r="L23" s="39" t="s">
        <v>275</v>
      </c>
      <c r="M23" s="40">
        <v>98693</v>
      </c>
      <c r="N23" s="26"/>
      <c r="O23" s="24"/>
      <c r="P23" s="39" t="s">
        <v>275</v>
      </c>
      <c r="Q23" s="40">
        <v>2435</v>
      </c>
      <c r="R23" s="26"/>
      <c r="S23" s="24"/>
      <c r="T23" s="39" t="s">
        <v>275</v>
      </c>
      <c r="U23" s="40">
        <v>155312</v>
      </c>
      <c r="V23" s="26"/>
      <c r="W23" s="24"/>
      <c r="X23" s="39" t="s">
        <v>275</v>
      </c>
      <c r="Y23" s="40">
        <v>2677</v>
      </c>
      <c r="Z23" s="26"/>
    </row>
    <row r="24" spans="1:26" ht="16.5" thickTop="1" thickBot="1" x14ac:dyDescent="0.3">
      <c r="A24" s="15"/>
      <c r="B24" s="59">
        <v>41639</v>
      </c>
      <c r="C24" s="17"/>
      <c r="D24" s="57" t="s">
        <v>322</v>
      </c>
      <c r="E24" s="57"/>
      <c r="F24" s="57"/>
      <c r="G24" s="57"/>
      <c r="H24" s="57"/>
      <c r="I24" s="57"/>
      <c r="J24" s="18"/>
      <c r="K24" s="17"/>
      <c r="L24" s="57" t="s">
        <v>323</v>
      </c>
      <c r="M24" s="57"/>
      <c r="N24" s="57"/>
      <c r="O24" s="57"/>
      <c r="P24" s="57"/>
      <c r="Q24" s="57"/>
      <c r="R24" s="18"/>
      <c r="S24" s="17"/>
      <c r="T24" s="57" t="s">
        <v>136</v>
      </c>
      <c r="U24" s="57"/>
      <c r="V24" s="57"/>
      <c r="W24" s="57"/>
      <c r="X24" s="57"/>
      <c r="Y24" s="57"/>
      <c r="Z24" s="18"/>
    </row>
    <row r="25" spans="1:26" ht="15.75" thickBot="1" x14ac:dyDescent="0.3">
      <c r="A25" s="15"/>
      <c r="B25" s="51" t="s">
        <v>272</v>
      </c>
      <c r="C25" s="17"/>
      <c r="D25" s="61" t="s">
        <v>319</v>
      </c>
      <c r="E25" s="61"/>
      <c r="F25" s="17"/>
      <c r="G25" s="17"/>
      <c r="H25" s="61" t="s">
        <v>324</v>
      </c>
      <c r="I25" s="61"/>
      <c r="J25" s="17"/>
      <c r="K25" s="17"/>
      <c r="L25" s="61" t="s">
        <v>319</v>
      </c>
      <c r="M25" s="61"/>
      <c r="N25" s="17"/>
      <c r="O25" s="17"/>
      <c r="P25" s="61" t="s">
        <v>324</v>
      </c>
      <c r="Q25" s="61"/>
      <c r="R25" s="17"/>
      <c r="S25" s="17"/>
      <c r="T25" s="61" t="s">
        <v>319</v>
      </c>
      <c r="U25" s="61"/>
      <c r="V25" s="17"/>
      <c r="W25" s="17"/>
      <c r="X25" s="61" t="s">
        <v>324</v>
      </c>
      <c r="Y25" s="61"/>
      <c r="Z25" s="17"/>
    </row>
    <row r="26" spans="1:26" x14ac:dyDescent="0.25">
      <c r="A26" s="15"/>
      <c r="B26" s="22" t="s">
        <v>313</v>
      </c>
      <c r="C26" s="20"/>
      <c r="D26" s="20" t="s">
        <v>275</v>
      </c>
      <c r="E26" s="35">
        <v>4782</v>
      </c>
      <c r="F26" s="30"/>
      <c r="G26" s="20"/>
      <c r="H26" s="20" t="s">
        <v>275</v>
      </c>
      <c r="I26" s="42">
        <v>148</v>
      </c>
      <c r="J26" s="30"/>
      <c r="K26" s="20"/>
      <c r="L26" s="20" t="s">
        <v>275</v>
      </c>
      <c r="M26" s="42" t="s">
        <v>279</v>
      </c>
      <c r="N26" s="30"/>
      <c r="O26" s="20"/>
      <c r="P26" s="20" t="s">
        <v>275</v>
      </c>
      <c r="Q26" s="42" t="s">
        <v>279</v>
      </c>
      <c r="R26" s="30"/>
      <c r="S26" s="20"/>
      <c r="T26" s="20" t="s">
        <v>275</v>
      </c>
      <c r="U26" s="35">
        <v>4782</v>
      </c>
      <c r="V26" s="30"/>
      <c r="W26" s="20"/>
      <c r="X26" s="20" t="s">
        <v>275</v>
      </c>
      <c r="Y26" s="42">
        <v>148</v>
      </c>
      <c r="Z26" s="30"/>
    </row>
    <row r="27" spans="1:26" x14ac:dyDescent="0.25">
      <c r="A27" s="15"/>
      <c r="B27" s="34" t="s">
        <v>314</v>
      </c>
      <c r="C27" s="24"/>
      <c r="D27" s="24"/>
      <c r="E27" s="25">
        <v>155475</v>
      </c>
      <c r="F27" s="26"/>
      <c r="G27" s="24"/>
      <c r="H27" s="24"/>
      <c r="I27" s="25">
        <v>5992</v>
      </c>
      <c r="J27" s="26"/>
      <c r="K27" s="24"/>
      <c r="L27" s="24"/>
      <c r="M27" s="25">
        <v>15658</v>
      </c>
      <c r="N27" s="26"/>
      <c r="O27" s="24"/>
      <c r="P27" s="24"/>
      <c r="Q27" s="41">
        <v>683</v>
      </c>
      <c r="R27" s="26"/>
      <c r="S27" s="24"/>
      <c r="T27" s="24"/>
      <c r="U27" s="25">
        <v>171133</v>
      </c>
      <c r="V27" s="26"/>
      <c r="W27" s="24"/>
      <c r="X27" s="24"/>
      <c r="Y27" s="25">
        <v>6675</v>
      </c>
      <c r="Z27" s="26"/>
    </row>
    <row r="28" spans="1:26" x14ac:dyDescent="0.25">
      <c r="A28" s="15"/>
      <c r="B28" s="22" t="s">
        <v>315</v>
      </c>
      <c r="C28" s="20"/>
      <c r="D28" s="20"/>
      <c r="E28" s="35">
        <v>50450</v>
      </c>
      <c r="F28" s="30"/>
      <c r="G28" s="20"/>
      <c r="H28" s="20"/>
      <c r="I28" s="35">
        <v>2512</v>
      </c>
      <c r="J28" s="30"/>
      <c r="K28" s="20"/>
      <c r="L28" s="20"/>
      <c r="M28" s="35">
        <v>3196</v>
      </c>
      <c r="N28" s="30"/>
      <c r="O28" s="20"/>
      <c r="P28" s="20"/>
      <c r="Q28" s="42">
        <v>188</v>
      </c>
      <c r="R28" s="30"/>
      <c r="S28" s="20"/>
      <c r="T28" s="20"/>
      <c r="U28" s="35">
        <v>53646</v>
      </c>
      <c r="V28" s="30"/>
      <c r="W28" s="20"/>
      <c r="X28" s="20"/>
      <c r="Y28" s="35">
        <v>2700</v>
      </c>
      <c r="Z28" s="30"/>
    </row>
    <row r="29" spans="1:26" ht="15.75" thickBot="1" x14ac:dyDescent="0.3">
      <c r="A29" s="15"/>
      <c r="B29" s="34" t="s">
        <v>316</v>
      </c>
      <c r="C29" s="24"/>
      <c r="D29" s="36"/>
      <c r="E29" s="53" t="s">
        <v>279</v>
      </c>
      <c r="F29" s="26"/>
      <c r="G29" s="24"/>
      <c r="H29" s="36"/>
      <c r="I29" s="53" t="s">
        <v>279</v>
      </c>
      <c r="J29" s="26"/>
      <c r="K29" s="24"/>
      <c r="L29" s="36"/>
      <c r="M29" s="53">
        <v>165</v>
      </c>
      <c r="N29" s="26"/>
      <c r="O29" s="24"/>
      <c r="P29" s="36"/>
      <c r="Q29" s="53">
        <v>12</v>
      </c>
      <c r="R29" s="26"/>
      <c r="S29" s="24"/>
      <c r="T29" s="36"/>
      <c r="U29" s="53">
        <v>165</v>
      </c>
      <c r="V29" s="26"/>
      <c r="W29" s="24"/>
      <c r="X29" s="36"/>
      <c r="Y29" s="53">
        <v>12</v>
      </c>
      <c r="Z29" s="26"/>
    </row>
    <row r="30" spans="1:26" ht="15.75" thickBot="1" x14ac:dyDescent="0.3">
      <c r="A30" s="15"/>
      <c r="B30" s="20"/>
      <c r="C30" s="20"/>
      <c r="D30" s="54" t="s">
        <v>275</v>
      </c>
      <c r="E30" s="55">
        <v>210707</v>
      </c>
      <c r="F30" s="30"/>
      <c r="G30" s="20"/>
      <c r="H30" s="54" t="s">
        <v>275</v>
      </c>
      <c r="I30" s="55">
        <v>8652</v>
      </c>
      <c r="J30" s="30"/>
      <c r="K30" s="20"/>
      <c r="L30" s="54" t="s">
        <v>275</v>
      </c>
      <c r="M30" s="55">
        <v>19019</v>
      </c>
      <c r="N30" s="30"/>
      <c r="O30" s="20"/>
      <c r="P30" s="54" t="s">
        <v>275</v>
      </c>
      <c r="Q30" s="62">
        <v>883</v>
      </c>
      <c r="R30" s="30"/>
      <c r="S30" s="20"/>
      <c r="T30" s="54" t="s">
        <v>275</v>
      </c>
      <c r="U30" s="55">
        <v>229726</v>
      </c>
      <c r="V30" s="30"/>
      <c r="W30" s="20"/>
      <c r="X30" s="54" t="s">
        <v>275</v>
      </c>
      <c r="Y30" s="55">
        <v>9535</v>
      </c>
      <c r="Z30" s="30"/>
    </row>
    <row r="31" spans="1:26" ht="16.5" thickTop="1" thickBot="1" x14ac:dyDescent="0.3">
      <c r="A31" s="15" t="s">
        <v>1030</v>
      </c>
      <c r="B31" s="18"/>
      <c r="C31" s="17"/>
      <c r="D31" s="63">
        <v>42004</v>
      </c>
      <c r="E31" s="63"/>
      <c r="F31" s="63"/>
      <c r="G31" s="63"/>
      <c r="H31" s="63"/>
      <c r="I31" s="63"/>
      <c r="J31" s="17"/>
      <c r="K31" s="17"/>
      <c r="L31" s="63">
        <v>41639</v>
      </c>
      <c r="M31" s="63"/>
      <c r="N31" s="63"/>
      <c r="O31" s="63"/>
      <c r="P31" s="63"/>
      <c r="Q31" s="63"/>
      <c r="R31" s="17"/>
    </row>
    <row r="32" spans="1:26" ht="15.75" thickBot="1" x14ac:dyDescent="0.3">
      <c r="A32" s="15"/>
      <c r="B32" s="51" t="s">
        <v>272</v>
      </c>
      <c r="C32" s="17"/>
      <c r="D32" s="61" t="s">
        <v>309</v>
      </c>
      <c r="E32" s="61"/>
      <c r="F32" s="17"/>
      <c r="G32" s="17"/>
      <c r="H32" s="61" t="s">
        <v>319</v>
      </c>
      <c r="I32" s="61"/>
      <c r="J32" s="17"/>
      <c r="K32" s="17"/>
      <c r="L32" s="61" t="s">
        <v>309</v>
      </c>
      <c r="M32" s="61"/>
      <c r="N32" s="17"/>
      <c r="O32" s="17"/>
      <c r="P32" s="61" t="s">
        <v>319</v>
      </c>
      <c r="Q32" s="61"/>
      <c r="R32" s="17"/>
    </row>
    <row r="33" spans="1:18" x14ac:dyDescent="0.25">
      <c r="A33" s="15"/>
      <c r="B33" s="22" t="s">
        <v>326</v>
      </c>
      <c r="C33" s="20"/>
      <c r="D33" s="20"/>
      <c r="E33" s="22"/>
      <c r="F33" s="20"/>
      <c r="G33" s="20"/>
      <c r="H33" s="20"/>
      <c r="I33" s="22"/>
      <c r="J33" s="20"/>
      <c r="K33" s="20"/>
      <c r="L33" s="20"/>
      <c r="M33" s="22"/>
      <c r="N33" s="20"/>
      <c r="O33" s="20"/>
      <c r="P33" s="20"/>
      <c r="Q33" s="22"/>
      <c r="R33" s="20"/>
    </row>
    <row r="34" spans="1:18" x14ac:dyDescent="0.25">
      <c r="A34" s="15"/>
      <c r="B34" s="23" t="s">
        <v>327</v>
      </c>
      <c r="C34" s="24"/>
      <c r="D34" s="24" t="s">
        <v>275</v>
      </c>
      <c r="E34" s="25">
        <v>2998</v>
      </c>
      <c r="F34" s="26"/>
      <c r="G34" s="24"/>
      <c r="H34" s="24" t="s">
        <v>275</v>
      </c>
      <c r="I34" s="25">
        <v>3051</v>
      </c>
      <c r="J34" s="26"/>
      <c r="K34" s="24"/>
      <c r="L34" s="24" t="s">
        <v>275</v>
      </c>
      <c r="M34" s="25">
        <v>19025</v>
      </c>
      <c r="N34" s="26"/>
      <c r="O34" s="24"/>
      <c r="P34" s="24" t="s">
        <v>275</v>
      </c>
      <c r="Q34" s="25">
        <v>19133</v>
      </c>
      <c r="R34" s="26"/>
    </row>
    <row r="35" spans="1:18" x14ac:dyDescent="0.25">
      <c r="A35" s="15"/>
      <c r="B35" s="27" t="s">
        <v>328</v>
      </c>
      <c r="C35" s="20"/>
      <c r="D35" s="20"/>
      <c r="E35" s="35">
        <v>19947</v>
      </c>
      <c r="F35" s="30"/>
      <c r="G35" s="20"/>
      <c r="H35" s="20"/>
      <c r="I35" s="35">
        <v>20276</v>
      </c>
      <c r="J35" s="30"/>
      <c r="K35" s="20"/>
      <c r="L35" s="20"/>
      <c r="M35" s="35">
        <v>27615</v>
      </c>
      <c r="N35" s="30"/>
      <c r="O35" s="20"/>
      <c r="P35" s="20"/>
      <c r="Q35" s="35">
        <v>28202</v>
      </c>
      <c r="R35" s="30"/>
    </row>
    <row r="36" spans="1:18" x14ac:dyDescent="0.25">
      <c r="A36" s="15"/>
      <c r="B36" s="23" t="s">
        <v>329</v>
      </c>
      <c r="C36" s="24"/>
      <c r="D36" s="24"/>
      <c r="E36" s="25">
        <v>6489</v>
      </c>
      <c r="F36" s="26"/>
      <c r="G36" s="24"/>
      <c r="H36" s="24"/>
      <c r="I36" s="25">
        <v>6567</v>
      </c>
      <c r="J36" s="26"/>
      <c r="K36" s="24"/>
      <c r="L36" s="24"/>
      <c r="M36" s="41" t="s">
        <v>279</v>
      </c>
      <c r="N36" s="26"/>
      <c r="O36" s="24"/>
      <c r="P36" s="24"/>
      <c r="Q36" s="41" t="s">
        <v>279</v>
      </c>
      <c r="R36" s="26"/>
    </row>
    <row r="37" spans="1:18" x14ac:dyDescent="0.25">
      <c r="A37" s="15"/>
      <c r="B37" s="22" t="s">
        <v>314</v>
      </c>
      <c r="C37" s="20"/>
      <c r="D37" s="20"/>
      <c r="E37" s="35">
        <v>241120</v>
      </c>
      <c r="F37" s="30"/>
      <c r="G37" s="20"/>
      <c r="H37" s="20"/>
      <c r="I37" s="35">
        <v>240320</v>
      </c>
      <c r="J37" s="30"/>
      <c r="K37" s="20"/>
      <c r="L37" s="20"/>
      <c r="M37" s="35">
        <v>234206</v>
      </c>
      <c r="N37" s="30"/>
      <c r="O37" s="20"/>
      <c r="P37" s="20"/>
      <c r="Q37" s="35">
        <v>228674</v>
      </c>
      <c r="R37" s="30"/>
    </row>
    <row r="38" spans="1:18" x14ac:dyDescent="0.25">
      <c r="A38" s="15"/>
      <c r="B38" s="34" t="s">
        <v>330</v>
      </c>
      <c r="C38" s="24"/>
      <c r="D38" s="24"/>
      <c r="E38" s="34"/>
      <c r="F38" s="24"/>
      <c r="G38" s="24"/>
      <c r="H38" s="24"/>
      <c r="I38" s="34"/>
      <c r="J38" s="24"/>
      <c r="K38" s="24"/>
      <c r="L38" s="24"/>
      <c r="M38" s="34"/>
      <c r="N38" s="24"/>
      <c r="O38" s="24"/>
      <c r="P38" s="24"/>
      <c r="Q38" s="34"/>
      <c r="R38" s="24"/>
    </row>
    <row r="39" spans="1:18" x14ac:dyDescent="0.25">
      <c r="A39" s="15"/>
      <c r="B39" s="27" t="s">
        <v>327</v>
      </c>
      <c r="C39" s="20"/>
      <c r="D39" s="20"/>
      <c r="E39" s="35">
        <v>2410</v>
      </c>
      <c r="F39" s="30"/>
      <c r="G39" s="20"/>
      <c r="H39" s="20"/>
      <c r="I39" s="35">
        <v>2438</v>
      </c>
      <c r="J39" s="30"/>
      <c r="K39" s="20"/>
      <c r="L39" s="20"/>
      <c r="M39" s="42" t="s">
        <v>279</v>
      </c>
      <c r="N39" s="30"/>
      <c r="O39" s="20"/>
      <c r="P39" s="20"/>
      <c r="Q39" s="42" t="s">
        <v>279</v>
      </c>
      <c r="R39" s="30"/>
    </row>
    <row r="40" spans="1:18" x14ac:dyDescent="0.25">
      <c r="A40" s="15"/>
      <c r="B40" s="23" t="s">
        <v>328</v>
      </c>
      <c r="C40" s="24"/>
      <c r="D40" s="24"/>
      <c r="E40" s="25">
        <v>47038</v>
      </c>
      <c r="F40" s="26"/>
      <c r="G40" s="24"/>
      <c r="H40" s="24"/>
      <c r="I40" s="25">
        <v>49607</v>
      </c>
      <c r="J40" s="26"/>
      <c r="K40" s="24"/>
      <c r="L40" s="24"/>
      <c r="M40" s="25">
        <v>25718</v>
      </c>
      <c r="N40" s="26"/>
      <c r="O40" s="24"/>
      <c r="P40" s="24"/>
      <c r="Q40" s="25">
        <v>26008</v>
      </c>
      <c r="R40" s="26"/>
    </row>
    <row r="41" spans="1:18" x14ac:dyDescent="0.25">
      <c r="A41" s="15"/>
      <c r="B41" s="27" t="s">
        <v>329</v>
      </c>
      <c r="C41" s="20"/>
      <c r="D41" s="20"/>
      <c r="E41" s="35">
        <v>54983</v>
      </c>
      <c r="F41" s="30"/>
      <c r="G41" s="20"/>
      <c r="H41" s="20"/>
      <c r="I41" s="35">
        <v>56927</v>
      </c>
      <c r="J41" s="30"/>
      <c r="K41" s="20"/>
      <c r="L41" s="20"/>
      <c r="M41" s="35">
        <v>76705</v>
      </c>
      <c r="N41" s="30"/>
      <c r="O41" s="20"/>
      <c r="P41" s="20"/>
      <c r="Q41" s="35">
        <v>75732</v>
      </c>
      <c r="R41" s="30"/>
    </row>
    <row r="42" spans="1:18" x14ac:dyDescent="0.25">
      <c r="A42" s="15"/>
      <c r="B42" s="23" t="s">
        <v>331</v>
      </c>
      <c r="C42" s="24"/>
      <c r="D42" s="24"/>
      <c r="E42" s="25">
        <v>2552</v>
      </c>
      <c r="F42" s="26"/>
      <c r="G42" s="24"/>
      <c r="H42" s="24"/>
      <c r="I42" s="25">
        <v>2740</v>
      </c>
      <c r="J42" s="26"/>
      <c r="K42" s="24"/>
      <c r="L42" s="24"/>
      <c r="M42" s="41" t="s">
        <v>279</v>
      </c>
      <c r="N42" s="26"/>
      <c r="O42" s="24"/>
      <c r="P42" s="24"/>
      <c r="Q42" s="41" t="s">
        <v>279</v>
      </c>
      <c r="R42" s="26"/>
    </row>
    <row r="43" spans="1:18" ht="15.75" thickBot="1" x14ac:dyDescent="0.3">
      <c r="A43" s="15"/>
      <c r="B43" s="22" t="s">
        <v>316</v>
      </c>
      <c r="C43" s="20"/>
      <c r="D43" s="28"/>
      <c r="E43" s="31">
        <v>396</v>
      </c>
      <c r="F43" s="30"/>
      <c r="G43" s="20"/>
      <c r="H43" s="28"/>
      <c r="I43" s="31">
        <v>417</v>
      </c>
      <c r="J43" s="30"/>
      <c r="K43" s="20"/>
      <c r="L43" s="28"/>
      <c r="M43" s="31">
        <v>396</v>
      </c>
      <c r="N43" s="30"/>
      <c r="O43" s="20"/>
      <c r="P43" s="28"/>
      <c r="Q43" s="31">
        <v>384</v>
      </c>
      <c r="R43" s="30"/>
    </row>
    <row r="44" spans="1:18" ht="15.75" thickBot="1" x14ac:dyDescent="0.3">
      <c r="A44" s="15"/>
      <c r="B44" s="24"/>
      <c r="C44" s="24"/>
      <c r="D44" s="39" t="s">
        <v>275</v>
      </c>
      <c r="E44" s="40">
        <v>377933</v>
      </c>
      <c r="F44" s="26"/>
      <c r="G44" s="24"/>
      <c r="H44" s="39" t="s">
        <v>275</v>
      </c>
      <c r="I44" s="40">
        <v>382343</v>
      </c>
      <c r="J44" s="26"/>
      <c r="K44" s="24"/>
      <c r="L44" s="39" t="s">
        <v>275</v>
      </c>
      <c r="M44" s="40">
        <v>383665</v>
      </c>
      <c r="N44" s="26"/>
      <c r="O44" s="24"/>
      <c r="P44" s="39" t="s">
        <v>275</v>
      </c>
      <c r="Q44" s="40">
        <v>378133</v>
      </c>
      <c r="R44" s="26"/>
    </row>
  </sheetData>
  <mergeCells count="50">
    <mergeCell ref="A31:A44"/>
    <mergeCell ref="A1:A2"/>
    <mergeCell ref="B1:Z1"/>
    <mergeCell ref="B2:Z2"/>
    <mergeCell ref="B3:Z3"/>
    <mergeCell ref="A4:A17"/>
    <mergeCell ref="A18:A30"/>
    <mergeCell ref="D31:I31"/>
    <mergeCell ref="L31:Q31"/>
    <mergeCell ref="D32:E32"/>
    <mergeCell ref="H32:I32"/>
    <mergeCell ref="L32:M32"/>
    <mergeCell ref="P32:Q32"/>
    <mergeCell ref="D24:I24"/>
    <mergeCell ref="L24:Q24"/>
    <mergeCell ref="T24:Y24"/>
    <mergeCell ref="D25:E25"/>
    <mergeCell ref="H25:I25"/>
    <mergeCell ref="L25:M25"/>
    <mergeCell ref="P25:Q25"/>
    <mergeCell ref="T25:U25"/>
    <mergeCell ref="X25:Y25"/>
    <mergeCell ref="D18:I18"/>
    <mergeCell ref="L18:Q18"/>
    <mergeCell ref="T18:Y18"/>
    <mergeCell ref="D19:E19"/>
    <mergeCell ref="H19:I19"/>
    <mergeCell ref="L19:M19"/>
    <mergeCell ref="P19:Q19"/>
    <mergeCell ref="T19:U19"/>
    <mergeCell ref="X19:Y19"/>
    <mergeCell ref="K11:K12"/>
    <mergeCell ref="L11:M12"/>
    <mergeCell ref="N11:N12"/>
    <mergeCell ref="O11:O12"/>
    <mergeCell ref="P11:Q12"/>
    <mergeCell ref="R11:R12"/>
    <mergeCell ref="C11:C12"/>
    <mergeCell ref="D11:E12"/>
    <mergeCell ref="F11:F12"/>
    <mergeCell ref="G11:G12"/>
    <mergeCell ref="H11:I12"/>
    <mergeCell ref="J11:J12"/>
    <mergeCell ref="H4:I4"/>
    <mergeCell ref="L4:M4"/>
    <mergeCell ref="P4:Q4"/>
    <mergeCell ref="D5:E5"/>
    <mergeCell ref="H5:I5"/>
    <mergeCell ref="L5:M5"/>
    <mergeCell ref="P5:Q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1"/>
  <sheetViews>
    <sheetView showGridLines="0" workbookViewId="0"/>
  </sheetViews>
  <sheetFormatPr defaultRowHeight="15" x14ac:dyDescent="0.25"/>
  <cols>
    <col min="1" max="1" width="36.5703125" bestFit="1" customWidth="1"/>
    <col min="2" max="2" width="35" bestFit="1" customWidth="1"/>
    <col min="4" max="4" width="4" customWidth="1"/>
    <col min="5" max="5" width="18.5703125" customWidth="1"/>
    <col min="6" max="6" width="1.5703125" bestFit="1" customWidth="1"/>
    <col min="8" max="8" width="6.5703125" customWidth="1"/>
    <col min="9" max="9" width="28.28515625" customWidth="1"/>
    <col min="10" max="10" width="2.5703125" bestFit="1" customWidth="1"/>
    <col min="12" max="12" width="6.42578125" customWidth="1"/>
    <col min="13" max="13" width="27.28515625" customWidth="1"/>
    <col min="14" max="14" width="1.5703125" bestFit="1" customWidth="1"/>
    <col min="16" max="16" width="6" customWidth="1"/>
    <col min="17" max="17" width="21.28515625" customWidth="1"/>
    <col min="18" max="18" width="2.5703125" bestFit="1" customWidth="1"/>
    <col min="20" max="20" width="6.5703125" customWidth="1"/>
    <col min="21" max="21" width="27.7109375" customWidth="1"/>
    <col min="22" max="22" width="1.5703125" bestFit="1" customWidth="1"/>
    <col min="24" max="24" width="5.5703125" customWidth="1"/>
    <col min="25" max="25" width="23.42578125" customWidth="1"/>
    <col min="26" max="26" width="1.5703125" bestFit="1" customWidth="1"/>
    <col min="28" max="28" width="3.140625" customWidth="1"/>
    <col min="29" max="29" width="11" customWidth="1"/>
    <col min="30" max="30" width="1.5703125" bestFit="1" customWidth="1"/>
    <col min="32" max="32" width="2.5703125" customWidth="1"/>
    <col min="33" max="33" width="11.140625" customWidth="1"/>
    <col min="34" max="34" width="1.5703125" bestFit="1" customWidth="1"/>
    <col min="36" max="36" width="3" customWidth="1"/>
    <col min="37" max="37" width="7.85546875" customWidth="1"/>
  </cols>
  <sheetData>
    <row r="1" spans="1:38" ht="15" customHeight="1" x14ac:dyDescent="0.25">
      <c r="A1" s="8" t="s">
        <v>1031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336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5.75" thickBot="1" x14ac:dyDescent="0.3">
      <c r="A4" s="15" t="s">
        <v>1032</v>
      </c>
      <c r="B4" s="18"/>
      <c r="C4" s="18"/>
      <c r="D4" s="63">
        <v>42004</v>
      </c>
      <c r="E4" s="63"/>
      <c r="F4" s="63"/>
      <c r="G4" s="63"/>
      <c r="H4" s="63"/>
      <c r="I4" s="63"/>
      <c r="J4" s="18"/>
      <c r="K4" s="18"/>
      <c r="L4" s="63">
        <v>41639</v>
      </c>
      <c r="M4" s="63"/>
      <c r="N4" s="63"/>
      <c r="O4" s="63"/>
      <c r="P4" s="63"/>
      <c r="Q4" s="63"/>
      <c r="R4" s="18"/>
    </row>
    <row r="5" spans="1:38" ht="15.75" thickBot="1" x14ac:dyDescent="0.3">
      <c r="A5" s="15"/>
      <c r="B5" s="51" t="s">
        <v>272</v>
      </c>
      <c r="C5" s="18"/>
      <c r="D5" s="61" t="s">
        <v>340</v>
      </c>
      <c r="E5" s="61"/>
      <c r="F5" s="65"/>
      <c r="G5" s="65"/>
      <c r="H5" s="61" t="s">
        <v>341</v>
      </c>
      <c r="I5" s="61"/>
      <c r="J5" s="18"/>
      <c r="K5" s="18"/>
      <c r="L5" s="61" t="s">
        <v>340</v>
      </c>
      <c r="M5" s="61"/>
      <c r="N5" s="65"/>
      <c r="O5" s="65"/>
      <c r="P5" s="61" t="s">
        <v>341</v>
      </c>
      <c r="Q5" s="61"/>
      <c r="R5" s="18"/>
    </row>
    <row r="6" spans="1:38" x14ac:dyDescent="0.25">
      <c r="A6" s="15"/>
      <c r="B6" s="22" t="s">
        <v>342</v>
      </c>
      <c r="C6" s="20"/>
      <c r="D6" s="20" t="s">
        <v>275</v>
      </c>
      <c r="E6" s="35">
        <v>916226</v>
      </c>
      <c r="F6" s="30"/>
      <c r="G6" s="20"/>
      <c r="H6" s="20"/>
      <c r="I6" s="42">
        <v>21</v>
      </c>
      <c r="J6" s="30" t="s">
        <v>341</v>
      </c>
      <c r="K6" s="20"/>
      <c r="L6" s="20" t="s">
        <v>275</v>
      </c>
      <c r="M6" s="35">
        <v>694350</v>
      </c>
      <c r="N6" s="30"/>
      <c r="O6" s="20"/>
      <c r="P6" s="20"/>
      <c r="Q6" s="42">
        <v>24</v>
      </c>
      <c r="R6" s="30" t="s">
        <v>341</v>
      </c>
    </row>
    <row r="7" spans="1:38" x14ac:dyDescent="0.25">
      <c r="A7" s="15"/>
      <c r="B7" s="34" t="s">
        <v>343</v>
      </c>
      <c r="C7" s="24"/>
      <c r="D7" s="24"/>
      <c r="E7" s="25">
        <v>1703172</v>
      </c>
      <c r="F7" s="26"/>
      <c r="G7" s="24"/>
      <c r="H7" s="24"/>
      <c r="I7" s="41">
        <v>40</v>
      </c>
      <c r="J7" s="26" t="s">
        <v>341</v>
      </c>
      <c r="K7" s="24"/>
      <c r="L7" s="24"/>
      <c r="M7" s="25">
        <v>1119800</v>
      </c>
      <c r="N7" s="26"/>
      <c r="O7" s="24"/>
      <c r="P7" s="24"/>
      <c r="Q7" s="41">
        <v>38</v>
      </c>
      <c r="R7" s="26" t="s">
        <v>341</v>
      </c>
    </row>
    <row r="8" spans="1:38" x14ac:dyDescent="0.25">
      <c r="A8" s="15"/>
      <c r="B8" s="22" t="s">
        <v>344</v>
      </c>
      <c r="C8" s="20"/>
      <c r="D8" s="20"/>
      <c r="E8" s="35">
        <v>461581</v>
      </c>
      <c r="F8" s="30"/>
      <c r="G8" s="20"/>
      <c r="H8" s="20"/>
      <c r="I8" s="42">
        <v>11</v>
      </c>
      <c r="J8" s="30" t="s">
        <v>341</v>
      </c>
      <c r="K8" s="20"/>
      <c r="L8" s="20"/>
      <c r="M8" s="35">
        <v>317491</v>
      </c>
      <c r="N8" s="30"/>
      <c r="O8" s="20"/>
      <c r="P8" s="20"/>
      <c r="Q8" s="42">
        <v>11</v>
      </c>
      <c r="R8" s="30" t="s">
        <v>341</v>
      </c>
    </row>
    <row r="9" spans="1:38" x14ac:dyDescent="0.25">
      <c r="A9" s="15"/>
      <c r="B9" s="34" t="s">
        <v>345</v>
      </c>
      <c r="C9" s="24"/>
      <c r="D9" s="24"/>
      <c r="E9" s="25">
        <v>148018</v>
      </c>
      <c r="F9" s="26"/>
      <c r="G9" s="24"/>
      <c r="H9" s="24"/>
      <c r="I9" s="41">
        <v>3</v>
      </c>
      <c r="J9" s="26" t="s">
        <v>341</v>
      </c>
      <c r="K9" s="24"/>
      <c r="L9" s="24"/>
      <c r="M9" s="25">
        <v>90418</v>
      </c>
      <c r="N9" s="26"/>
      <c r="O9" s="24"/>
      <c r="P9" s="24"/>
      <c r="Q9" s="41">
        <v>3</v>
      </c>
      <c r="R9" s="26" t="s">
        <v>341</v>
      </c>
    </row>
    <row r="10" spans="1:38" x14ac:dyDescent="0.25">
      <c r="A10" s="15"/>
      <c r="B10" s="22" t="s">
        <v>346</v>
      </c>
      <c r="C10" s="20"/>
      <c r="D10" s="20"/>
      <c r="E10" s="35">
        <v>793432</v>
      </c>
      <c r="F10" s="30"/>
      <c r="G10" s="20"/>
      <c r="H10" s="20"/>
      <c r="I10" s="42">
        <v>18</v>
      </c>
      <c r="J10" s="30" t="s">
        <v>341</v>
      </c>
      <c r="K10" s="20"/>
      <c r="L10" s="20"/>
      <c r="M10" s="35">
        <v>574167</v>
      </c>
      <c r="N10" s="30"/>
      <c r="O10" s="20"/>
      <c r="P10" s="20"/>
      <c r="Q10" s="42">
        <v>19</v>
      </c>
      <c r="R10" s="30" t="s">
        <v>341</v>
      </c>
    </row>
    <row r="11" spans="1:38" x14ac:dyDescent="0.25">
      <c r="A11" s="15"/>
      <c r="B11" s="34" t="s">
        <v>347</v>
      </c>
      <c r="C11" s="24"/>
      <c r="D11" s="24"/>
      <c r="E11" s="25">
        <v>58032</v>
      </c>
      <c r="F11" s="26"/>
      <c r="G11" s="24"/>
      <c r="H11" s="24"/>
      <c r="I11" s="41">
        <v>1</v>
      </c>
      <c r="J11" s="26" t="s">
        <v>341</v>
      </c>
      <c r="K11" s="24"/>
      <c r="L11" s="24"/>
      <c r="M11" s="25">
        <v>34659</v>
      </c>
      <c r="N11" s="26"/>
      <c r="O11" s="24"/>
      <c r="P11" s="24"/>
      <c r="Q11" s="41">
        <v>1</v>
      </c>
      <c r="R11" s="26" t="s">
        <v>341</v>
      </c>
    </row>
    <row r="12" spans="1:38" x14ac:dyDescent="0.25">
      <c r="A12" s="15"/>
      <c r="B12" s="22" t="s">
        <v>348</v>
      </c>
      <c r="C12" s="20"/>
      <c r="D12" s="20"/>
      <c r="E12" s="35">
        <v>122536</v>
      </c>
      <c r="F12" s="30"/>
      <c r="G12" s="20"/>
      <c r="H12" s="20"/>
      <c r="I12" s="42">
        <v>3</v>
      </c>
      <c r="J12" s="30" t="s">
        <v>341</v>
      </c>
      <c r="K12" s="20"/>
      <c r="L12" s="20"/>
      <c r="M12" s="35">
        <v>110242</v>
      </c>
      <c r="N12" s="30"/>
      <c r="O12" s="20"/>
      <c r="P12" s="20"/>
      <c r="Q12" s="42">
        <v>4</v>
      </c>
      <c r="R12" s="30" t="s">
        <v>341</v>
      </c>
    </row>
    <row r="13" spans="1:38" ht="15.75" thickBot="1" x14ac:dyDescent="0.3">
      <c r="A13" s="15"/>
      <c r="B13" s="34" t="s">
        <v>349</v>
      </c>
      <c r="C13" s="24"/>
      <c r="D13" s="36"/>
      <c r="E13" s="37">
        <v>109402</v>
      </c>
      <c r="F13" s="66"/>
      <c r="G13" s="36"/>
      <c r="H13" s="36"/>
      <c r="I13" s="53">
        <v>3</v>
      </c>
      <c r="J13" s="26" t="s">
        <v>341</v>
      </c>
      <c r="K13" s="24"/>
      <c r="L13" s="36"/>
      <c r="M13" s="37">
        <v>4031</v>
      </c>
      <c r="N13" s="66"/>
      <c r="O13" s="36"/>
      <c r="P13" s="36"/>
      <c r="Q13" s="53" t="s">
        <v>279</v>
      </c>
      <c r="R13" s="26"/>
    </row>
    <row r="14" spans="1:38" x14ac:dyDescent="0.25">
      <c r="A14" s="15"/>
      <c r="B14" s="27" t="s">
        <v>350</v>
      </c>
      <c r="C14" s="20"/>
      <c r="D14" s="20"/>
      <c r="E14" s="35">
        <v>4312399</v>
      </c>
      <c r="F14" s="30"/>
      <c r="G14" s="20"/>
      <c r="H14" s="20"/>
      <c r="I14" s="42">
        <v>100</v>
      </c>
      <c r="J14" s="30" t="s">
        <v>341</v>
      </c>
      <c r="K14" s="20"/>
      <c r="L14" s="20"/>
      <c r="M14" s="35">
        <v>2945158</v>
      </c>
      <c r="N14" s="30"/>
      <c r="O14" s="20"/>
      <c r="P14" s="20"/>
      <c r="Q14" s="42">
        <v>100</v>
      </c>
      <c r="R14" s="30" t="s">
        <v>341</v>
      </c>
    </row>
    <row r="15" spans="1:38" ht="15.75" thickBot="1" x14ac:dyDescent="0.3">
      <c r="A15" s="15"/>
      <c r="B15" s="34" t="s">
        <v>351</v>
      </c>
      <c r="C15" s="24"/>
      <c r="D15" s="36"/>
      <c r="E15" s="53" t="s">
        <v>352</v>
      </c>
      <c r="F15" s="26" t="s">
        <v>353</v>
      </c>
      <c r="G15" s="24"/>
      <c r="H15" s="24"/>
      <c r="I15" s="41"/>
      <c r="J15" s="24"/>
      <c r="K15" s="24"/>
      <c r="L15" s="36"/>
      <c r="M15" s="53" t="s">
        <v>354</v>
      </c>
      <c r="N15" s="26" t="s">
        <v>353</v>
      </c>
      <c r="O15" s="24"/>
      <c r="P15" s="24"/>
      <c r="Q15" s="41"/>
      <c r="R15" s="24"/>
    </row>
    <row r="16" spans="1:38" ht="15.75" thickBot="1" x14ac:dyDescent="0.3">
      <c r="A16" s="15"/>
      <c r="B16" s="27" t="s">
        <v>355</v>
      </c>
      <c r="C16" s="20"/>
      <c r="D16" s="54" t="s">
        <v>275</v>
      </c>
      <c r="E16" s="55">
        <v>4266324</v>
      </c>
      <c r="F16" s="30"/>
      <c r="G16" s="20"/>
      <c r="H16" s="20"/>
      <c r="I16" s="42"/>
      <c r="J16" s="20"/>
      <c r="K16" s="20"/>
      <c r="L16" s="54" t="s">
        <v>275</v>
      </c>
      <c r="M16" s="55">
        <v>2904237</v>
      </c>
      <c r="N16" s="30"/>
      <c r="O16" s="20"/>
      <c r="P16" s="20"/>
      <c r="Q16" s="42"/>
      <c r="R16" s="20"/>
    </row>
    <row r="17" spans="1:34" ht="16.5" thickTop="1" thickBot="1" x14ac:dyDescent="0.3">
      <c r="A17" s="15" t="s">
        <v>1033</v>
      </c>
      <c r="B17" s="16" t="s">
        <v>272</v>
      </c>
      <c r="C17" s="65"/>
      <c r="D17" s="124" t="s">
        <v>342</v>
      </c>
      <c r="E17" s="124"/>
      <c r="F17" s="65"/>
      <c r="G17" s="65"/>
      <c r="H17" s="57" t="s">
        <v>375</v>
      </c>
      <c r="I17" s="57"/>
      <c r="J17" s="65"/>
      <c r="K17" s="65"/>
      <c r="L17" s="124" t="s">
        <v>376</v>
      </c>
      <c r="M17" s="124"/>
      <c r="N17" s="65"/>
      <c r="O17" s="65"/>
      <c r="P17" s="57" t="s">
        <v>377</v>
      </c>
      <c r="Q17" s="57"/>
      <c r="R17" s="65"/>
      <c r="S17" s="65"/>
      <c r="T17" s="57" t="s">
        <v>378</v>
      </c>
      <c r="U17" s="57"/>
      <c r="V17" s="65"/>
      <c r="W17" s="65"/>
      <c r="X17" s="57" t="s">
        <v>379</v>
      </c>
      <c r="Y17" s="57"/>
      <c r="Z17" s="65"/>
      <c r="AA17" s="65"/>
      <c r="AB17" s="57" t="s">
        <v>380</v>
      </c>
      <c r="AC17" s="57"/>
      <c r="AD17" s="65"/>
      <c r="AE17" s="65"/>
      <c r="AF17" s="57" t="s">
        <v>136</v>
      </c>
      <c r="AG17" s="57"/>
      <c r="AH17" s="65"/>
    </row>
    <row r="18" spans="1:34" x14ac:dyDescent="0.25">
      <c r="A18" s="15"/>
      <c r="B18" s="19" t="s">
        <v>381</v>
      </c>
      <c r="C18" s="21"/>
      <c r="D18" s="21"/>
      <c r="E18" s="19"/>
      <c r="F18" s="21"/>
      <c r="G18" s="21"/>
      <c r="H18" s="21"/>
      <c r="I18" s="19"/>
      <c r="J18" s="21"/>
      <c r="K18" s="21"/>
      <c r="L18" s="21"/>
      <c r="M18" s="19"/>
      <c r="N18" s="21"/>
      <c r="O18" s="21"/>
      <c r="P18" s="21"/>
      <c r="Q18" s="19"/>
      <c r="R18" s="21"/>
      <c r="S18" s="21"/>
      <c r="T18" s="21"/>
      <c r="U18" s="19"/>
      <c r="V18" s="21"/>
      <c r="W18" s="21"/>
      <c r="X18" s="21"/>
      <c r="Y18" s="19"/>
      <c r="Z18" s="21"/>
      <c r="AA18" s="21"/>
      <c r="AB18" s="21"/>
      <c r="AC18" s="19"/>
      <c r="AD18" s="21"/>
      <c r="AE18" s="21"/>
      <c r="AF18" s="21"/>
      <c r="AG18" s="19"/>
      <c r="AH18" s="21"/>
    </row>
    <row r="19" spans="1:34" x14ac:dyDescent="0.25">
      <c r="A19" s="15"/>
      <c r="B19" s="34" t="s">
        <v>382</v>
      </c>
      <c r="C19" s="24"/>
      <c r="D19" s="24"/>
      <c r="E19" s="34"/>
      <c r="F19" s="24"/>
      <c r="G19" s="24"/>
      <c r="H19" s="24"/>
      <c r="I19" s="34"/>
      <c r="J19" s="24"/>
      <c r="K19" s="24"/>
      <c r="L19" s="24"/>
      <c r="M19" s="34"/>
      <c r="N19" s="24"/>
      <c r="O19" s="24"/>
      <c r="P19" s="24"/>
      <c r="Q19" s="34"/>
      <c r="R19" s="24"/>
      <c r="S19" s="24"/>
      <c r="T19" s="24"/>
      <c r="U19" s="34"/>
      <c r="V19" s="24"/>
      <c r="W19" s="24"/>
      <c r="X19" s="24"/>
      <c r="Y19" s="34"/>
      <c r="Z19" s="24"/>
      <c r="AA19" s="24"/>
      <c r="AB19" s="24"/>
      <c r="AC19" s="34"/>
      <c r="AD19" s="24"/>
      <c r="AE19" s="24"/>
      <c r="AF19" s="24"/>
      <c r="AG19" s="34"/>
      <c r="AH19" s="24"/>
    </row>
    <row r="20" spans="1:34" x14ac:dyDescent="0.25">
      <c r="A20" s="15"/>
      <c r="B20" s="22" t="s">
        <v>383</v>
      </c>
      <c r="C20" s="20"/>
      <c r="D20" s="20" t="s">
        <v>275</v>
      </c>
      <c r="E20" s="35">
        <v>9780</v>
      </c>
      <c r="F20" s="30"/>
      <c r="G20" s="20"/>
      <c r="H20" s="20" t="s">
        <v>275</v>
      </c>
      <c r="I20" s="35">
        <v>10359</v>
      </c>
      <c r="J20" s="30"/>
      <c r="K20" s="20"/>
      <c r="L20" s="20" t="s">
        <v>275</v>
      </c>
      <c r="M20" s="35">
        <v>3899</v>
      </c>
      <c r="N20" s="30"/>
      <c r="O20" s="20"/>
      <c r="P20" s="20" t="s">
        <v>275</v>
      </c>
      <c r="Q20" s="42">
        <v>944</v>
      </c>
      <c r="R20" s="30"/>
      <c r="S20" s="20"/>
      <c r="T20" s="20" t="s">
        <v>275</v>
      </c>
      <c r="U20" s="35">
        <v>13934</v>
      </c>
      <c r="V20" s="30"/>
      <c r="W20" s="20"/>
      <c r="X20" s="20" t="s">
        <v>275</v>
      </c>
      <c r="Y20" s="35">
        <v>1871</v>
      </c>
      <c r="Z20" s="30"/>
      <c r="AA20" s="20"/>
      <c r="AB20" s="20" t="s">
        <v>275</v>
      </c>
      <c r="AC20" s="42">
        <v>134</v>
      </c>
      <c r="AD20" s="30"/>
      <c r="AE20" s="20"/>
      <c r="AF20" s="20" t="s">
        <v>275</v>
      </c>
      <c r="AG20" s="35">
        <v>40921</v>
      </c>
      <c r="AH20" s="30"/>
    </row>
    <row r="21" spans="1:34" x14ac:dyDescent="0.25">
      <c r="A21" s="15"/>
      <c r="B21" s="34" t="s">
        <v>384</v>
      </c>
      <c r="C21" s="24"/>
      <c r="D21" s="24"/>
      <c r="E21" s="41" t="s">
        <v>385</v>
      </c>
      <c r="F21" s="26" t="s">
        <v>353</v>
      </c>
      <c r="G21" s="24"/>
      <c r="H21" s="24"/>
      <c r="I21" s="41" t="s">
        <v>386</v>
      </c>
      <c r="J21" s="26" t="s">
        <v>353</v>
      </c>
      <c r="K21" s="24"/>
      <c r="L21" s="24"/>
      <c r="M21" s="41" t="s">
        <v>387</v>
      </c>
      <c r="N21" s="26" t="s">
        <v>353</v>
      </c>
      <c r="O21" s="24"/>
      <c r="P21" s="24"/>
      <c r="Q21" s="41" t="s">
        <v>388</v>
      </c>
      <c r="R21" s="26" t="s">
        <v>353</v>
      </c>
      <c r="S21" s="24"/>
      <c r="T21" s="24"/>
      <c r="U21" s="41" t="s">
        <v>389</v>
      </c>
      <c r="V21" s="26" t="s">
        <v>353</v>
      </c>
      <c r="W21" s="24"/>
      <c r="X21" s="24"/>
      <c r="Y21" s="41" t="s">
        <v>390</v>
      </c>
      <c r="Z21" s="26" t="s">
        <v>353</v>
      </c>
      <c r="AA21" s="24"/>
      <c r="AB21" s="24"/>
      <c r="AC21" s="41" t="s">
        <v>391</v>
      </c>
      <c r="AD21" s="26" t="s">
        <v>353</v>
      </c>
      <c r="AE21" s="24"/>
      <c r="AF21" s="24"/>
      <c r="AG21" s="41" t="s">
        <v>392</v>
      </c>
      <c r="AH21" s="26" t="s">
        <v>353</v>
      </c>
    </row>
    <row r="22" spans="1:34" ht="15.75" thickBot="1" x14ac:dyDescent="0.3">
      <c r="A22" s="15"/>
      <c r="B22" s="67" t="s">
        <v>393</v>
      </c>
      <c r="C22" s="28"/>
      <c r="D22" s="28"/>
      <c r="E22" s="31">
        <v>977</v>
      </c>
      <c r="F22" s="68"/>
      <c r="G22" s="28"/>
      <c r="H22" s="28"/>
      <c r="I22" s="31">
        <v>42</v>
      </c>
      <c r="J22" s="68"/>
      <c r="K22" s="28"/>
      <c r="L22" s="28"/>
      <c r="M22" s="31">
        <v>7</v>
      </c>
      <c r="N22" s="68"/>
      <c r="O22" s="28"/>
      <c r="P22" s="28"/>
      <c r="Q22" s="31" t="s">
        <v>279</v>
      </c>
      <c r="R22" s="68"/>
      <c r="S22" s="28"/>
      <c r="T22" s="28"/>
      <c r="U22" s="31">
        <v>83</v>
      </c>
      <c r="V22" s="68"/>
      <c r="W22" s="28"/>
      <c r="X22" s="28"/>
      <c r="Y22" s="31">
        <v>10</v>
      </c>
      <c r="Z22" s="68"/>
      <c r="AA22" s="28"/>
      <c r="AB22" s="28"/>
      <c r="AC22" s="31">
        <v>90</v>
      </c>
      <c r="AD22" s="68"/>
      <c r="AE22" s="28"/>
      <c r="AF22" s="28"/>
      <c r="AG22" s="29">
        <v>1209</v>
      </c>
      <c r="AH22" s="68"/>
    </row>
    <row r="23" spans="1:34" x14ac:dyDescent="0.25">
      <c r="A23" s="15"/>
      <c r="B23" s="34" t="s">
        <v>394</v>
      </c>
      <c r="C23" s="24"/>
      <c r="D23" s="24"/>
      <c r="E23" s="41" t="s">
        <v>395</v>
      </c>
      <c r="F23" s="26" t="s">
        <v>353</v>
      </c>
      <c r="G23" s="24"/>
      <c r="H23" s="24"/>
      <c r="I23" s="41" t="s">
        <v>396</v>
      </c>
      <c r="J23" s="26" t="s">
        <v>353</v>
      </c>
      <c r="K23" s="24"/>
      <c r="L23" s="24"/>
      <c r="M23" s="41" t="s">
        <v>397</v>
      </c>
      <c r="N23" s="26" t="s">
        <v>353</v>
      </c>
      <c r="O23" s="24"/>
      <c r="P23" s="24"/>
      <c r="Q23" s="41" t="s">
        <v>388</v>
      </c>
      <c r="R23" s="26" t="s">
        <v>353</v>
      </c>
      <c r="S23" s="24"/>
      <c r="T23" s="24"/>
      <c r="U23" s="41" t="s">
        <v>398</v>
      </c>
      <c r="V23" s="26" t="s">
        <v>353</v>
      </c>
      <c r="W23" s="24"/>
      <c r="X23" s="24"/>
      <c r="Y23" s="41" t="s">
        <v>399</v>
      </c>
      <c r="Z23" s="26" t="s">
        <v>353</v>
      </c>
      <c r="AA23" s="24"/>
      <c r="AB23" s="24"/>
      <c r="AC23" s="41" t="s">
        <v>400</v>
      </c>
      <c r="AD23" s="26" t="s">
        <v>353</v>
      </c>
      <c r="AE23" s="24"/>
      <c r="AF23" s="24"/>
      <c r="AG23" s="41" t="s">
        <v>401</v>
      </c>
      <c r="AH23" s="26" t="s">
        <v>353</v>
      </c>
    </row>
    <row r="24" spans="1:34" ht="15.75" thickBot="1" x14ac:dyDescent="0.3">
      <c r="A24" s="15"/>
      <c r="B24" s="67" t="s">
        <v>159</v>
      </c>
      <c r="C24" s="28"/>
      <c r="D24" s="28"/>
      <c r="E24" s="29">
        <v>5099</v>
      </c>
      <c r="F24" s="68"/>
      <c r="G24" s="28"/>
      <c r="H24" s="28"/>
      <c r="I24" s="29">
        <v>1162</v>
      </c>
      <c r="J24" s="68"/>
      <c r="K24" s="28"/>
      <c r="L24" s="28"/>
      <c r="M24" s="31" t="s">
        <v>402</v>
      </c>
      <c r="N24" s="68" t="s">
        <v>353</v>
      </c>
      <c r="O24" s="28"/>
      <c r="P24" s="28"/>
      <c r="Q24" s="31">
        <v>453</v>
      </c>
      <c r="R24" s="68"/>
      <c r="S24" s="28"/>
      <c r="T24" s="28"/>
      <c r="U24" s="29">
        <v>4329</v>
      </c>
      <c r="V24" s="68"/>
      <c r="W24" s="28"/>
      <c r="X24" s="28"/>
      <c r="Y24" s="31" t="s">
        <v>403</v>
      </c>
      <c r="Z24" s="68" t="s">
        <v>353</v>
      </c>
      <c r="AA24" s="28"/>
      <c r="AB24" s="28"/>
      <c r="AC24" s="31">
        <v>69</v>
      </c>
      <c r="AD24" s="68"/>
      <c r="AE24" s="28"/>
      <c r="AF24" s="28"/>
      <c r="AG24" s="29">
        <v>10879</v>
      </c>
      <c r="AH24" s="68"/>
    </row>
    <row r="25" spans="1:34" ht="15.75" thickBot="1" x14ac:dyDescent="0.3">
      <c r="A25" s="15"/>
      <c r="B25" s="69" t="s">
        <v>404</v>
      </c>
      <c r="C25" s="39"/>
      <c r="D25" s="39" t="s">
        <v>275</v>
      </c>
      <c r="E25" s="40">
        <v>13222</v>
      </c>
      <c r="F25" s="70"/>
      <c r="G25" s="39"/>
      <c r="H25" s="39" t="s">
        <v>275</v>
      </c>
      <c r="I25" s="40">
        <v>11442</v>
      </c>
      <c r="J25" s="70"/>
      <c r="K25" s="39"/>
      <c r="L25" s="39" t="s">
        <v>275</v>
      </c>
      <c r="M25" s="40">
        <v>2954</v>
      </c>
      <c r="N25" s="70"/>
      <c r="O25" s="39"/>
      <c r="P25" s="39" t="s">
        <v>275</v>
      </c>
      <c r="Q25" s="40">
        <v>1259</v>
      </c>
      <c r="R25" s="70"/>
      <c r="S25" s="39"/>
      <c r="T25" s="39" t="s">
        <v>275</v>
      </c>
      <c r="U25" s="40">
        <v>15625</v>
      </c>
      <c r="V25" s="70"/>
      <c r="W25" s="39"/>
      <c r="X25" s="39" t="s">
        <v>275</v>
      </c>
      <c r="Y25" s="40">
        <v>1469</v>
      </c>
      <c r="Z25" s="70"/>
      <c r="AA25" s="39"/>
      <c r="AB25" s="39" t="s">
        <v>275</v>
      </c>
      <c r="AC25" s="60">
        <v>104</v>
      </c>
      <c r="AD25" s="70"/>
      <c r="AE25" s="39"/>
      <c r="AF25" s="39" t="s">
        <v>275</v>
      </c>
      <c r="AG25" s="40">
        <v>46075</v>
      </c>
      <c r="AH25" s="70"/>
    </row>
    <row r="26" spans="1:34" ht="15.75" thickTop="1" x14ac:dyDescent="0.25">
      <c r="A26" s="15"/>
      <c r="B26" s="19" t="s">
        <v>381</v>
      </c>
      <c r="C26" s="21"/>
      <c r="D26" s="21"/>
      <c r="E26" s="19"/>
      <c r="F26" s="21"/>
      <c r="G26" s="21"/>
      <c r="H26" s="21"/>
      <c r="I26" s="19"/>
      <c r="J26" s="21"/>
      <c r="K26" s="21"/>
      <c r="L26" s="21"/>
      <c r="M26" s="19"/>
      <c r="N26" s="21"/>
      <c r="O26" s="21"/>
      <c r="P26" s="21"/>
      <c r="Q26" s="19"/>
      <c r="R26" s="21"/>
      <c r="S26" s="21"/>
      <c r="T26" s="21"/>
      <c r="U26" s="19"/>
      <c r="V26" s="21"/>
      <c r="W26" s="21"/>
      <c r="X26" s="21"/>
      <c r="Y26" s="19"/>
      <c r="Z26" s="21"/>
      <c r="AA26" s="21"/>
      <c r="AB26" s="21"/>
      <c r="AC26" s="19"/>
      <c r="AD26" s="21"/>
      <c r="AE26" s="21"/>
      <c r="AF26" s="21"/>
      <c r="AG26" s="19"/>
      <c r="AH26" s="21"/>
    </row>
    <row r="27" spans="1:34" x14ac:dyDescent="0.25">
      <c r="A27" s="15"/>
      <c r="B27" s="34" t="s">
        <v>382</v>
      </c>
      <c r="C27" s="24"/>
      <c r="D27" s="24"/>
      <c r="E27" s="34"/>
      <c r="F27" s="24"/>
      <c r="G27" s="24"/>
      <c r="H27" s="24"/>
      <c r="I27" s="34"/>
      <c r="J27" s="24"/>
      <c r="K27" s="24"/>
      <c r="L27" s="24"/>
      <c r="M27" s="34"/>
      <c r="N27" s="24"/>
      <c r="O27" s="24"/>
      <c r="P27" s="24"/>
      <c r="Q27" s="34"/>
      <c r="R27" s="24"/>
      <c r="S27" s="24"/>
      <c r="T27" s="24"/>
      <c r="U27" s="34"/>
      <c r="V27" s="24"/>
      <c r="W27" s="24"/>
      <c r="X27" s="24"/>
      <c r="Y27" s="34"/>
      <c r="Z27" s="24"/>
      <c r="AA27" s="24"/>
      <c r="AB27" s="24"/>
      <c r="AC27" s="34"/>
      <c r="AD27" s="24"/>
      <c r="AE27" s="24"/>
      <c r="AF27" s="24"/>
      <c r="AG27" s="34"/>
      <c r="AH27" s="24"/>
    </row>
    <row r="28" spans="1:34" x14ac:dyDescent="0.25">
      <c r="A28" s="15"/>
      <c r="B28" s="22" t="s">
        <v>405</v>
      </c>
      <c r="C28" s="20"/>
      <c r="D28" s="20" t="s">
        <v>275</v>
      </c>
      <c r="E28" s="35">
        <v>5334</v>
      </c>
      <c r="F28" s="30"/>
      <c r="G28" s="20"/>
      <c r="H28" s="20" t="s">
        <v>275</v>
      </c>
      <c r="I28" s="42">
        <v>751</v>
      </c>
      <c r="J28" s="30"/>
      <c r="K28" s="20"/>
      <c r="L28" s="20" t="s">
        <v>275</v>
      </c>
      <c r="M28" s="42">
        <v>577</v>
      </c>
      <c r="N28" s="30"/>
      <c r="O28" s="20"/>
      <c r="P28" s="20" t="s">
        <v>275</v>
      </c>
      <c r="Q28" s="42" t="s">
        <v>279</v>
      </c>
      <c r="R28" s="30"/>
      <c r="S28" s="20"/>
      <c r="T28" s="20" t="s">
        <v>275</v>
      </c>
      <c r="U28" s="42">
        <v>927</v>
      </c>
      <c r="V28" s="30"/>
      <c r="W28" s="20"/>
      <c r="X28" s="20" t="s">
        <v>275</v>
      </c>
      <c r="Y28" s="42">
        <v>430</v>
      </c>
      <c r="Z28" s="30"/>
      <c r="AA28" s="20"/>
      <c r="AB28" s="20" t="s">
        <v>275</v>
      </c>
      <c r="AC28" s="42">
        <v>45</v>
      </c>
      <c r="AD28" s="30"/>
      <c r="AE28" s="20"/>
      <c r="AF28" s="20" t="s">
        <v>275</v>
      </c>
      <c r="AG28" s="35">
        <v>8064</v>
      </c>
      <c r="AH28" s="30"/>
    </row>
    <row r="29" spans="1:34" ht="15.75" thickBot="1" x14ac:dyDescent="0.3">
      <c r="A29" s="15"/>
      <c r="B29" s="71" t="s">
        <v>406</v>
      </c>
      <c r="C29" s="36"/>
      <c r="D29" s="36"/>
      <c r="E29" s="37">
        <v>7888</v>
      </c>
      <c r="F29" s="66"/>
      <c r="G29" s="36"/>
      <c r="H29" s="36"/>
      <c r="I29" s="37">
        <v>10691</v>
      </c>
      <c r="J29" s="66"/>
      <c r="K29" s="36"/>
      <c r="L29" s="36"/>
      <c r="M29" s="37">
        <v>2377</v>
      </c>
      <c r="N29" s="66"/>
      <c r="O29" s="36"/>
      <c r="P29" s="36"/>
      <c r="Q29" s="37">
        <v>1259</v>
      </c>
      <c r="R29" s="66"/>
      <c r="S29" s="36"/>
      <c r="T29" s="36"/>
      <c r="U29" s="37">
        <v>14698</v>
      </c>
      <c r="V29" s="66"/>
      <c r="W29" s="36"/>
      <c r="X29" s="36"/>
      <c r="Y29" s="37">
        <v>1039</v>
      </c>
      <c r="Z29" s="66"/>
      <c r="AA29" s="36"/>
      <c r="AB29" s="36"/>
      <c r="AC29" s="53">
        <v>59</v>
      </c>
      <c r="AD29" s="66"/>
      <c r="AE29" s="36"/>
      <c r="AF29" s="36"/>
      <c r="AG29" s="37">
        <v>38011</v>
      </c>
      <c r="AH29" s="66"/>
    </row>
    <row r="30" spans="1:34" ht="15.75" thickBot="1" x14ac:dyDescent="0.3">
      <c r="A30" s="15"/>
      <c r="B30" s="72" t="s">
        <v>404</v>
      </c>
      <c r="C30" s="54"/>
      <c r="D30" s="54" t="s">
        <v>275</v>
      </c>
      <c r="E30" s="55">
        <v>13222</v>
      </c>
      <c r="F30" s="73"/>
      <c r="G30" s="54"/>
      <c r="H30" s="54" t="s">
        <v>275</v>
      </c>
      <c r="I30" s="55">
        <v>11442</v>
      </c>
      <c r="J30" s="73"/>
      <c r="K30" s="54"/>
      <c r="L30" s="54" t="s">
        <v>275</v>
      </c>
      <c r="M30" s="55">
        <v>2954</v>
      </c>
      <c r="N30" s="73"/>
      <c r="O30" s="54"/>
      <c r="P30" s="54" t="s">
        <v>275</v>
      </c>
      <c r="Q30" s="55">
        <v>1259</v>
      </c>
      <c r="R30" s="73"/>
      <c r="S30" s="54"/>
      <c r="T30" s="54" t="s">
        <v>275</v>
      </c>
      <c r="U30" s="55">
        <v>15625</v>
      </c>
      <c r="V30" s="73"/>
      <c r="W30" s="54"/>
      <c r="X30" s="54" t="s">
        <v>275</v>
      </c>
      <c r="Y30" s="55">
        <v>1469</v>
      </c>
      <c r="Z30" s="73"/>
      <c r="AA30" s="54"/>
      <c r="AB30" s="54" t="s">
        <v>275</v>
      </c>
      <c r="AC30" s="62">
        <v>104</v>
      </c>
      <c r="AD30" s="73"/>
      <c r="AE30" s="54"/>
      <c r="AF30" s="54" t="s">
        <v>275</v>
      </c>
      <c r="AG30" s="55">
        <v>46075</v>
      </c>
      <c r="AH30" s="73"/>
    </row>
    <row r="31" spans="1:34" ht="16.5" thickTop="1" thickBot="1" x14ac:dyDescent="0.3">
      <c r="A31" s="15"/>
      <c r="B31" s="16" t="s">
        <v>272</v>
      </c>
      <c r="C31" s="65"/>
      <c r="D31" s="124" t="s">
        <v>342</v>
      </c>
      <c r="E31" s="124"/>
      <c r="F31" s="65"/>
      <c r="G31" s="65"/>
      <c r="H31" s="124" t="s">
        <v>375</v>
      </c>
      <c r="I31" s="124"/>
      <c r="J31" s="65"/>
      <c r="K31" s="65"/>
      <c r="L31" s="124" t="s">
        <v>376</v>
      </c>
      <c r="M31" s="124"/>
      <c r="N31" s="65"/>
      <c r="O31" s="65"/>
      <c r="P31" s="124" t="s">
        <v>377</v>
      </c>
      <c r="Q31" s="124"/>
      <c r="R31" s="65"/>
      <c r="S31" s="65"/>
      <c r="T31" s="124" t="s">
        <v>378</v>
      </c>
      <c r="U31" s="124"/>
      <c r="V31" s="65"/>
      <c r="W31" s="65"/>
      <c r="X31" s="124" t="s">
        <v>379</v>
      </c>
      <c r="Y31" s="124"/>
      <c r="Z31" s="65"/>
      <c r="AA31" s="65"/>
      <c r="AB31" s="124" t="s">
        <v>380</v>
      </c>
      <c r="AC31" s="124"/>
      <c r="AD31" s="65"/>
      <c r="AE31" s="65"/>
      <c r="AF31" s="124" t="s">
        <v>136</v>
      </c>
      <c r="AG31" s="124"/>
      <c r="AH31" s="65"/>
    </row>
    <row r="32" spans="1:34" x14ac:dyDescent="0.25">
      <c r="A32" s="15"/>
      <c r="B32" s="19" t="s">
        <v>407</v>
      </c>
      <c r="C32" s="21"/>
      <c r="D32" s="21"/>
      <c r="E32" s="19"/>
      <c r="F32" s="21"/>
      <c r="G32" s="21"/>
      <c r="H32" s="21"/>
      <c r="I32" s="19"/>
      <c r="J32" s="21"/>
      <c r="K32" s="21"/>
      <c r="L32" s="21"/>
      <c r="M32" s="19"/>
      <c r="N32" s="21"/>
      <c r="O32" s="21"/>
      <c r="P32" s="21"/>
      <c r="Q32" s="19"/>
      <c r="R32" s="21"/>
      <c r="S32" s="21"/>
      <c r="T32" s="21"/>
      <c r="U32" s="19"/>
      <c r="V32" s="21"/>
      <c r="W32" s="21"/>
      <c r="X32" s="21"/>
      <c r="Y32" s="19"/>
      <c r="Z32" s="21"/>
      <c r="AA32" s="21"/>
      <c r="AB32" s="21"/>
      <c r="AC32" s="19"/>
      <c r="AD32" s="21"/>
      <c r="AE32" s="21"/>
      <c r="AF32" s="21"/>
      <c r="AG32" s="19"/>
      <c r="AH32" s="21"/>
    </row>
    <row r="33" spans="1:34" x14ac:dyDescent="0.25">
      <c r="A33" s="15"/>
      <c r="B33" s="34" t="s">
        <v>382</v>
      </c>
      <c r="C33" s="24"/>
      <c r="D33" s="24"/>
      <c r="E33" s="34"/>
      <c r="F33" s="24"/>
      <c r="G33" s="24"/>
      <c r="H33" s="24"/>
      <c r="I33" s="34"/>
      <c r="J33" s="24"/>
      <c r="K33" s="24"/>
      <c r="L33" s="24"/>
      <c r="M33" s="34"/>
      <c r="N33" s="24"/>
      <c r="O33" s="24"/>
      <c r="P33" s="24"/>
      <c r="Q33" s="34"/>
      <c r="R33" s="24"/>
      <c r="S33" s="24"/>
      <c r="T33" s="24"/>
      <c r="U33" s="34"/>
      <c r="V33" s="24"/>
      <c r="W33" s="24"/>
      <c r="X33" s="24"/>
      <c r="Y33" s="34"/>
      <c r="Z33" s="24"/>
      <c r="AA33" s="24"/>
      <c r="AB33" s="24"/>
      <c r="AC33" s="34"/>
      <c r="AD33" s="24"/>
      <c r="AE33" s="24"/>
      <c r="AF33" s="24"/>
      <c r="AG33" s="34"/>
      <c r="AH33" s="24"/>
    </row>
    <row r="34" spans="1:34" x14ac:dyDescent="0.25">
      <c r="A34" s="15"/>
      <c r="B34" s="22" t="s">
        <v>383</v>
      </c>
      <c r="C34" s="20"/>
      <c r="D34" s="20" t="s">
        <v>275</v>
      </c>
      <c r="E34" s="35">
        <v>9412</v>
      </c>
      <c r="F34" s="30"/>
      <c r="G34" s="20"/>
      <c r="H34" s="20" t="s">
        <v>275</v>
      </c>
      <c r="I34" s="35">
        <v>9148</v>
      </c>
      <c r="J34" s="30"/>
      <c r="K34" s="20"/>
      <c r="L34" s="20" t="s">
        <v>275</v>
      </c>
      <c r="M34" s="35">
        <v>2781</v>
      </c>
      <c r="N34" s="30"/>
      <c r="O34" s="20"/>
      <c r="P34" s="20" t="s">
        <v>275</v>
      </c>
      <c r="Q34" s="42">
        <v>659</v>
      </c>
      <c r="R34" s="30"/>
      <c r="S34" s="20"/>
      <c r="T34" s="20" t="s">
        <v>275</v>
      </c>
      <c r="U34" s="35">
        <v>13391</v>
      </c>
      <c r="V34" s="30"/>
      <c r="W34" s="20"/>
      <c r="X34" s="20" t="s">
        <v>275</v>
      </c>
      <c r="Y34" s="35">
        <v>1730</v>
      </c>
      <c r="Z34" s="30"/>
      <c r="AA34" s="20"/>
      <c r="AB34" s="20" t="s">
        <v>275</v>
      </c>
      <c r="AC34" s="42">
        <v>371</v>
      </c>
      <c r="AD34" s="30"/>
      <c r="AE34" s="20"/>
      <c r="AF34" s="20" t="s">
        <v>275</v>
      </c>
      <c r="AG34" s="35">
        <v>37492</v>
      </c>
      <c r="AH34" s="30"/>
    </row>
    <row r="35" spans="1:34" x14ac:dyDescent="0.25">
      <c r="A35" s="15"/>
      <c r="B35" s="34" t="s">
        <v>384</v>
      </c>
      <c r="C35" s="24"/>
      <c r="D35" s="24"/>
      <c r="E35" s="41" t="s">
        <v>408</v>
      </c>
      <c r="F35" s="26" t="s">
        <v>353</v>
      </c>
      <c r="G35" s="24"/>
      <c r="H35" s="24"/>
      <c r="I35" s="41" t="s">
        <v>409</v>
      </c>
      <c r="J35" s="26" t="s">
        <v>353</v>
      </c>
      <c r="K35" s="24"/>
      <c r="L35" s="24"/>
      <c r="M35" s="41" t="s">
        <v>279</v>
      </c>
      <c r="N35" s="26"/>
      <c r="O35" s="24"/>
      <c r="P35" s="24"/>
      <c r="Q35" s="41" t="s">
        <v>279</v>
      </c>
      <c r="R35" s="26"/>
      <c r="S35" s="24"/>
      <c r="T35" s="24"/>
      <c r="U35" s="41" t="s">
        <v>410</v>
      </c>
      <c r="V35" s="26" t="s">
        <v>353</v>
      </c>
      <c r="W35" s="24"/>
      <c r="X35" s="24"/>
      <c r="Y35" s="41" t="s">
        <v>411</v>
      </c>
      <c r="Z35" s="26" t="s">
        <v>353</v>
      </c>
      <c r="AA35" s="24"/>
      <c r="AB35" s="24"/>
      <c r="AC35" s="41" t="s">
        <v>412</v>
      </c>
      <c r="AD35" s="26" t="s">
        <v>353</v>
      </c>
      <c r="AE35" s="24"/>
      <c r="AF35" s="24"/>
      <c r="AG35" s="41" t="s">
        <v>413</v>
      </c>
      <c r="AH35" s="26" t="s">
        <v>353</v>
      </c>
    </row>
    <row r="36" spans="1:34" ht="15.75" thickBot="1" x14ac:dyDescent="0.3">
      <c r="A36" s="15"/>
      <c r="B36" s="67" t="s">
        <v>393</v>
      </c>
      <c r="C36" s="28"/>
      <c r="D36" s="28"/>
      <c r="E36" s="31">
        <v>161</v>
      </c>
      <c r="F36" s="68"/>
      <c r="G36" s="28"/>
      <c r="H36" s="28"/>
      <c r="I36" s="31" t="s">
        <v>279</v>
      </c>
      <c r="J36" s="68"/>
      <c r="K36" s="28"/>
      <c r="L36" s="28"/>
      <c r="M36" s="31" t="s">
        <v>279</v>
      </c>
      <c r="N36" s="68"/>
      <c r="O36" s="28"/>
      <c r="P36" s="28"/>
      <c r="Q36" s="31" t="s">
        <v>279</v>
      </c>
      <c r="R36" s="68"/>
      <c r="S36" s="28"/>
      <c r="T36" s="28"/>
      <c r="U36" s="31">
        <v>688</v>
      </c>
      <c r="V36" s="68"/>
      <c r="W36" s="28"/>
      <c r="X36" s="28"/>
      <c r="Y36" s="31">
        <v>11</v>
      </c>
      <c r="Z36" s="68"/>
      <c r="AA36" s="28"/>
      <c r="AB36" s="28"/>
      <c r="AC36" s="31">
        <v>6</v>
      </c>
      <c r="AD36" s="68"/>
      <c r="AE36" s="28"/>
      <c r="AF36" s="28"/>
      <c r="AG36" s="31">
        <v>866</v>
      </c>
      <c r="AH36" s="68"/>
    </row>
    <row r="37" spans="1:34" x14ac:dyDescent="0.25">
      <c r="A37" s="15"/>
      <c r="B37" s="34" t="s">
        <v>394</v>
      </c>
      <c r="C37" s="24"/>
      <c r="D37" s="24"/>
      <c r="E37" s="41" t="s">
        <v>414</v>
      </c>
      <c r="F37" s="26" t="s">
        <v>353</v>
      </c>
      <c r="G37" s="24"/>
      <c r="H37" s="24"/>
      <c r="I37" s="41" t="s">
        <v>409</v>
      </c>
      <c r="J37" s="26" t="s">
        <v>353</v>
      </c>
      <c r="K37" s="24"/>
      <c r="L37" s="24"/>
      <c r="M37" s="41" t="s">
        <v>279</v>
      </c>
      <c r="N37" s="26"/>
      <c r="O37" s="24"/>
      <c r="P37" s="24"/>
      <c r="Q37" s="41" t="s">
        <v>279</v>
      </c>
      <c r="R37" s="26"/>
      <c r="S37" s="24"/>
      <c r="T37" s="24"/>
      <c r="U37" s="41" t="s">
        <v>415</v>
      </c>
      <c r="V37" s="26" t="s">
        <v>353</v>
      </c>
      <c r="W37" s="24"/>
      <c r="X37" s="24"/>
      <c r="Y37" s="41" t="s">
        <v>416</v>
      </c>
      <c r="Z37" s="26" t="s">
        <v>353</v>
      </c>
      <c r="AA37" s="24"/>
      <c r="AB37" s="24"/>
      <c r="AC37" s="41" t="s">
        <v>417</v>
      </c>
      <c r="AD37" s="26" t="s">
        <v>353</v>
      </c>
      <c r="AE37" s="24"/>
      <c r="AF37" s="24"/>
      <c r="AG37" s="41" t="s">
        <v>418</v>
      </c>
      <c r="AH37" s="26" t="s">
        <v>353</v>
      </c>
    </row>
    <row r="38" spans="1:34" ht="15.75" thickBot="1" x14ac:dyDescent="0.3">
      <c r="A38" s="15"/>
      <c r="B38" s="67" t="s">
        <v>159</v>
      </c>
      <c r="C38" s="28"/>
      <c r="D38" s="28"/>
      <c r="E38" s="29">
        <v>4482</v>
      </c>
      <c r="F38" s="68"/>
      <c r="G38" s="28"/>
      <c r="H38" s="28"/>
      <c r="I38" s="29">
        <v>1813</v>
      </c>
      <c r="J38" s="68"/>
      <c r="K38" s="28"/>
      <c r="L38" s="28"/>
      <c r="M38" s="29">
        <v>1118</v>
      </c>
      <c r="N38" s="68"/>
      <c r="O38" s="28"/>
      <c r="P38" s="28"/>
      <c r="Q38" s="31">
        <v>285</v>
      </c>
      <c r="R38" s="68"/>
      <c r="S38" s="28"/>
      <c r="T38" s="28"/>
      <c r="U38" s="29">
        <v>1865</v>
      </c>
      <c r="V38" s="68"/>
      <c r="W38" s="28"/>
      <c r="X38" s="28"/>
      <c r="Y38" s="31">
        <v>219</v>
      </c>
      <c r="Z38" s="68"/>
      <c r="AA38" s="28"/>
      <c r="AB38" s="28"/>
      <c r="AC38" s="31" t="s">
        <v>419</v>
      </c>
      <c r="AD38" s="68" t="s">
        <v>353</v>
      </c>
      <c r="AE38" s="28"/>
      <c r="AF38" s="28"/>
      <c r="AG38" s="29">
        <v>9602</v>
      </c>
      <c r="AH38" s="68"/>
    </row>
    <row r="39" spans="1:34" ht="15.75" thickBot="1" x14ac:dyDescent="0.3">
      <c r="A39" s="15"/>
      <c r="B39" s="69" t="s">
        <v>404</v>
      </c>
      <c r="C39" s="39"/>
      <c r="D39" s="39" t="s">
        <v>275</v>
      </c>
      <c r="E39" s="40">
        <v>9780</v>
      </c>
      <c r="F39" s="70"/>
      <c r="G39" s="39"/>
      <c r="H39" s="39" t="s">
        <v>275</v>
      </c>
      <c r="I39" s="40">
        <v>10359</v>
      </c>
      <c r="J39" s="70"/>
      <c r="K39" s="39"/>
      <c r="L39" s="39" t="s">
        <v>275</v>
      </c>
      <c r="M39" s="40">
        <v>3899</v>
      </c>
      <c r="N39" s="70"/>
      <c r="O39" s="39"/>
      <c r="P39" s="39" t="s">
        <v>275</v>
      </c>
      <c r="Q39" s="60">
        <v>944</v>
      </c>
      <c r="R39" s="70"/>
      <c r="S39" s="39"/>
      <c r="T39" s="39" t="s">
        <v>275</v>
      </c>
      <c r="U39" s="40">
        <v>13934</v>
      </c>
      <c r="V39" s="70"/>
      <c r="W39" s="39"/>
      <c r="X39" s="39" t="s">
        <v>275</v>
      </c>
      <c r="Y39" s="40">
        <v>1871</v>
      </c>
      <c r="Z39" s="70"/>
      <c r="AA39" s="39"/>
      <c r="AB39" s="39" t="s">
        <v>275</v>
      </c>
      <c r="AC39" s="60">
        <v>134</v>
      </c>
      <c r="AD39" s="70"/>
      <c r="AE39" s="39"/>
      <c r="AF39" s="39" t="s">
        <v>275</v>
      </c>
      <c r="AG39" s="40">
        <v>40921</v>
      </c>
      <c r="AH39" s="70"/>
    </row>
    <row r="40" spans="1:34" ht="15.75" thickTop="1" x14ac:dyDescent="0.25">
      <c r="A40" s="15"/>
      <c r="B40" s="19" t="s">
        <v>407</v>
      </c>
      <c r="C40" s="21"/>
      <c r="D40" s="21"/>
      <c r="E40" s="19"/>
      <c r="F40" s="21"/>
      <c r="G40" s="21"/>
      <c r="H40" s="21"/>
      <c r="I40" s="19"/>
      <c r="J40" s="21"/>
      <c r="K40" s="21"/>
      <c r="L40" s="21"/>
      <c r="M40" s="19"/>
      <c r="N40" s="21"/>
      <c r="O40" s="21"/>
      <c r="P40" s="21"/>
      <c r="Q40" s="19"/>
      <c r="R40" s="21"/>
      <c r="S40" s="21"/>
      <c r="T40" s="21"/>
      <c r="U40" s="19"/>
      <c r="V40" s="21"/>
      <c r="W40" s="21"/>
      <c r="X40" s="21"/>
      <c r="Y40" s="19"/>
      <c r="Z40" s="21"/>
      <c r="AA40" s="21"/>
      <c r="AB40" s="21"/>
      <c r="AC40" s="19"/>
      <c r="AD40" s="21"/>
      <c r="AE40" s="21"/>
      <c r="AF40" s="21"/>
      <c r="AG40" s="19"/>
      <c r="AH40" s="21"/>
    </row>
    <row r="41" spans="1:34" x14ac:dyDescent="0.25">
      <c r="A41" s="15"/>
      <c r="B41" s="34" t="s">
        <v>382</v>
      </c>
      <c r="C41" s="24"/>
      <c r="D41" s="24"/>
      <c r="E41" s="34"/>
      <c r="F41" s="24"/>
      <c r="G41" s="24"/>
      <c r="H41" s="24"/>
      <c r="I41" s="34"/>
      <c r="J41" s="24"/>
      <c r="K41" s="24"/>
      <c r="L41" s="24"/>
      <c r="M41" s="34"/>
      <c r="N41" s="24"/>
      <c r="O41" s="24"/>
      <c r="P41" s="24"/>
      <c r="Q41" s="34"/>
      <c r="R41" s="24"/>
      <c r="S41" s="24"/>
      <c r="T41" s="24"/>
      <c r="U41" s="34"/>
      <c r="V41" s="24"/>
      <c r="W41" s="24"/>
      <c r="X41" s="24"/>
      <c r="Y41" s="34"/>
      <c r="Z41" s="24"/>
      <c r="AA41" s="24"/>
      <c r="AB41" s="24"/>
      <c r="AC41" s="34"/>
      <c r="AD41" s="24"/>
      <c r="AE41" s="24"/>
      <c r="AF41" s="24"/>
      <c r="AG41" s="34"/>
      <c r="AH41" s="24"/>
    </row>
    <row r="42" spans="1:34" x14ac:dyDescent="0.25">
      <c r="A42" s="15"/>
      <c r="B42" s="22" t="s">
        <v>405</v>
      </c>
      <c r="C42" s="20"/>
      <c r="D42" s="20" t="s">
        <v>275</v>
      </c>
      <c r="E42" s="35">
        <v>1323</v>
      </c>
      <c r="F42" s="30"/>
      <c r="G42" s="20"/>
      <c r="H42" s="20" t="s">
        <v>275</v>
      </c>
      <c r="I42" s="35">
        <v>1098</v>
      </c>
      <c r="J42" s="30"/>
      <c r="K42" s="20"/>
      <c r="L42" s="20" t="s">
        <v>275</v>
      </c>
      <c r="M42" s="35">
        <v>1853</v>
      </c>
      <c r="N42" s="30"/>
      <c r="O42" s="20"/>
      <c r="P42" s="20" t="s">
        <v>275</v>
      </c>
      <c r="Q42" s="42">
        <v>27</v>
      </c>
      <c r="R42" s="30"/>
      <c r="S42" s="20"/>
      <c r="T42" s="20" t="s">
        <v>275</v>
      </c>
      <c r="U42" s="35">
        <v>1625</v>
      </c>
      <c r="V42" s="30"/>
      <c r="W42" s="20"/>
      <c r="X42" s="20" t="s">
        <v>275</v>
      </c>
      <c r="Y42" s="42">
        <v>526</v>
      </c>
      <c r="Z42" s="30"/>
      <c r="AA42" s="20"/>
      <c r="AB42" s="20" t="s">
        <v>275</v>
      </c>
      <c r="AC42" s="42">
        <v>68</v>
      </c>
      <c r="AD42" s="30"/>
      <c r="AE42" s="20"/>
      <c r="AF42" s="20" t="s">
        <v>275</v>
      </c>
      <c r="AG42" s="35">
        <v>6520</v>
      </c>
      <c r="AH42" s="30"/>
    </row>
    <row r="43" spans="1:34" ht="15.75" thickBot="1" x14ac:dyDescent="0.3">
      <c r="A43" s="15"/>
      <c r="B43" s="71" t="s">
        <v>406</v>
      </c>
      <c r="C43" s="36"/>
      <c r="D43" s="36"/>
      <c r="E43" s="37">
        <v>8457</v>
      </c>
      <c r="F43" s="66"/>
      <c r="G43" s="36"/>
      <c r="H43" s="36"/>
      <c r="I43" s="37">
        <v>9261</v>
      </c>
      <c r="J43" s="66"/>
      <c r="K43" s="36"/>
      <c r="L43" s="36"/>
      <c r="M43" s="37">
        <v>2046</v>
      </c>
      <c r="N43" s="66"/>
      <c r="O43" s="36"/>
      <c r="P43" s="36"/>
      <c r="Q43" s="53">
        <v>917</v>
      </c>
      <c r="R43" s="66"/>
      <c r="S43" s="36"/>
      <c r="T43" s="36"/>
      <c r="U43" s="37">
        <v>12309</v>
      </c>
      <c r="V43" s="66"/>
      <c r="W43" s="36"/>
      <c r="X43" s="36"/>
      <c r="Y43" s="37">
        <v>1345</v>
      </c>
      <c r="Z43" s="66"/>
      <c r="AA43" s="36"/>
      <c r="AB43" s="36"/>
      <c r="AC43" s="53">
        <v>66</v>
      </c>
      <c r="AD43" s="66"/>
      <c r="AE43" s="36"/>
      <c r="AF43" s="36"/>
      <c r="AG43" s="37">
        <v>34401</v>
      </c>
      <c r="AH43" s="66"/>
    </row>
    <row r="44" spans="1:34" ht="15.75" thickBot="1" x14ac:dyDescent="0.3">
      <c r="A44" s="15"/>
      <c r="B44" s="72" t="s">
        <v>404</v>
      </c>
      <c r="C44" s="54"/>
      <c r="D44" s="54" t="s">
        <v>275</v>
      </c>
      <c r="E44" s="55">
        <v>9780</v>
      </c>
      <c r="F44" s="73"/>
      <c r="G44" s="54"/>
      <c r="H44" s="54" t="s">
        <v>275</v>
      </c>
      <c r="I44" s="55">
        <v>10359</v>
      </c>
      <c r="J44" s="73"/>
      <c r="K44" s="54"/>
      <c r="L44" s="54" t="s">
        <v>275</v>
      </c>
      <c r="M44" s="55">
        <v>3899</v>
      </c>
      <c r="N44" s="73"/>
      <c r="O44" s="54"/>
      <c r="P44" s="54" t="s">
        <v>275</v>
      </c>
      <c r="Q44" s="62">
        <v>944</v>
      </c>
      <c r="R44" s="73"/>
      <c r="S44" s="54"/>
      <c r="T44" s="54" t="s">
        <v>275</v>
      </c>
      <c r="U44" s="55">
        <v>13934</v>
      </c>
      <c r="V44" s="73"/>
      <c r="W44" s="54"/>
      <c r="X44" s="54" t="s">
        <v>275</v>
      </c>
      <c r="Y44" s="55">
        <v>1871</v>
      </c>
      <c r="Z44" s="73"/>
      <c r="AA44" s="54"/>
      <c r="AB44" s="54" t="s">
        <v>275</v>
      </c>
      <c r="AC44" s="62">
        <v>134</v>
      </c>
      <c r="AD44" s="73"/>
      <c r="AE44" s="54"/>
      <c r="AF44" s="54" t="s">
        <v>275</v>
      </c>
      <c r="AG44" s="55">
        <v>40921</v>
      </c>
      <c r="AH44" s="73"/>
    </row>
    <row r="45" spans="1:34" ht="16.5" thickTop="1" thickBot="1" x14ac:dyDescent="0.3">
      <c r="A45" s="15" t="s">
        <v>1034</v>
      </c>
      <c r="B45" s="16" t="s">
        <v>272</v>
      </c>
      <c r="C45" s="65"/>
      <c r="D45" s="124" t="s">
        <v>342</v>
      </c>
      <c r="E45" s="124"/>
      <c r="F45" s="65"/>
      <c r="G45" s="65"/>
      <c r="H45" s="124" t="s">
        <v>375</v>
      </c>
      <c r="I45" s="124"/>
      <c r="J45" s="65"/>
      <c r="K45" s="65"/>
      <c r="L45" s="124" t="s">
        <v>376</v>
      </c>
      <c r="M45" s="124"/>
      <c r="N45" s="65"/>
      <c r="O45" s="65"/>
      <c r="P45" s="124" t="s">
        <v>377</v>
      </c>
      <c r="Q45" s="124"/>
      <c r="R45" s="65"/>
      <c r="S45" s="65"/>
      <c r="T45" s="124" t="s">
        <v>378</v>
      </c>
      <c r="U45" s="124"/>
      <c r="V45" s="65"/>
      <c r="W45" s="65"/>
      <c r="X45" s="124" t="s">
        <v>379</v>
      </c>
      <c r="Y45" s="124"/>
      <c r="Z45" s="65"/>
      <c r="AA45" s="65"/>
      <c r="AB45" s="124" t="s">
        <v>380</v>
      </c>
      <c r="AC45" s="124"/>
      <c r="AD45" s="65"/>
      <c r="AE45" s="65"/>
      <c r="AF45" s="124" t="s">
        <v>136</v>
      </c>
      <c r="AG45" s="124"/>
      <c r="AH45" s="65"/>
    </row>
    <row r="46" spans="1:34" x14ac:dyDescent="0.25">
      <c r="A46" s="1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x14ac:dyDescent="0.25">
      <c r="A47" s="15"/>
      <c r="B47" s="74">
        <v>42004</v>
      </c>
      <c r="C47" s="21"/>
      <c r="D47" s="21"/>
      <c r="E47" s="19"/>
      <c r="F47" s="21"/>
      <c r="G47" s="21"/>
      <c r="H47" s="21"/>
      <c r="I47" s="19"/>
      <c r="J47" s="21"/>
      <c r="K47" s="21"/>
      <c r="L47" s="21"/>
      <c r="M47" s="19"/>
      <c r="N47" s="21"/>
      <c r="O47" s="21"/>
      <c r="P47" s="21"/>
      <c r="Q47" s="19"/>
      <c r="R47" s="21"/>
      <c r="S47" s="21"/>
      <c r="T47" s="21"/>
      <c r="U47" s="19"/>
      <c r="V47" s="21"/>
      <c r="W47" s="21"/>
      <c r="X47" s="21"/>
      <c r="Y47" s="19"/>
      <c r="Z47" s="21"/>
      <c r="AA47" s="21"/>
      <c r="AB47" s="21"/>
      <c r="AC47" s="19"/>
      <c r="AD47" s="21"/>
      <c r="AE47" s="21"/>
      <c r="AF47" s="21"/>
      <c r="AG47" s="19"/>
      <c r="AH47" s="21"/>
    </row>
    <row r="48" spans="1:34" x14ac:dyDescent="0.25">
      <c r="A48" s="15"/>
      <c r="B48" s="34" t="s">
        <v>422</v>
      </c>
      <c r="C48" s="24"/>
      <c r="D48" s="24"/>
      <c r="E48" s="34"/>
      <c r="F48" s="24"/>
      <c r="G48" s="24"/>
      <c r="H48" s="24"/>
      <c r="I48" s="34"/>
      <c r="J48" s="24"/>
      <c r="K48" s="24"/>
      <c r="L48" s="24"/>
      <c r="M48" s="34"/>
      <c r="N48" s="24"/>
      <c r="O48" s="24"/>
      <c r="P48" s="24"/>
      <c r="Q48" s="34"/>
      <c r="R48" s="24"/>
      <c r="S48" s="24"/>
      <c r="T48" s="24"/>
      <c r="U48" s="34"/>
      <c r="V48" s="24"/>
      <c r="W48" s="24"/>
      <c r="X48" s="24"/>
      <c r="Y48" s="34"/>
      <c r="Z48" s="24"/>
      <c r="AA48" s="24"/>
      <c r="AB48" s="24"/>
      <c r="AC48" s="34"/>
      <c r="AD48" s="24"/>
      <c r="AE48" s="24"/>
      <c r="AF48" s="24"/>
      <c r="AG48" s="34"/>
      <c r="AH48" s="24"/>
    </row>
    <row r="49" spans="1:34" x14ac:dyDescent="0.25">
      <c r="A49" s="15"/>
      <c r="B49" s="22" t="s">
        <v>405</v>
      </c>
      <c r="C49" s="20"/>
      <c r="D49" s="20" t="s">
        <v>275</v>
      </c>
      <c r="E49" s="35">
        <v>17612</v>
      </c>
      <c r="F49" s="30"/>
      <c r="G49" s="20"/>
      <c r="H49" s="20" t="s">
        <v>275</v>
      </c>
      <c r="I49" s="35">
        <v>5109</v>
      </c>
      <c r="J49" s="30"/>
      <c r="K49" s="20"/>
      <c r="L49" s="20" t="s">
        <v>275</v>
      </c>
      <c r="M49" s="35">
        <v>6891</v>
      </c>
      <c r="N49" s="30"/>
      <c r="O49" s="20"/>
      <c r="P49" s="20" t="s">
        <v>275</v>
      </c>
      <c r="Q49" s="42" t="s">
        <v>279</v>
      </c>
      <c r="R49" s="30"/>
      <c r="S49" s="20"/>
      <c r="T49" s="20" t="s">
        <v>275</v>
      </c>
      <c r="U49" s="35">
        <v>14241</v>
      </c>
      <c r="V49" s="30"/>
      <c r="W49" s="20"/>
      <c r="X49" s="20" t="s">
        <v>275</v>
      </c>
      <c r="Y49" s="35">
        <v>1398</v>
      </c>
      <c r="Z49" s="30"/>
      <c r="AA49" s="20"/>
      <c r="AB49" s="20" t="s">
        <v>275</v>
      </c>
      <c r="AC49" s="42">
        <v>59</v>
      </c>
      <c r="AD49" s="30"/>
      <c r="AE49" s="20"/>
      <c r="AF49" s="20" t="s">
        <v>275</v>
      </c>
      <c r="AG49" s="35">
        <v>45310</v>
      </c>
      <c r="AH49" s="30"/>
    </row>
    <row r="50" spans="1:34" ht="15.75" thickBot="1" x14ac:dyDescent="0.3">
      <c r="A50" s="15"/>
      <c r="B50" s="71" t="s">
        <v>406</v>
      </c>
      <c r="C50" s="36"/>
      <c r="D50" s="36"/>
      <c r="E50" s="37">
        <v>898614</v>
      </c>
      <c r="F50" s="66"/>
      <c r="G50" s="36"/>
      <c r="H50" s="36"/>
      <c r="I50" s="37">
        <v>1698063</v>
      </c>
      <c r="J50" s="66"/>
      <c r="K50" s="36"/>
      <c r="L50" s="36"/>
      <c r="M50" s="37">
        <v>454690</v>
      </c>
      <c r="N50" s="66"/>
      <c r="O50" s="36"/>
      <c r="P50" s="36"/>
      <c r="Q50" s="37">
        <v>148018</v>
      </c>
      <c r="R50" s="66"/>
      <c r="S50" s="36"/>
      <c r="T50" s="36"/>
      <c r="U50" s="37">
        <v>837223</v>
      </c>
      <c r="V50" s="66"/>
      <c r="W50" s="36"/>
      <c r="X50" s="36"/>
      <c r="Y50" s="37">
        <v>121138</v>
      </c>
      <c r="Z50" s="66"/>
      <c r="AA50" s="36"/>
      <c r="AB50" s="36"/>
      <c r="AC50" s="37">
        <v>109343</v>
      </c>
      <c r="AD50" s="66"/>
      <c r="AE50" s="36"/>
      <c r="AF50" s="36"/>
      <c r="AG50" s="37">
        <v>4267089</v>
      </c>
      <c r="AH50" s="66"/>
    </row>
    <row r="51" spans="1:34" ht="15.75" thickBot="1" x14ac:dyDescent="0.3">
      <c r="A51" s="15"/>
      <c r="B51" s="72" t="s">
        <v>404</v>
      </c>
      <c r="C51" s="54"/>
      <c r="D51" s="54" t="s">
        <v>275</v>
      </c>
      <c r="E51" s="55">
        <v>916226</v>
      </c>
      <c r="F51" s="73"/>
      <c r="G51" s="54"/>
      <c r="H51" s="54" t="s">
        <v>275</v>
      </c>
      <c r="I51" s="55">
        <v>1703172</v>
      </c>
      <c r="J51" s="73"/>
      <c r="K51" s="54"/>
      <c r="L51" s="54" t="s">
        <v>275</v>
      </c>
      <c r="M51" s="55">
        <v>461581</v>
      </c>
      <c r="N51" s="73"/>
      <c r="O51" s="54"/>
      <c r="P51" s="54" t="s">
        <v>275</v>
      </c>
      <c r="Q51" s="55">
        <v>148018</v>
      </c>
      <c r="R51" s="73"/>
      <c r="S51" s="54"/>
      <c r="T51" s="54" t="s">
        <v>275</v>
      </c>
      <c r="U51" s="55">
        <v>851464</v>
      </c>
      <c r="V51" s="73"/>
      <c r="W51" s="54"/>
      <c r="X51" s="54" t="s">
        <v>275</v>
      </c>
      <c r="Y51" s="55">
        <v>122536</v>
      </c>
      <c r="Z51" s="73"/>
      <c r="AA51" s="54"/>
      <c r="AB51" s="54" t="s">
        <v>275</v>
      </c>
      <c r="AC51" s="55">
        <v>109402</v>
      </c>
      <c r="AD51" s="73"/>
      <c r="AE51" s="54"/>
      <c r="AF51" s="54" t="s">
        <v>275</v>
      </c>
      <c r="AG51" s="55">
        <v>4312399</v>
      </c>
      <c r="AH51" s="73"/>
    </row>
    <row r="52" spans="1:34" ht="15.75" thickTop="1" x14ac:dyDescent="0.25">
      <c r="A52" s="1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1:34" x14ac:dyDescent="0.25">
      <c r="A53" s="15"/>
      <c r="B53" s="74">
        <v>41639</v>
      </c>
      <c r="C53" s="21"/>
      <c r="D53" s="21"/>
      <c r="E53" s="19"/>
      <c r="F53" s="21"/>
      <c r="G53" s="21"/>
      <c r="H53" s="21"/>
      <c r="I53" s="19"/>
      <c r="J53" s="21"/>
      <c r="K53" s="21"/>
      <c r="L53" s="21"/>
      <c r="M53" s="19"/>
      <c r="N53" s="21"/>
      <c r="O53" s="21"/>
      <c r="P53" s="21"/>
      <c r="Q53" s="19"/>
      <c r="R53" s="21"/>
      <c r="S53" s="21"/>
      <c r="T53" s="21"/>
      <c r="U53" s="19"/>
      <c r="V53" s="21"/>
      <c r="W53" s="21"/>
      <c r="X53" s="21"/>
      <c r="Y53" s="19"/>
      <c r="Z53" s="21"/>
      <c r="AA53" s="21"/>
      <c r="AB53" s="21"/>
      <c r="AC53" s="19"/>
      <c r="AD53" s="21"/>
      <c r="AE53" s="21"/>
      <c r="AF53" s="21"/>
      <c r="AG53" s="19"/>
      <c r="AH53" s="21"/>
    </row>
    <row r="54" spans="1:34" x14ac:dyDescent="0.25">
      <c r="A54" s="15"/>
      <c r="B54" s="34" t="s">
        <v>422</v>
      </c>
      <c r="C54" s="24"/>
      <c r="D54" s="24"/>
      <c r="E54" s="34"/>
      <c r="F54" s="24"/>
      <c r="G54" s="24"/>
      <c r="H54" s="24"/>
      <c r="I54" s="34"/>
      <c r="J54" s="24"/>
      <c r="K54" s="24"/>
      <c r="L54" s="24"/>
      <c r="M54" s="34"/>
      <c r="N54" s="24"/>
      <c r="O54" s="24"/>
      <c r="P54" s="24"/>
      <c r="Q54" s="34"/>
      <c r="R54" s="24"/>
      <c r="S54" s="24"/>
      <c r="T54" s="24"/>
      <c r="U54" s="34"/>
      <c r="V54" s="24"/>
      <c r="W54" s="24"/>
      <c r="X54" s="24"/>
      <c r="Y54" s="34"/>
      <c r="Z54" s="24"/>
      <c r="AA54" s="24"/>
      <c r="AB54" s="24"/>
      <c r="AC54" s="34"/>
      <c r="AD54" s="24"/>
      <c r="AE54" s="24"/>
      <c r="AF54" s="24"/>
      <c r="AG54" s="34"/>
      <c r="AH54" s="24"/>
    </row>
    <row r="55" spans="1:34" x14ac:dyDescent="0.25">
      <c r="A55" s="15"/>
      <c r="B55" s="22" t="s">
        <v>405</v>
      </c>
      <c r="C55" s="20"/>
      <c r="D55" s="20" t="s">
        <v>275</v>
      </c>
      <c r="E55" s="35">
        <v>9614</v>
      </c>
      <c r="F55" s="30"/>
      <c r="G55" s="20"/>
      <c r="H55" s="20" t="s">
        <v>275</v>
      </c>
      <c r="I55" s="35">
        <v>2682</v>
      </c>
      <c r="J55" s="30"/>
      <c r="K55" s="20"/>
      <c r="L55" s="20" t="s">
        <v>275</v>
      </c>
      <c r="M55" s="35">
        <v>7574</v>
      </c>
      <c r="N55" s="30"/>
      <c r="O55" s="20"/>
      <c r="P55" s="20" t="s">
        <v>275</v>
      </c>
      <c r="Q55" s="42">
        <v>113</v>
      </c>
      <c r="R55" s="30"/>
      <c r="S55" s="20"/>
      <c r="T55" s="20" t="s">
        <v>275</v>
      </c>
      <c r="U55" s="35">
        <v>13862</v>
      </c>
      <c r="V55" s="30"/>
      <c r="W55" s="20"/>
      <c r="X55" s="20" t="s">
        <v>275</v>
      </c>
      <c r="Y55" s="42">
        <v>682</v>
      </c>
      <c r="Z55" s="30"/>
      <c r="AA55" s="20"/>
      <c r="AB55" s="20" t="s">
        <v>275</v>
      </c>
      <c r="AC55" s="42">
        <v>70</v>
      </c>
      <c r="AD55" s="30"/>
      <c r="AE55" s="20"/>
      <c r="AF55" s="20" t="s">
        <v>275</v>
      </c>
      <c r="AG55" s="35">
        <v>34597</v>
      </c>
      <c r="AH55" s="30"/>
    </row>
    <row r="56" spans="1:34" ht="15.75" thickBot="1" x14ac:dyDescent="0.3">
      <c r="A56" s="15"/>
      <c r="B56" s="71" t="s">
        <v>406</v>
      </c>
      <c r="C56" s="36"/>
      <c r="D56" s="36"/>
      <c r="E56" s="37">
        <v>684736</v>
      </c>
      <c r="F56" s="66"/>
      <c r="G56" s="36"/>
      <c r="H56" s="36"/>
      <c r="I56" s="37">
        <v>1117118</v>
      </c>
      <c r="J56" s="66"/>
      <c r="K56" s="36"/>
      <c r="L56" s="36"/>
      <c r="M56" s="37">
        <v>309917</v>
      </c>
      <c r="N56" s="66"/>
      <c r="O56" s="36"/>
      <c r="P56" s="36"/>
      <c r="Q56" s="37">
        <v>90305</v>
      </c>
      <c r="R56" s="66"/>
      <c r="S56" s="36"/>
      <c r="T56" s="36"/>
      <c r="U56" s="37">
        <v>594964</v>
      </c>
      <c r="V56" s="66"/>
      <c r="W56" s="36"/>
      <c r="X56" s="36"/>
      <c r="Y56" s="37">
        <v>109560</v>
      </c>
      <c r="Z56" s="66"/>
      <c r="AA56" s="36"/>
      <c r="AB56" s="36"/>
      <c r="AC56" s="37">
        <v>3961</v>
      </c>
      <c r="AD56" s="66"/>
      <c r="AE56" s="36"/>
      <c r="AF56" s="36"/>
      <c r="AG56" s="37">
        <v>2910561</v>
      </c>
      <c r="AH56" s="66"/>
    </row>
    <row r="57" spans="1:34" ht="15.75" thickBot="1" x14ac:dyDescent="0.3">
      <c r="A57" s="15"/>
      <c r="B57" s="72" t="s">
        <v>404</v>
      </c>
      <c r="C57" s="54"/>
      <c r="D57" s="54" t="s">
        <v>275</v>
      </c>
      <c r="E57" s="55">
        <v>694350</v>
      </c>
      <c r="F57" s="73"/>
      <c r="G57" s="54"/>
      <c r="H57" s="54" t="s">
        <v>275</v>
      </c>
      <c r="I57" s="55">
        <v>1119800</v>
      </c>
      <c r="J57" s="73"/>
      <c r="K57" s="54"/>
      <c r="L57" s="54" t="s">
        <v>275</v>
      </c>
      <c r="M57" s="55">
        <v>317491</v>
      </c>
      <c r="N57" s="73"/>
      <c r="O57" s="54"/>
      <c r="P57" s="54" t="s">
        <v>275</v>
      </c>
      <c r="Q57" s="55">
        <v>90418</v>
      </c>
      <c r="R57" s="73"/>
      <c r="S57" s="54"/>
      <c r="T57" s="54" t="s">
        <v>275</v>
      </c>
      <c r="U57" s="55">
        <v>608826</v>
      </c>
      <c r="V57" s="73"/>
      <c r="W57" s="54"/>
      <c r="X57" s="54" t="s">
        <v>275</v>
      </c>
      <c r="Y57" s="55">
        <v>110242</v>
      </c>
      <c r="Z57" s="73"/>
      <c r="AA57" s="54"/>
      <c r="AB57" s="54" t="s">
        <v>275</v>
      </c>
      <c r="AC57" s="55">
        <v>4031</v>
      </c>
      <c r="AD57" s="73"/>
      <c r="AE57" s="54"/>
      <c r="AF57" s="54" t="s">
        <v>275</v>
      </c>
      <c r="AG57" s="55">
        <v>2945158</v>
      </c>
      <c r="AH57" s="73"/>
    </row>
    <row r="58" spans="1:34" ht="16.5" thickTop="1" thickBot="1" x14ac:dyDescent="0.3">
      <c r="A58" s="15" t="s">
        <v>1035</v>
      </c>
      <c r="B58" s="16" t="s">
        <v>272</v>
      </c>
      <c r="C58" s="65"/>
      <c r="D58" s="124" t="s">
        <v>437</v>
      </c>
      <c r="E58" s="124"/>
      <c r="F58" s="65"/>
      <c r="G58" s="65"/>
      <c r="H58" s="124" t="s">
        <v>438</v>
      </c>
      <c r="I58" s="124"/>
      <c r="J58" s="65"/>
      <c r="K58" s="65"/>
      <c r="L58" s="124" t="s">
        <v>439</v>
      </c>
      <c r="M58" s="124"/>
      <c r="N58" s="65"/>
      <c r="O58" s="65"/>
      <c r="P58" s="124" t="s">
        <v>440</v>
      </c>
      <c r="Q58" s="124"/>
      <c r="R58" s="65"/>
      <c r="S58" s="65"/>
      <c r="T58" s="124" t="s">
        <v>441</v>
      </c>
      <c r="U58" s="124"/>
      <c r="V58" s="65"/>
    </row>
    <row r="59" spans="1:34" x14ac:dyDescent="0.25">
      <c r="A59" s="15"/>
      <c r="B59" s="17"/>
      <c r="C59" s="17"/>
      <c r="D59" s="17"/>
      <c r="E59" s="17"/>
      <c r="F59" s="17"/>
      <c r="G59" s="17"/>
      <c r="H59" s="17"/>
      <c r="I59" s="17"/>
      <c r="J59" s="17"/>
      <c r="K59" s="17"/>
      <c r="L59" s="17"/>
      <c r="M59" s="17"/>
      <c r="N59" s="17"/>
      <c r="O59" s="17"/>
      <c r="P59" s="17"/>
      <c r="Q59" s="17"/>
      <c r="R59" s="17"/>
      <c r="S59" s="17"/>
      <c r="T59" s="17"/>
      <c r="U59" s="17"/>
      <c r="V59" s="17"/>
    </row>
    <row r="60" spans="1:34" x14ac:dyDescent="0.25">
      <c r="A60" s="15"/>
      <c r="B60" s="74">
        <v>42004</v>
      </c>
      <c r="C60" s="21"/>
      <c r="D60" s="21"/>
      <c r="E60" s="19"/>
      <c r="F60" s="21"/>
      <c r="G60" s="21"/>
      <c r="H60" s="21"/>
      <c r="I60" s="19"/>
      <c r="J60" s="21"/>
      <c r="K60" s="21"/>
      <c r="L60" s="21"/>
      <c r="M60" s="19"/>
      <c r="N60" s="21"/>
      <c r="O60" s="21"/>
      <c r="P60" s="21"/>
      <c r="Q60" s="19"/>
      <c r="R60" s="21"/>
      <c r="S60" s="21"/>
      <c r="T60" s="21"/>
      <c r="U60" s="19"/>
      <c r="V60" s="21"/>
    </row>
    <row r="61" spans="1:34" x14ac:dyDescent="0.25">
      <c r="A61" s="15"/>
      <c r="B61" s="34" t="s">
        <v>342</v>
      </c>
      <c r="C61" s="24"/>
      <c r="D61" s="24" t="s">
        <v>275</v>
      </c>
      <c r="E61" s="25">
        <v>875102</v>
      </c>
      <c r="F61" s="26"/>
      <c r="G61" s="24"/>
      <c r="H61" s="24" t="s">
        <v>275</v>
      </c>
      <c r="I61" s="25">
        <v>23512</v>
      </c>
      <c r="J61" s="26"/>
      <c r="K61" s="24"/>
      <c r="L61" s="24" t="s">
        <v>275</v>
      </c>
      <c r="M61" s="25">
        <v>17612</v>
      </c>
      <c r="N61" s="26"/>
      <c r="O61" s="24"/>
      <c r="P61" s="24" t="s">
        <v>275</v>
      </c>
      <c r="Q61" s="41" t="s">
        <v>279</v>
      </c>
      <c r="R61" s="26"/>
      <c r="S61" s="24"/>
      <c r="T61" s="24" t="s">
        <v>275</v>
      </c>
      <c r="U61" s="25">
        <v>916226</v>
      </c>
      <c r="V61" s="26"/>
    </row>
    <row r="62" spans="1:34" x14ac:dyDescent="0.25">
      <c r="A62" s="15"/>
      <c r="B62" s="22" t="s">
        <v>343</v>
      </c>
      <c r="C62" s="20"/>
      <c r="D62" s="20"/>
      <c r="E62" s="35">
        <v>1679101</v>
      </c>
      <c r="F62" s="30"/>
      <c r="G62" s="20"/>
      <c r="H62" s="20"/>
      <c r="I62" s="35">
        <v>18962</v>
      </c>
      <c r="J62" s="30"/>
      <c r="K62" s="20"/>
      <c r="L62" s="20"/>
      <c r="M62" s="35">
        <v>5109</v>
      </c>
      <c r="N62" s="30"/>
      <c r="O62" s="20"/>
      <c r="P62" s="20"/>
      <c r="Q62" s="42" t="s">
        <v>279</v>
      </c>
      <c r="R62" s="30"/>
      <c r="S62" s="20"/>
      <c r="T62" s="20"/>
      <c r="U62" s="35">
        <v>1703172</v>
      </c>
      <c r="V62" s="30"/>
    </row>
    <row r="63" spans="1:34" x14ac:dyDescent="0.25">
      <c r="A63" s="15"/>
      <c r="B63" s="34" t="s">
        <v>344</v>
      </c>
      <c r="C63" s="24"/>
      <c r="D63" s="24"/>
      <c r="E63" s="25">
        <v>445013</v>
      </c>
      <c r="F63" s="26"/>
      <c r="G63" s="24"/>
      <c r="H63" s="24"/>
      <c r="I63" s="25">
        <v>9677</v>
      </c>
      <c r="J63" s="26"/>
      <c r="K63" s="24"/>
      <c r="L63" s="24"/>
      <c r="M63" s="25">
        <v>6891</v>
      </c>
      <c r="N63" s="26"/>
      <c r="O63" s="24"/>
      <c r="P63" s="24"/>
      <c r="Q63" s="41" t="s">
        <v>279</v>
      </c>
      <c r="R63" s="26"/>
      <c r="S63" s="24"/>
      <c r="T63" s="24"/>
      <c r="U63" s="25">
        <v>461581</v>
      </c>
      <c r="V63" s="26"/>
    </row>
    <row r="64" spans="1:34" x14ac:dyDescent="0.25">
      <c r="A64" s="15"/>
      <c r="B64" s="22" t="s">
        <v>442</v>
      </c>
      <c r="C64" s="20"/>
      <c r="D64" s="20"/>
      <c r="E64" s="35">
        <v>147262</v>
      </c>
      <c r="F64" s="30"/>
      <c r="G64" s="20"/>
      <c r="H64" s="20"/>
      <c r="I64" s="42">
        <v>756</v>
      </c>
      <c r="J64" s="30"/>
      <c r="K64" s="20"/>
      <c r="L64" s="20"/>
      <c r="M64" s="42" t="s">
        <v>279</v>
      </c>
      <c r="N64" s="30"/>
      <c r="O64" s="20"/>
      <c r="P64" s="20"/>
      <c r="Q64" s="42" t="s">
        <v>279</v>
      </c>
      <c r="R64" s="30"/>
      <c r="S64" s="20"/>
      <c r="T64" s="20"/>
      <c r="U64" s="35">
        <v>148018</v>
      </c>
      <c r="V64" s="30"/>
    </row>
    <row r="65" spans="1:22" x14ac:dyDescent="0.25">
      <c r="A65" s="15"/>
      <c r="B65" s="34" t="s">
        <v>346</v>
      </c>
      <c r="C65" s="24"/>
      <c r="D65" s="24"/>
      <c r="E65" s="25">
        <v>827503</v>
      </c>
      <c r="F65" s="26"/>
      <c r="G65" s="24"/>
      <c r="H65" s="24"/>
      <c r="I65" s="25">
        <v>9720</v>
      </c>
      <c r="J65" s="26"/>
      <c r="K65" s="24"/>
      <c r="L65" s="24"/>
      <c r="M65" s="25">
        <v>14241</v>
      </c>
      <c r="N65" s="26"/>
      <c r="O65" s="24"/>
      <c r="P65" s="24"/>
      <c r="Q65" s="41" t="s">
        <v>279</v>
      </c>
      <c r="R65" s="26"/>
      <c r="S65" s="24"/>
      <c r="T65" s="24"/>
      <c r="U65" s="25">
        <v>851464</v>
      </c>
      <c r="V65" s="26"/>
    </row>
    <row r="66" spans="1:22" x14ac:dyDescent="0.25">
      <c r="A66" s="15"/>
      <c r="B66" s="22" t="s">
        <v>348</v>
      </c>
      <c r="C66" s="20"/>
      <c r="D66" s="20"/>
      <c r="E66" s="35">
        <v>119420</v>
      </c>
      <c r="F66" s="30"/>
      <c r="G66" s="20"/>
      <c r="H66" s="20"/>
      <c r="I66" s="35">
        <v>1718</v>
      </c>
      <c r="J66" s="30"/>
      <c r="K66" s="20"/>
      <c r="L66" s="20"/>
      <c r="M66" s="35">
        <v>1398</v>
      </c>
      <c r="N66" s="30"/>
      <c r="O66" s="20"/>
      <c r="P66" s="20"/>
      <c r="Q66" s="42" t="s">
        <v>279</v>
      </c>
      <c r="R66" s="30"/>
      <c r="S66" s="20"/>
      <c r="T66" s="20"/>
      <c r="U66" s="35">
        <v>122536</v>
      </c>
      <c r="V66" s="30"/>
    </row>
    <row r="67" spans="1:22" ht="15.75" thickBot="1" x14ac:dyDescent="0.3">
      <c r="A67" s="15"/>
      <c r="B67" s="71" t="s">
        <v>349</v>
      </c>
      <c r="C67" s="36"/>
      <c r="D67" s="36"/>
      <c r="E67" s="37">
        <v>109343</v>
      </c>
      <c r="F67" s="66"/>
      <c r="G67" s="36"/>
      <c r="H67" s="36"/>
      <c r="I67" s="53" t="s">
        <v>279</v>
      </c>
      <c r="J67" s="66"/>
      <c r="K67" s="36"/>
      <c r="L67" s="36"/>
      <c r="M67" s="53">
        <v>59</v>
      </c>
      <c r="N67" s="66"/>
      <c r="O67" s="36"/>
      <c r="P67" s="36"/>
      <c r="Q67" s="53" t="s">
        <v>279</v>
      </c>
      <c r="R67" s="66"/>
      <c r="S67" s="36"/>
      <c r="T67" s="36"/>
      <c r="U67" s="37">
        <v>109402</v>
      </c>
      <c r="V67" s="66"/>
    </row>
    <row r="68" spans="1:22" ht="15.75" thickBot="1" x14ac:dyDescent="0.3">
      <c r="A68" s="15"/>
      <c r="B68" s="78" t="s">
        <v>136</v>
      </c>
      <c r="C68" s="54"/>
      <c r="D68" s="54" t="s">
        <v>275</v>
      </c>
      <c r="E68" s="55">
        <v>4202744</v>
      </c>
      <c r="F68" s="73"/>
      <c r="G68" s="54"/>
      <c r="H68" s="54" t="s">
        <v>275</v>
      </c>
      <c r="I68" s="55">
        <v>64345</v>
      </c>
      <c r="J68" s="73"/>
      <c r="K68" s="54"/>
      <c r="L68" s="54" t="s">
        <v>275</v>
      </c>
      <c r="M68" s="55">
        <v>45310</v>
      </c>
      <c r="N68" s="73"/>
      <c r="O68" s="54"/>
      <c r="P68" s="54" t="s">
        <v>275</v>
      </c>
      <c r="Q68" s="62" t="s">
        <v>279</v>
      </c>
      <c r="R68" s="73"/>
      <c r="S68" s="54"/>
      <c r="T68" s="54" t="s">
        <v>275</v>
      </c>
      <c r="U68" s="55">
        <v>4312399</v>
      </c>
      <c r="V68" s="73"/>
    </row>
    <row r="69" spans="1:22" ht="15.75" thickTop="1" x14ac:dyDescent="0.25">
      <c r="A69" s="15"/>
      <c r="B69" s="24"/>
      <c r="C69" s="24"/>
      <c r="D69" s="24"/>
      <c r="E69" s="24"/>
      <c r="F69" s="24"/>
      <c r="G69" s="24"/>
      <c r="H69" s="24"/>
      <c r="I69" s="24"/>
      <c r="J69" s="24"/>
      <c r="K69" s="24"/>
      <c r="L69" s="24"/>
      <c r="M69" s="24"/>
      <c r="N69" s="24"/>
      <c r="O69" s="24"/>
      <c r="P69" s="24"/>
      <c r="Q69" s="24"/>
      <c r="R69" s="24"/>
      <c r="S69" s="24"/>
      <c r="T69" s="24"/>
      <c r="U69" s="24"/>
      <c r="V69" s="24"/>
    </row>
    <row r="70" spans="1:22" x14ac:dyDescent="0.25">
      <c r="A70" s="15"/>
      <c r="B70" s="74">
        <v>41639</v>
      </c>
      <c r="C70" s="21"/>
      <c r="D70" s="21"/>
      <c r="E70" s="19"/>
      <c r="F70" s="21"/>
      <c r="G70" s="21"/>
      <c r="H70" s="21"/>
      <c r="I70" s="19"/>
      <c r="J70" s="21"/>
      <c r="K70" s="21"/>
      <c r="L70" s="21"/>
      <c r="M70" s="19"/>
      <c r="N70" s="21"/>
      <c r="O70" s="21"/>
      <c r="P70" s="21"/>
      <c r="Q70" s="19"/>
      <c r="R70" s="21"/>
      <c r="S70" s="21"/>
      <c r="T70" s="21"/>
      <c r="U70" s="19"/>
      <c r="V70" s="21"/>
    </row>
    <row r="71" spans="1:22" x14ac:dyDescent="0.25">
      <c r="A71" s="15"/>
      <c r="B71" s="34" t="s">
        <v>342</v>
      </c>
      <c r="C71" s="24"/>
      <c r="D71" s="24" t="s">
        <v>275</v>
      </c>
      <c r="E71" s="25">
        <v>655409</v>
      </c>
      <c r="F71" s="26"/>
      <c r="G71" s="24"/>
      <c r="H71" s="24" t="s">
        <v>275</v>
      </c>
      <c r="I71" s="25">
        <v>29327</v>
      </c>
      <c r="J71" s="26"/>
      <c r="K71" s="24"/>
      <c r="L71" s="24" t="s">
        <v>275</v>
      </c>
      <c r="M71" s="25">
        <v>9614</v>
      </c>
      <c r="N71" s="26"/>
      <c r="O71" s="24"/>
      <c r="P71" s="24" t="s">
        <v>275</v>
      </c>
      <c r="Q71" s="41" t="s">
        <v>279</v>
      </c>
      <c r="R71" s="26"/>
      <c r="S71" s="24"/>
      <c r="T71" s="24" t="s">
        <v>275</v>
      </c>
      <c r="U71" s="25">
        <v>694350</v>
      </c>
      <c r="V71" s="26"/>
    </row>
    <row r="72" spans="1:22" x14ac:dyDescent="0.25">
      <c r="A72" s="15"/>
      <c r="B72" s="22" t="s">
        <v>343</v>
      </c>
      <c r="C72" s="20"/>
      <c r="D72" s="20"/>
      <c r="E72" s="35">
        <v>1095285</v>
      </c>
      <c r="F72" s="30"/>
      <c r="G72" s="20"/>
      <c r="H72" s="20"/>
      <c r="I72" s="35">
        <v>21833</v>
      </c>
      <c r="J72" s="30"/>
      <c r="K72" s="20"/>
      <c r="L72" s="20"/>
      <c r="M72" s="35">
        <v>2682</v>
      </c>
      <c r="N72" s="30"/>
      <c r="O72" s="20"/>
      <c r="P72" s="20"/>
      <c r="Q72" s="42" t="s">
        <v>279</v>
      </c>
      <c r="R72" s="30"/>
      <c r="S72" s="20"/>
      <c r="T72" s="20"/>
      <c r="U72" s="35">
        <v>1119800</v>
      </c>
      <c r="V72" s="30"/>
    </row>
    <row r="73" spans="1:22" x14ac:dyDescent="0.25">
      <c r="A73" s="15"/>
      <c r="B73" s="34" t="s">
        <v>344</v>
      </c>
      <c r="C73" s="24"/>
      <c r="D73" s="24"/>
      <c r="E73" s="25">
        <v>294337</v>
      </c>
      <c r="F73" s="26"/>
      <c r="G73" s="24"/>
      <c r="H73" s="24"/>
      <c r="I73" s="25">
        <v>15580</v>
      </c>
      <c r="J73" s="26"/>
      <c r="K73" s="24"/>
      <c r="L73" s="24"/>
      <c r="M73" s="25">
        <v>7574</v>
      </c>
      <c r="N73" s="26"/>
      <c r="O73" s="24"/>
      <c r="P73" s="24"/>
      <c r="Q73" s="41" t="s">
        <v>279</v>
      </c>
      <c r="R73" s="26"/>
      <c r="S73" s="24"/>
      <c r="T73" s="24"/>
      <c r="U73" s="25">
        <v>317491</v>
      </c>
      <c r="V73" s="26"/>
    </row>
    <row r="74" spans="1:22" x14ac:dyDescent="0.25">
      <c r="A74" s="15"/>
      <c r="B74" s="22" t="s">
        <v>442</v>
      </c>
      <c r="C74" s="20"/>
      <c r="D74" s="20"/>
      <c r="E74" s="35">
        <v>89501</v>
      </c>
      <c r="F74" s="30"/>
      <c r="G74" s="20"/>
      <c r="H74" s="20"/>
      <c r="I74" s="42">
        <v>804</v>
      </c>
      <c r="J74" s="30"/>
      <c r="K74" s="20"/>
      <c r="L74" s="20"/>
      <c r="M74" s="42">
        <v>113</v>
      </c>
      <c r="N74" s="30"/>
      <c r="O74" s="20"/>
      <c r="P74" s="20"/>
      <c r="Q74" s="42" t="s">
        <v>279</v>
      </c>
      <c r="R74" s="30"/>
      <c r="S74" s="20"/>
      <c r="T74" s="20"/>
      <c r="U74" s="35">
        <v>90418</v>
      </c>
      <c r="V74" s="30"/>
    </row>
    <row r="75" spans="1:22" x14ac:dyDescent="0.25">
      <c r="A75" s="15"/>
      <c r="B75" s="34" t="s">
        <v>346</v>
      </c>
      <c r="C75" s="24"/>
      <c r="D75" s="24"/>
      <c r="E75" s="25">
        <v>575321</v>
      </c>
      <c r="F75" s="26"/>
      <c r="G75" s="24"/>
      <c r="H75" s="24"/>
      <c r="I75" s="25">
        <v>19643</v>
      </c>
      <c r="J75" s="26"/>
      <c r="K75" s="24"/>
      <c r="L75" s="24"/>
      <c r="M75" s="25">
        <v>13862</v>
      </c>
      <c r="N75" s="26"/>
      <c r="O75" s="24"/>
      <c r="P75" s="24"/>
      <c r="Q75" s="41" t="s">
        <v>279</v>
      </c>
      <c r="R75" s="26"/>
      <c r="S75" s="24"/>
      <c r="T75" s="24"/>
      <c r="U75" s="25">
        <v>608826</v>
      </c>
      <c r="V75" s="26"/>
    </row>
    <row r="76" spans="1:22" x14ac:dyDescent="0.25">
      <c r="A76" s="15"/>
      <c r="B76" s="22" t="s">
        <v>348</v>
      </c>
      <c r="C76" s="20"/>
      <c r="D76" s="20"/>
      <c r="E76" s="35">
        <v>107415</v>
      </c>
      <c r="F76" s="30"/>
      <c r="G76" s="20"/>
      <c r="H76" s="20"/>
      <c r="I76" s="35">
        <v>2145</v>
      </c>
      <c r="J76" s="30"/>
      <c r="K76" s="20"/>
      <c r="L76" s="20"/>
      <c r="M76" s="42">
        <v>682</v>
      </c>
      <c r="N76" s="30"/>
      <c r="O76" s="20"/>
      <c r="P76" s="20"/>
      <c r="Q76" s="42" t="s">
        <v>279</v>
      </c>
      <c r="R76" s="30"/>
      <c r="S76" s="20"/>
      <c r="T76" s="20"/>
      <c r="U76" s="35">
        <v>110242</v>
      </c>
      <c r="V76" s="30"/>
    </row>
    <row r="77" spans="1:22" ht="15.75" thickBot="1" x14ac:dyDescent="0.3">
      <c r="A77" s="15"/>
      <c r="B77" s="71" t="s">
        <v>349</v>
      </c>
      <c r="C77" s="36"/>
      <c r="D77" s="36"/>
      <c r="E77" s="37">
        <v>3961</v>
      </c>
      <c r="F77" s="66"/>
      <c r="G77" s="36"/>
      <c r="H77" s="36"/>
      <c r="I77" s="53" t="s">
        <v>279</v>
      </c>
      <c r="J77" s="66"/>
      <c r="K77" s="36"/>
      <c r="L77" s="36"/>
      <c r="M77" s="53">
        <v>70</v>
      </c>
      <c r="N77" s="66"/>
      <c r="O77" s="36"/>
      <c r="P77" s="36"/>
      <c r="Q77" s="53" t="s">
        <v>279</v>
      </c>
      <c r="R77" s="66"/>
      <c r="S77" s="36"/>
      <c r="T77" s="36"/>
      <c r="U77" s="37">
        <v>4031</v>
      </c>
      <c r="V77" s="66"/>
    </row>
    <row r="78" spans="1:22" ht="15.75" thickBot="1" x14ac:dyDescent="0.3">
      <c r="A78" s="15"/>
      <c r="B78" s="78" t="s">
        <v>136</v>
      </c>
      <c r="C78" s="54"/>
      <c r="D78" s="54" t="s">
        <v>275</v>
      </c>
      <c r="E78" s="55">
        <v>2821229</v>
      </c>
      <c r="F78" s="73"/>
      <c r="G78" s="54"/>
      <c r="H78" s="54" t="s">
        <v>275</v>
      </c>
      <c r="I78" s="55">
        <v>89332</v>
      </c>
      <c r="J78" s="73"/>
      <c r="K78" s="54"/>
      <c r="L78" s="54" t="s">
        <v>275</v>
      </c>
      <c r="M78" s="55">
        <v>34597</v>
      </c>
      <c r="N78" s="73"/>
      <c r="O78" s="54"/>
      <c r="P78" s="54" t="s">
        <v>275</v>
      </c>
      <c r="Q78" s="62" t="s">
        <v>279</v>
      </c>
      <c r="R78" s="73"/>
      <c r="S78" s="54"/>
      <c r="T78" s="54" t="s">
        <v>275</v>
      </c>
      <c r="U78" s="55">
        <v>2945158</v>
      </c>
      <c r="V78" s="73"/>
    </row>
    <row r="79" spans="1:22" ht="16.5" thickTop="1" thickBot="1" x14ac:dyDescent="0.3">
      <c r="A79" s="15" t="s">
        <v>1036</v>
      </c>
      <c r="B79" s="51" t="s">
        <v>272</v>
      </c>
      <c r="C79" s="17"/>
      <c r="D79" s="125">
        <v>42004</v>
      </c>
      <c r="E79" s="125"/>
      <c r="F79" s="17"/>
      <c r="G79" s="17"/>
      <c r="H79" s="125">
        <v>41639</v>
      </c>
      <c r="I79" s="125"/>
      <c r="J79" s="17"/>
    </row>
    <row r="80" spans="1:22" x14ac:dyDescent="0.25">
      <c r="A80" s="15"/>
      <c r="B80" s="17"/>
      <c r="C80" s="17"/>
      <c r="D80" s="17"/>
      <c r="E80" s="17"/>
      <c r="F80" s="17"/>
      <c r="G80" s="17"/>
      <c r="H80" s="17"/>
      <c r="I80" s="17"/>
      <c r="J80" s="17"/>
    </row>
    <row r="81" spans="1:26" x14ac:dyDescent="0.25">
      <c r="A81" s="15"/>
      <c r="B81" s="27" t="s">
        <v>342</v>
      </c>
      <c r="C81" s="20"/>
      <c r="D81" s="20" t="s">
        <v>275</v>
      </c>
      <c r="E81" s="35">
        <v>12975</v>
      </c>
      <c r="F81" s="30"/>
      <c r="G81" s="20"/>
      <c r="H81" s="20" t="s">
        <v>275</v>
      </c>
      <c r="I81" s="35">
        <v>6779</v>
      </c>
      <c r="J81" s="30"/>
    </row>
    <row r="82" spans="1:26" x14ac:dyDescent="0.25">
      <c r="A82" s="15"/>
      <c r="B82" s="23" t="s">
        <v>343</v>
      </c>
      <c r="C82" s="24"/>
      <c r="D82" s="24"/>
      <c r="E82" s="25">
        <v>2645</v>
      </c>
      <c r="F82" s="26"/>
      <c r="G82" s="24"/>
      <c r="H82" s="24"/>
      <c r="I82" s="25">
        <v>2525</v>
      </c>
      <c r="J82" s="26"/>
    </row>
    <row r="83" spans="1:26" x14ac:dyDescent="0.25">
      <c r="A83" s="15"/>
      <c r="B83" s="27" t="s">
        <v>344</v>
      </c>
      <c r="C83" s="20"/>
      <c r="D83" s="20"/>
      <c r="E83" s="35">
        <v>1324</v>
      </c>
      <c r="F83" s="30"/>
      <c r="G83" s="20"/>
      <c r="H83" s="20"/>
      <c r="I83" s="35">
        <v>5452</v>
      </c>
      <c r="J83" s="30"/>
    </row>
    <row r="84" spans="1:26" x14ac:dyDescent="0.25">
      <c r="A84" s="15"/>
      <c r="B84" s="23" t="s">
        <v>345</v>
      </c>
      <c r="C84" s="24"/>
      <c r="D84" s="24"/>
      <c r="E84" s="41">
        <v>346</v>
      </c>
      <c r="F84" s="26"/>
      <c r="G84" s="24"/>
      <c r="H84" s="24"/>
      <c r="I84" s="41">
        <v>887</v>
      </c>
      <c r="J84" s="26"/>
    </row>
    <row r="85" spans="1:26" x14ac:dyDescent="0.25">
      <c r="A85" s="15"/>
      <c r="B85" s="27" t="s">
        <v>346</v>
      </c>
      <c r="C85" s="20"/>
      <c r="D85" s="20"/>
      <c r="E85" s="35">
        <v>3697</v>
      </c>
      <c r="F85" s="30"/>
      <c r="G85" s="20"/>
      <c r="H85" s="20"/>
      <c r="I85" s="35">
        <v>8366</v>
      </c>
      <c r="J85" s="30"/>
    </row>
    <row r="86" spans="1:26" x14ac:dyDescent="0.25">
      <c r="A86" s="15"/>
      <c r="B86" s="23" t="s">
        <v>348</v>
      </c>
      <c r="C86" s="24"/>
      <c r="D86" s="24"/>
      <c r="E86" s="25">
        <v>1398</v>
      </c>
      <c r="F86" s="26"/>
      <c r="G86" s="24"/>
      <c r="H86" s="24"/>
      <c r="I86" s="41">
        <v>623</v>
      </c>
      <c r="J86" s="26"/>
    </row>
    <row r="87" spans="1:26" ht="15.75" thickBot="1" x14ac:dyDescent="0.3">
      <c r="A87" s="15"/>
      <c r="B87" s="27" t="s">
        <v>349</v>
      </c>
      <c r="C87" s="20"/>
      <c r="D87" s="28"/>
      <c r="E87" s="31">
        <v>58</v>
      </c>
      <c r="F87" s="30"/>
      <c r="G87" s="20"/>
      <c r="H87" s="28"/>
      <c r="I87" s="31">
        <v>70</v>
      </c>
      <c r="J87" s="30"/>
    </row>
    <row r="88" spans="1:26" ht="15.75" thickBot="1" x14ac:dyDescent="0.3">
      <c r="A88" s="15"/>
      <c r="B88" s="23" t="s">
        <v>446</v>
      </c>
      <c r="C88" s="24"/>
      <c r="D88" s="39" t="s">
        <v>275</v>
      </c>
      <c r="E88" s="40">
        <v>22443</v>
      </c>
      <c r="F88" s="26"/>
      <c r="G88" s="24"/>
      <c r="H88" s="39" t="s">
        <v>275</v>
      </c>
      <c r="I88" s="40">
        <v>24702</v>
      </c>
      <c r="J88" s="26"/>
    </row>
    <row r="89" spans="1:26" ht="16.5" thickTop="1" thickBot="1" x14ac:dyDescent="0.3">
      <c r="A89" s="15" t="s">
        <v>1037</v>
      </c>
      <c r="B89" s="16" t="s">
        <v>272</v>
      </c>
      <c r="C89" s="65"/>
      <c r="D89" s="124" t="s">
        <v>450</v>
      </c>
      <c r="E89" s="124"/>
      <c r="F89" s="65"/>
      <c r="G89" s="65"/>
      <c r="H89" s="124" t="s">
        <v>451</v>
      </c>
      <c r="I89" s="124"/>
      <c r="J89" s="65"/>
      <c r="K89" s="65"/>
      <c r="L89" s="57" t="s">
        <v>452</v>
      </c>
      <c r="M89" s="57"/>
      <c r="N89" s="65"/>
      <c r="O89" s="65"/>
      <c r="P89" s="57" t="s">
        <v>453</v>
      </c>
      <c r="Q89" s="57"/>
      <c r="R89" s="65"/>
      <c r="S89" s="65"/>
      <c r="T89" s="57" t="s">
        <v>454</v>
      </c>
      <c r="U89" s="57"/>
      <c r="V89" s="65"/>
      <c r="W89" s="65"/>
      <c r="X89" s="57" t="s">
        <v>455</v>
      </c>
      <c r="Y89" s="57"/>
      <c r="Z89" s="65"/>
    </row>
    <row r="90" spans="1:26" x14ac:dyDescent="0.25">
      <c r="A90" s="15"/>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5">
      <c r="A91" s="15"/>
      <c r="B91" s="79">
        <v>42004</v>
      </c>
      <c r="C91" s="20"/>
      <c r="D91" s="20"/>
      <c r="E91" s="22"/>
      <c r="F91" s="20"/>
      <c r="G91" s="20"/>
      <c r="H91" s="20"/>
      <c r="I91" s="22"/>
      <c r="J91" s="20"/>
      <c r="K91" s="20"/>
      <c r="L91" s="20"/>
      <c r="M91" s="22"/>
      <c r="N91" s="20"/>
      <c r="O91" s="20"/>
      <c r="P91" s="20"/>
      <c r="Q91" s="22"/>
      <c r="R91" s="20"/>
      <c r="S91" s="20"/>
      <c r="T91" s="20"/>
      <c r="U91" s="22"/>
      <c r="V91" s="20"/>
      <c r="W91" s="20"/>
      <c r="X91" s="20"/>
      <c r="Y91" s="22"/>
      <c r="Z91" s="20"/>
    </row>
    <row r="92" spans="1:26" x14ac:dyDescent="0.25">
      <c r="A92" s="15"/>
      <c r="B92" s="34" t="s">
        <v>342</v>
      </c>
      <c r="C92" s="24"/>
      <c r="D92" s="24" t="s">
        <v>275</v>
      </c>
      <c r="E92" s="25">
        <v>1505</v>
      </c>
      <c r="F92" s="26"/>
      <c r="G92" s="24"/>
      <c r="H92" s="24" t="s">
        <v>275</v>
      </c>
      <c r="I92" s="25">
        <v>4032</v>
      </c>
      <c r="J92" s="26"/>
      <c r="K92" s="24"/>
      <c r="L92" s="24" t="s">
        <v>275</v>
      </c>
      <c r="M92" s="25">
        <v>12975</v>
      </c>
      <c r="N92" s="26"/>
      <c r="O92" s="24"/>
      <c r="P92" s="24" t="s">
        <v>275</v>
      </c>
      <c r="Q92" s="25">
        <v>18512</v>
      </c>
      <c r="R92" s="26"/>
      <c r="S92" s="24"/>
      <c r="T92" s="24" t="s">
        <v>275</v>
      </c>
      <c r="U92" s="25">
        <v>897714</v>
      </c>
      <c r="V92" s="26"/>
      <c r="W92" s="24"/>
      <c r="X92" s="24" t="s">
        <v>275</v>
      </c>
      <c r="Y92" s="25">
        <v>916226</v>
      </c>
      <c r="Z92" s="26"/>
    </row>
    <row r="93" spans="1:26" x14ac:dyDescent="0.25">
      <c r="A93" s="15"/>
      <c r="B93" s="22" t="s">
        <v>343</v>
      </c>
      <c r="C93" s="20"/>
      <c r="D93" s="20"/>
      <c r="E93" s="35">
        <v>1825</v>
      </c>
      <c r="F93" s="30"/>
      <c r="G93" s="20"/>
      <c r="H93" s="20"/>
      <c r="I93" s="35">
        <v>5376</v>
      </c>
      <c r="J93" s="30"/>
      <c r="K93" s="20"/>
      <c r="L93" s="20"/>
      <c r="M93" s="35">
        <v>2645</v>
      </c>
      <c r="N93" s="30"/>
      <c r="O93" s="20"/>
      <c r="P93" s="20"/>
      <c r="Q93" s="35">
        <v>9846</v>
      </c>
      <c r="R93" s="30"/>
      <c r="S93" s="20"/>
      <c r="T93" s="20"/>
      <c r="U93" s="35">
        <v>1693326</v>
      </c>
      <c r="V93" s="30"/>
      <c r="W93" s="20"/>
      <c r="X93" s="20"/>
      <c r="Y93" s="35">
        <v>1703172</v>
      </c>
      <c r="Z93" s="30"/>
    </row>
    <row r="94" spans="1:26" x14ac:dyDescent="0.25">
      <c r="A94" s="15"/>
      <c r="B94" s="34" t="s">
        <v>344</v>
      </c>
      <c r="C94" s="24"/>
      <c r="D94" s="24"/>
      <c r="E94" s="25">
        <v>1089</v>
      </c>
      <c r="F94" s="26"/>
      <c r="G94" s="24"/>
      <c r="H94" s="24"/>
      <c r="I94" s="41">
        <v>214</v>
      </c>
      <c r="J94" s="26"/>
      <c r="K94" s="24"/>
      <c r="L94" s="24"/>
      <c r="M94" s="25">
        <v>1324</v>
      </c>
      <c r="N94" s="26"/>
      <c r="O94" s="24"/>
      <c r="P94" s="24"/>
      <c r="Q94" s="25">
        <v>2627</v>
      </c>
      <c r="R94" s="26"/>
      <c r="S94" s="24"/>
      <c r="T94" s="24"/>
      <c r="U94" s="25">
        <v>458954</v>
      </c>
      <c r="V94" s="26"/>
      <c r="W94" s="24"/>
      <c r="X94" s="24"/>
      <c r="Y94" s="25">
        <v>461581</v>
      </c>
      <c r="Z94" s="26"/>
    </row>
    <row r="95" spans="1:26" x14ac:dyDescent="0.25">
      <c r="A95" s="15"/>
      <c r="B95" s="22" t="s">
        <v>442</v>
      </c>
      <c r="C95" s="20"/>
      <c r="D95" s="20"/>
      <c r="E95" s="42" t="s">
        <v>279</v>
      </c>
      <c r="F95" s="30"/>
      <c r="G95" s="20"/>
      <c r="H95" s="20"/>
      <c r="I95" s="42" t="s">
        <v>279</v>
      </c>
      <c r="J95" s="30"/>
      <c r="K95" s="20"/>
      <c r="L95" s="20"/>
      <c r="M95" s="42">
        <v>346</v>
      </c>
      <c r="N95" s="30"/>
      <c r="O95" s="20"/>
      <c r="P95" s="20"/>
      <c r="Q95" s="42">
        <v>346</v>
      </c>
      <c r="R95" s="30"/>
      <c r="S95" s="20"/>
      <c r="T95" s="20"/>
      <c r="U95" s="35">
        <v>147672</v>
      </c>
      <c r="V95" s="30"/>
      <c r="W95" s="20"/>
      <c r="X95" s="20"/>
      <c r="Y95" s="35">
        <v>148018</v>
      </c>
      <c r="Z95" s="30"/>
    </row>
    <row r="96" spans="1:26" x14ac:dyDescent="0.25">
      <c r="A96" s="15"/>
      <c r="B96" s="34" t="s">
        <v>346</v>
      </c>
      <c r="C96" s="24"/>
      <c r="D96" s="24"/>
      <c r="E96" s="41" t="s">
        <v>279</v>
      </c>
      <c r="F96" s="26"/>
      <c r="G96" s="24"/>
      <c r="H96" s="24"/>
      <c r="I96" s="41" t="s">
        <v>279</v>
      </c>
      <c r="J96" s="26"/>
      <c r="K96" s="24"/>
      <c r="L96" s="24"/>
      <c r="M96" s="25">
        <v>3697</v>
      </c>
      <c r="N96" s="26"/>
      <c r="O96" s="24"/>
      <c r="P96" s="24"/>
      <c r="Q96" s="25">
        <v>3697</v>
      </c>
      <c r="R96" s="26"/>
      <c r="S96" s="24"/>
      <c r="T96" s="24"/>
      <c r="U96" s="25">
        <v>847767</v>
      </c>
      <c r="V96" s="26"/>
      <c r="W96" s="24"/>
      <c r="X96" s="24"/>
      <c r="Y96" s="25">
        <v>851464</v>
      </c>
      <c r="Z96" s="26"/>
    </row>
    <row r="97" spans="1:38" x14ac:dyDescent="0.25">
      <c r="A97" s="15"/>
      <c r="B97" s="22" t="s">
        <v>348</v>
      </c>
      <c r="C97" s="20"/>
      <c r="D97" s="20"/>
      <c r="E97" s="42" t="s">
        <v>279</v>
      </c>
      <c r="F97" s="30"/>
      <c r="G97" s="20"/>
      <c r="H97" s="20"/>
      <c r="I97" s="35">
        <v>1365</v>
      </c>
      <c r="J97" s="30"/>
      <c r="K97" s="20"/>
      <c r="L97" s="20"/>
      <c r="M97" s="35">
        <v>1398</v>
      </c>
      <c r="N97" s="30"/>
      <c r="O97" s="20"/>
      <c r="P97" s="20"/>
      <c r="Q97" s="35">
        <v>2763</v>
      </c>
      <c r="R97" s="30"/>
      <c r="S97" s="20"/>
      <c r="T97" s="20"/>
      <c r="U97" s="35">
        <v>119773</v>
      </c>
      <c r="V97" s="30"/>
      <c r="W97" s="20"/>
      <c r="X97" s="20"/>
      <c r="Y97" s="35">
        <v>122536</v>
      </c>
      <c r="Z97" s="30"/>
    </row>
    <row r="98" spans="1:38" ht="15.75" thickBot="1" x14ac:dyDescent="0.3">
      <c r="A98" s="15"/>
      <c r="B98" s="71" t="s">
        <v>349</v>
      </c>
      <c r="C98" s="36"/>
      <c r="D98" s="36"/>
      <c r="E98" s="53">
        <v>284</v>
      </c>
      <c r="F98" s="66"/>
      <c r="G98" s="36"/>
      <c r="H98" s="36"/>
      <c r="I98" s="53">
        <v>81</v>
      </c>
      <c r="J98" s="66"/>
      <c r="K98" s="36"/>
      <c r="L98" s="36"/>
      <c r="M98" s="53">
        <v>58</v>
      </c>
      <c r="N98" s="66"/>
      <c r="O98" s="36"/>
      <c r="P98" s="36"/>
      <c r="Q98" s="53">
        <v>423</v>
      </c>
      <c r="R98" s="66"/>
      <c r="S98" s="36"/>
      <c r="T98" s="36"/>
      <c r="U98" s="37">
        <v>108979</v>
      </c>
      <c r="V98" s="66"/>
      <c r="W98" s="36"/>
      <c r="X98" s="36"/>
      <c r="Y98" s="37">
        <v>109402</v>
      </c>
      <c r="Z98" s="66"/>
    </row>
    <row r="99" spans="1:38" ht="15.75" thickBot="1" x14ac:dyDescent="0.3">
      <c r="A99" s="15"/>
      <c r="B99" s="78" t="s">
        <v>136</v>
      </c>
      <c r="C99" s="54"/>
      <c r="D99" s="54" t="s">
        <v>275</v>
      </c>
      <c r="E99" s="55">
        <v>4703</v>
      </c>
      <c r="F99" s="73"/>
      <c r="G99" s="54"/>
      <c r="H99" s="54" t="s">
        <v>275</v>
      </c>
      <c r="I99" s="55">
        <v>11068</v>
      </c>
      <c r="J99" s="73"/>
      <c r="K99" s="54"/>
      <c r="L99" s="54" t="s">
        <v>275</v>
      </c>
      <c r="M99" s="55">
        <v>22443</v>
      </c>
      <c r="N99" s="73"/>
      <c r="O99" s="54"/>
      <c r="P99" s="54" t="s">
        <v>275</v>
      </c>
      <c r="Q99" s="55">
        <v>38214</v>
      </c>
      <c r="R99" s="73"/>
      <c r="S99" s="54"/>
      <c r="T99" s="54" t="s">
        <v>275</v>
      </c>
      <c r="U99" s="55">
        <v>4274182</v>
      </c>
      <c r="V99" s="73"/>
      <c r="W99" s="54"/>
      <c r="X99" s="54" t="s">
        <v>275</v>
      </c>
      <c r="Y99" s="55">
        <v>4312399</v>
      </c>
      <c r="Z99" s="73"/>
    </row>
    <row r="100" spans="1:38" ht="15.75" thickTop="1" x14ac:dyDescent="0.25">
      <c r="A100" s="1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38" x14ac:dyDescent="0.25">
      <c r="A101" s="15"/>
      <c r="B101" s="79">
        <v>41639</v>
      </c>
      <c r="C101" s="20"/>
      <c r="D101" s="20"/>
      <c r="E101" s="22"/>
      <c r="F101" s="20"/>
      <c r="G101" s="20"/>
      <c r="H101" s="20"/>
      <c r="I101" s="22"/>
      <c r="J101" s="20"/>
      <c r="K101" s="20"/>
      <c r="L101" s="20"/>
      <c r="M101" s="22"/>
      <c r="N101" s="20"/>
      <c r="O101" s="20"/>
      <c r="P101" s="20"/>
      <c r="Q101" s="22"/>
      <c r="R101" s="20"/>
      <c r="S101" s="20"/>
      <c r="T101" s="20"/>
      <c r="U101" s="22"/>
      <c r="V101" s="20"/>
      <c r="W101" s="20"/>
      <c r="X101" s="20"/>
      <c r="Y101" s="22"/>
      <c r="Z101" s="20"/>
    </row>
    <row r="102" spans="1:38" x14ac:dyDescent="0.25">
      <c r="A102" s="15"/>
      <c r="B102" s="34" t="s">
        <v>342</v>
      </c>
      <c r="C102" s="24"/>
      <c r="D102" s="24" t="s">
        <v>275</v>
      </c>
      <c r="E102" s="25">
        <v>1698</v>
      </c>
      <c r="F102" s="26"/>
      <c r="G102" s="24"/>
      <c r="H102" s="24" t="s">
        <v>275</v>
      </c>
      <c r="I102" s="25">
        <v>11146</v>
      </c>
      <c r="J102" s="26"/>
      <c r="K102" s="24"/>
      <c r="L102" s="24" t="s">
        <v>275</v>
      </c>
      <c r="M102" s="25">
        <v>6779</v>
      </c>
      <c r="N102" s="26"/>
      <c r="O102" s="24"/>
      <c r="P102" s="24" t="s">
        <v>275</v>
      </c>
      <c r="Q102" s="25">
        <v>19623</v>
      </c>
      <c r="R102" s="26"/>
      <c r="S102" s="24"/>
      <c r="T102" s="24" t="s">
        <v>275</v>
      </c>
      <c r="U102" s="25">
        <v>674727</v>
      </c>
      <c r="V102" s="26"/>
      <c r="W102" s="24"/>
      <c r="X102" s="24" t="s">
        <v>275</v>
      </c>
      <c r="Y102" s="25">
        <v>694350</v>
      </c>
      <c r="Z102" s="26"/>
    </row>
    <row r="103" spans="1:38" x14ac:dyDescent="0.25">
      <c r="A103" s="15"/>
      <c r="B103" s="22" t="s">
        <v>343</v>
      </c>
      <c r="C103" s="20"/>
      <c r="D103" s="20"/>
      <c r="E103" s="42">
        <v>818</v>
      </c>
      <c r="F103" s="30"/>
      <c r="G103" s="20"/>
      <c r="H103" s="20"/>
      <c r="I103" s="42" t="s">
        <v>279</v>
      </c>
      <c r="J103" s="30"/>
      <c r="K103" s="20"/>
      <c r="L103" s="20"/>
      <c r="M103" s="35">
        <v>2525</v>
      </c>
      <c r="N103" s="30"/>
      <c r="O103" s="20"/>
      <c r="P103" s="20"/>
      <c r="Q103" s="35">
        <v>3343</v>
      </c>
      <c r="R103" s="30"/>
      <c r="S103" s="20"/>
      <c r="T103" s="20"/>
      <c r="U103" s="35">
        <v>1116457</v>
      </c>
      <c r="V103" s="30"/>
      <c r="W103" s="20"/>
      <c r="X103" s="20"/>
      <c r="Y103" s="35">
        <v>1119800</v>
      </c>
      <c r="Z103" s="30"/>
    </row>
    <row r="104" spans="1:38" x14ac:dyDescent="0.25">
      <c r="A104" s="15"/>
      <c r="B104" s="34" t="s">
        <v>344</v>
      </c>
      <c r="C104" s="24"/>
      <c r="D104" s="24"/>
      <c r="E104" s="41">
        <v>360</v>
      </c>
      <c r="F104" s="26"/>
      <c r="G104" s="24"/>
      <c r="H104" s="24"/>
      <c r="I104" s="25">
        <v>2121</v>
      </c>
      <c r="J104" s="26"/>
      <c r="K104" s="24"/>
      <c r="L104" s="24"/>
      <c r="M104" s="25">
        <v>5452</v>
      </c>
      <c r="N104" s="26"/>
      <c r="O104" s="24"/>
      <c r="P104" s="24"/>
      <c r="Q104" s="25">
        <v>7933</v>
      </c>
      <c r="R104" s="26"/>
      <c r="S104" s="24"/>
      <c r="T104" s="24"/>
      <c r="U104" s="25">
        <v>309558</v>
      </c>
      <c r="V104" s="26"/>
      <c r="W104" s="24"/>
      <c r="X104" s="24"/>
      <c r="Y104" s="25">
        <v>317491</v>
      </c>
      <c r="Z104" s="26"/>
    </row>
    <row r="105" spans="1:38" x14ac:dyDescent="0.25">
      <c r="A105" s="15"/>
      <c r="B105" s="22" t="s">
        <v>442</v>
      </c>
      <c r="C105" s="20"/>
      <c r="D105" s="20"/>
      <c r="E105" s="42" t="s">
        <v>279</v>
      </c>
      <c r="F105" s="30"/>
      <c r="G105" s="20"/>
      <c r="H105" s="20"/>
      <c r="I105" s="42" t="s">
        <v>279</v>
      </c>
      <c r="J105" s="30"/>
      <c r="K105" s="20"/>
      <c r="L105" s="20"/>
      <c r="M105" s="42">
        <v>887</v>
      </c>
      <c r="N105" s="30"/>
      <c r="O105" s="20"/>
      <c r="P105" s="20"/>
      <c r="Q105" s="42">
        <v>887</v>
      </c>
      <c r="R105" s="30"/>
      <c r="S105" s="20"/>
      <c r="T105" s="20"/>
      <c r="U105" s="35">
        <v>89531</v>
      </c>
      <c r="V105" s="30"/>
      <c r="W105" s="20"/>
      <c r="X105" s="20"/>
      <c r="Y105" s="35">
        <v>90418</v>
      </c>
      <c r="Z105" s="30"/>
    </row>
    <row r="106" spans="1:38" x14ac:dyDescent="0.25">
      <c r="A106" s="15"/>
      <c r="B106" s="34" t="s">
        <v>346</v>
      </c>
      <c r="C106" s="24"/>
      <c r="D106" s="24"/>
      <c r="E106" s="41" t="s">
        <v>279</v>
      </c>
      <c r="F106" s="26"/>
      <c r="G106" s="24"/>
      <c r="H106" s="24"/>
      <c r="I106" s="41" t="s">
        <v>279</v>
      </c>
      <c r="J106" s="26"/>
      <c r="K106" s="24"/>
      <c r="L106" s="24"/>
      <c r="M106" s="25">
        <v>8366</v>
      </c>
      <c r="N106" s="26"/>
      <c r="O106" s="24"/>
      <c r="P106" s="24"/>
      <c r="Q106" s="25">
        <v>8366</v>
      </c>
      <c r="R106" s="26"/>
      <c r="S106" s="24"/>
      <c r="T106" s="24"/>
      <c r="U106" s="25">
        <v>600460</v>
      </c>
      <c r="V106" s="26"/>
      <c r="W106" s="24"/>
      <c r="X106" s="24"/>
      <c r="Y106" s="25">
        <v>608826</v>
      </c>
      <c r="Z106" s="26"/>
    </row>
    <row r="107" spans="1:38" x14ac:dyDescent="0.25">
      <c r="A107" s="15"/>
      <c r="B107" s="22" t="s">
        <v>348</v>
      </c>
      <c r="C107" s="20"/>
      <c r="D107" s="20"/>
      <c r="E107" s="42">
        <v>626</v>
      </c>
      <c r="F107" s="30"/>
      <c r="G107" s="20"/>
      <c r="H107" s="20"/>
      <c r="I107" s="42">
        <v>359</v>
      </c>
      <c r="J107" s="30"/>
      <c r="K107" s="20"/>
      <c r="L107" s="20"/>
      <c r="M107" s="42">
        <v>623</v>
      </c>
      <c r="N107" s="30"/>
      <c r="O107" s="20"/>
      <c r="P107" s="20"/>
      <c r="Q107" s="35">
        <v>1608</v>
      </c>
      <c r="R107" s="30"/>
      <c r="S107" s="20"/>
      <c r="T107" s="20"/>
      <c r="U107" s="35">
        <v>108634</v>
      </c>
      <c r="V107" s="30"/>
      <c r="W107" s="20"/>
      <c r="X107" s="20"/>
      <c r="Y107" s="35">
        <v>110242</v>
      </c>
      <c r="Z107" s="30"/>
    </row>
    <row r="108" spans="1:38" ht="15.75" thickBot="1" x14ac:dyDescent="0.3">
      <c r="A108" s="15"/>
      <c r="B108" s="71" t="s">
        <v>349</v>
      </c>
      <c r="C108" s="36"/>
      <c r="D108" s="36"/>
      <c r="E108" s="53" t="s">
        <v>279</v>
      </c>
      <c r="F108" s="66"/>
      <c r="G108" s="36"/>
      <c r="H108" s="36"/>
      <c r="I108" s="53">
        <v>15</v>
      </c>
      <c r="J108" s="66"/>
      <c r="K108" s="36"/>
      <c r="L108" s="36"/>
      <c r="M108" s="53">
        <v>70</v>
      </c>
      <c r="N108" s="66"/>
      <c r="O108" s="36"/>
      <c r="P108" s="36"/>
      <c r="Q108" s="53">
        <v>85</v>
      </c>
      <c r="R108" s="66"/>
      <c r="S108" s="36"/>
      <c r="T108" s="36"/>
      <c r="U108" s="37">
        <v>3946</v>
      </c>
      <c r="V108" s="66"/>
      <c r="W108" s="36"/>
      <c r="X108" s="36"/>
      <c r="Y108" s="37">
        <v>4031</v>
      </c>
      <c r="Z108" s="66"/>
    </row>
    <row r="109" spans="1:38" ht="15.75" thickBot="1" x14ac:dyDescent="0.3">
      <c r="A109" s="15"/>
      <c r="B109" s="78" t="s">
        <v>136</v>
      </c>
      <c r="C109" s="54"/>
      <c r="D109" s="54" t="s">
        <v>275</v>
      </c>
      <c r="E109" s="55">
        <v>3502</v>
      </c>
      <c r="F109" s="73"/>
      <c r="G109" s="54"/>
      <c r="H109" s="54" t="s">
        <v>275</v>
      </c>
      <c r="I109" s="55">
        <v>13641</v>
      </c>
      <c r="J109" s="73"/>
      <c r="K109" s="54"/>
      <c r="L109" s="54" t="s">
        <v>275</v>
      </c>
      <c r="M109" s="55">
        <v>24702</v>
      </c>
      <c r="N109" s="73"/>
      <c r="O109" s="54"/>
      <c r="P109" s="54" t="s">
        <v>275</v>
      </c>
      <c r="Q109" s="55">
        <v>41845</v>
      </c>
      <c r="R109" s="73"/>
      <c r="S109" s="54"/>
      <c r="T109" s="54" t="s">
        <v>275</v>
      </c>
      <c r="U109" s="55">
        <v>2903313</v>
      </c>
      <c r="V109" s="73"/>
      <c r="W109" s="54"/>
      <c r="X109" s="54" t="s">
        <v>275</v>
      </c>
      <c r="Y109" s="55">
        <v>2945158</v>
      </c>
      <c r="Z109" s="73"/>
    </row>
    <row r="110" spans="1:38" ht="16.5" thickTop="1" thickBot="1" x14ac:dyDescent="0.3">
      <c r="A110" s="15" t="s">
        <v>1038</v>
      </c>
      <c r="B110" s="18"/>
      <c r="C110" s="18"/>
      <c r="D110" s="123" t="s">
        <v>459</v>
      </c>
      <c r="E110" s="123"/>
      <c r="F110" s="18"/>
      <c r="G110" s="18"/>
      <c r="H110" s="123" t="s">
        <v>460</v>
      </c>
      <c r="I110" s="123"/>
      <c r="J110" s="18"/>
      <c r="K110" s="18"/>
      <c r="L110" s="123" t="s">
        <v>460</v>
      </c>
      <c r="M110" s="123"/>
      <c r="N110" s="18"/>
      <c r="O110" s="18"/>
      <c r="P110" s="123" t="s">
        <v>136</v>
      </c>
      <c r="Q110" s="123"/>
      <c r="R110" s="18"/>
      <c r="S110" s="18"/>
      <c r="T110" s="18"/>
      <c r="U110" s="50"/>
      <c r="V110" s="18"/>
      <c r="W110" s="18"/>
      <c r="X110" s="57" t="s">
        <v>461</v>
      </c>
      <c r="Y110" s="57"/>
      <c r="Z110" s="57"/>
      <c r="AA110" s="57"/>
      <c r="AB110" s="57"/>
      <c r="AC110" s="57"/>
      <c r="AD110" s="65"/>
      <c r="AE110" s="65"/>
      <c r="AF110" s="57" t="s">
        <v>462</v>
      </c>
      <c r="AG110" s="57"/>
      <c r="AH110" s="57"/>
      <c r="AI110" s="57"/>
      <c r="AJ110" s="57"/>
      <c r="AK110" s="57"/>
      <c r="AL110" s="65"/>
    </row>
    <row r="111" spans="1:38" ht="15.75" thickBot="1" x14ac:dyDescent="0.3">
      <c r="A111" s="15"/>
      <c r="B111" s="16" t="s">
        <v>272</v>
      </c>
      <c r="C111" s="65"/>
      <c r="D111" s="57" t="s">
        <v>463</v>
      </c>
      <c r="E111" s="57"/>
      <c r="F111" s="65"/>
      <c r="G111" s="65"/>
      <c r="H111" s="57" t="s">
        <v>464</v>
      </c>
      <c r="I111" s="57"/>
      <c r="J111" s="65"/>
      <c r="K111" s="65"/>
      <c r="L111" s="57" t="s">
        <v>465</v>
      </c>
      <c r="M111" s="57"/>
      <c r="N111" s="65"/>
      <c r="O111" s="65"/>
      <c r="P111" s="57" t="s">
        <v>460</v>
      </c>
      <c r="Q111" s="57"/>
      <c r="R111" s="65"/>
      <c r="S111" s="65"/>
      <c r="T111" s="57" t="s">
        <v>466</v>
      </c>
      <c r="U111" s="57"/>
      <c r="V111" s="65"/>
      <c r="W111" s="65"/>
      <c r="X111" s="61" t="s">
        <v>467</v>
      </c>
      <c r="Y111" s="61"/>
      <c r="Z111" s="65"/>
      <c r="AA111" s="65"/>
      <c r="AB111" s="61" t="s">
        <v>468</v>
      </c>
      <c r="AC111" s="61"/>
      <c r="AD111" s="65"/>
      <c r="AE111" s="65"/>
      <c r="AF111" s="61" t="s">
        <v>467</v>
      </c>
      <c r="AG111" s="61"/>
      <c r="AH111" s="65"/>
      <c r="AI111" s="65"/>
      <c r="AJ111" s="61" t="s">
        <v>468</v>
      </c>
      <c r="AK111" s="61"/>
      <c r="AL111" s="65"/>
    </row>
    <row r="112" spans="1:38" x14ac:dyDescent="0.25">
      <c r="A112" s="1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row>
    <row r="113" spans="1:38" x14ac:dyDescent="0.25">
      <c r="A113" s="15"/>
      <c r="B113" s="74">
        <v>42004</v>
      </c>
      <c r="C113" s="21"/>
      <c r="D113" s="21"/>
      <c r="E113" s="19"/>
      <c r="F113" s="21"/>
      <c r="G113" s="21"/>
      <c r="H113" s="21"/>
      <c r="I113" s="19"/>
      <c r="J113" s="21"/>
      <c r="K113" s="21"/>
      <c r="L113" s="21"/>
      <c r="M113" s="19"/>
      <c r="N113" s="21"/>
      <c r="O113" s="21"/>
      <c r="P113" s="21"/>
      <c r="Q113" s="19"/>
      <c r="R113" s="21"/>
      <c r="S113" s="21"/>
      <c r="T113" s="21"/>
      <c r="U113" s="19"/>
      <c r="V113" s="21"/>
      <c r="W113" s="21"/>
      <c r="X113" s="21"/>
      <c r="Y113" s="19"/>
      <c r="Z113" s="21"/>
      <c r="AA113" s="21"/>
      <c r="AB113" s="21"/>
      <c r="AC113" s="19"/>
      <c r="AD113" s="21"/>
      <c r="AE113" s="21"/>
      <c r="AF113" s="21"/>
      <c r="AG113" s="19"/>
      <c r="AH113" s="21"/>
      <c r="AI113" s="21"/>
      <c r="AJ113" s="21"/>
      <c r="AK113" s="19"/>
      <c r="AL113" s="21"/>
    </row>
    <row r="114" spans="1:38" x14ac:dyDescent="0.25">
      <c r="A114" s="15"/>
      <c r="B114" s="34" t="s">
        <v>342</v>
      </c>
      <c r="C114" s="24"/>
      <c r="D114" s="24" t="s">
        <v>275</v>
      </c>
      <c r="E114" s="25">
        <v>14075</v>
      </c>
      <c r="F114" s="26"/>
      <c r="G114" s="24"/>
      <c r="H114" s="24" t="s">
        <v>275</v>
      </c>
      <c r="I114" s="25">
        <v>1603</v>
      </c>
      <c r="J114" s="26"/>
      <c r="K114" s="24"/>
      <c r="L114" s="24" t="s">
        <v>275</v>
      </c>
      <c r="M114" s="25">
        <v>11372</v>
      </c>
      <c r="N114" s="26"/>
      <c r="O114" s="24"/>
      <c r="P114" s="24" t="s">
        <v>275</v>
      </c>
      <c r="Q114" s="25">
        <v>12975</v>
      </c>
      <c r="R114" s="26"/>
      <c r="S114" s="24"/>
      <c r="T114" s="24" t="s">
        <v>275</v>
      </c>
      <c r="U114" s="25">
        <v>5334</v>
      </c>
      <c r="V114" s="26"/>
      <c r="W114" s="24"/>
      <c r="X114" s="24" t="s">
        <v>275</v>
      </c>
      <c r="Y114" s="25">
        <v>14203</v>
      </c>
      <c r="Z114" s="26"/>
      <c r="AA114" s="24"/>
      <c r="AB114" s="24" t="s">
        <v>275</v>
      </c>
      <c r="AC114" s="25">
        <v>13681</v>
      </c>
      <c r="AD114" s="26"/>
      <c r="AE114" s="24"/>
      <c r="AF114" s="24" t="s">
        <v>275</v>
      </c>
      <c r="AG114" s="41">
        <v>20</v>
      </c>
      <c r="AH114" s="26"/>
      <c r="AI114" s="24"/>
      <c r="AJ114" s="24" t="s">
        <v>275</v>
      </c>
      <c r="AK114" s="41">
        <v>251</v>
      </c>
      <c r="AL114" s="26"/>
    </row>
    <row r="115" spans="1:38" x14ac:dyDescent="0.25">
      <c r="A115" s="15"/>
      <c r="B115" s="22" t="s">
        <v>343</v>
      </c>
      <c r="C115" s="20"/>
      <c r="D115" s="20"/>
      <c r="E115" s="35">
        <v>10869</v>
      </c>
      <c r="F115" s="30"/>
      <c r="G115" s="20"/>
      <c r="H115" s="20"/>
      <c r="I115" s="35">
        <v>8952</v>
      </c>
      <c r="J115" s="30"/>
      <c r="K115" s="20"/>
      <c r="L115" s="20"/>
      <c r="M115" s="35">
        <v>1542</v>
      </c>
      <c r="N115" s="30"/>
      <c r="O115" s="20"/>
      <c r="P115" s="20"/>
      <c r="Q115" s="35">
        <v>10494</v>
      </c>
      <c r="R115" s="30"/>
      <c r="S115" s="20"/>
      <c r="T115" s="20"/>
      <c r="U115" s="42">
        <v>751</v>
      </c>
      <c r="V115" s="30"/>
      <c r="W115" s="20"/>
      <c r="X115" s="20"/>
      <c r="Y115" s="35">
        <v>8202</v>
      </c>
      <c r="Z115" s="30"/>
      <c r="AA115" s="20"/>
      <c r="AB115" s="20"/>
      <c r="AC115" s="35">
        <v>7021</v>
      </c>
      <c r="AD115" s="30"/>
      <c r="AE115" s="20"/>
      <c r="AF115" s="20"/>
      <c r="AG115" s="42">
        <v>196</v>
      </c>
      <c r="AH115" s="30"/>
      <c r="AI115" s="20"/>
      <c r="AJ115" s="20"/>
      <c r="AK115" s="42">
        <v>203</v>
      </c>
      <c r="AL115" s="30"/>
    </row>
    <row r="116" spans="1:38" x14ac:dyDescent="0.25">
      <c r="A116" s="15"/>
      <c r="B116" s="34" t="s">
        <v>344</v>
      </c>
      <c r="C116" s="24"/>
      <c r="D116" s="24"/>
      <c r="E116" s="25">
        <v>1889</v>
      </c>
      <c r="F116" s="26"/>
      <c r="G116" s="24"/>
      <c r="H116" s="24"/>
      <c r="I116" s="25">
        <v>1038</v>
      </c>
      <c r="J116" s="26"/>
      <c r="K116" s="24"/>
      <c r="L116" s="24"/>
      <c r="M116" s="41">
        <v>851</v>
      </c>
      <c r="N116" s="26"/>
      <c r="O116" s="24"/>
      <c r="P116" s="24"/>
      <c r="Q116" s="25">
        <v>1889</v>
      </c>
      <c r="R116" s="26"/>
      <c r="S116" s="24"/>
      <c r="T116" s="24"/>
      <c r="U116" s="41">
        <v>577</v>
      </c>
      <c r="V116" s="26"/>
      <c r="W116" s="24"/>
      <c r="X116" s="24"/>
      <c r="Y116" s="25">
        <v>2696</v>
      </c>
      <c r="Z116" s="26"/>
      <c r="AA116" s="24"/>
      <c r="AB116" s="24"/>
      <c r="AC116" s="25">
        <v>3986</v>
      </c>
      <c r="AD116" s="26"/>
      <c r="AE116" s="24"/>
      <c r="AF116" s="24"/>
      <c r="AG116" s="41" t="s">
        <v>279</v>
      </c>
      <c r="AH116" s="26"/>
      <c r="AI116" s="24"/>
      <c r="AJ116" s="24"/>
      <c r="AK116" s="41">
        <v>6</v>
      </c>
      <c r="AL116" s="26"/>
    </row>
    <row r="117" spans="1:38" x14ac:dyDescent="0.25">
      <c r="A117" s="15"/>
      <c r="B117" s="22" t="s">
        <v>442</v>
      </c>
      <c r="C117" s="20"/>
      <c r="D117" s="20"/>
      <c r="E117" s="42">
        <v>346</v>
      </c>
      <c r="F117" s="30"/>
      <c r="G117" s="20"/>
      <c r="H117" s="20"/>
      <c r="I117" s="42">
        <v>346</v>
      </c>
      <c r="J117" s="30"/>
      <c r="K117" s="20"/>
      <c r="L117" s="20"/>
      <c r="M117" s="42" t="s">
        <v>279</v>
      </c>
      <c r="N117" s="30"/>
      <c r="O117" s="20"/>
      <c r="P117" s="20"/>
      <c r="Q117" s="42">
        <v>346</v>
      </c>
      <c r="R117" s="30"/>
      <c r="S117" s="20"/>
      <c r="T117" s="20"/>
      <c r="U117" s="42" t="s">
        <v>279</v>
      </c>
      <c r="V117" s="30"/>
      <c r="W117" s="20"/>
      <c r="X117" s="20"/>
      <c r="Y117" s="42">
        <v>348</v>
      </c>
      <c r="Z117" s="30"/>
      <c r="AA117" s="20"/>
      <c r="AB117" s="20"/>
      <c r="AC117" s="42">
        <v>529</v>
      </c>
      <c r="AD117" s="30"/>
      <c r="AE117" s="20"/>
      <c r="AF117" s="20"/>
      <c r="AG117" s="42" t="s">
        <v>279</v>
      </c>
      <c r="AH117" s="30"/>
      <c r="AI117" s="20"/>
      <c r="AJ117" s="20"/>
      <c r="AK117" s="42" t="s">
        <v>279</v>
      </c>
      <c r="AL117" s="30"/>
    </row>
    <row r="118" spans="1:38" x14ac:dyDescent="0.25">
      <c r="A118" s="15"/>
      <c r="B118" s="34" t="s">
        <v>346</v>
      </c>
      <c r="C118" s="24"/>
      <c r="D118" s="24"/>
      <c r="E118" s="25">
        <v>8785</v>
      </c>
      <c r="F118" s="26"/>
      <c r="G118" s="24"/>
      <c r="H118" s="24"/>
      <c r="I118" s="25">
        <v>8176</v>
      </c>
      <c r="J118" s="26"/>
      <c r="K118" s="24"/>
      <c r="L118" s="24"/>
      <c r="M118" s="41">
        <v>609</v>
      </c>
      <c r="N118" s="26"/>
      <c r="O118" s="24"/>
      <c r="P118" s="24"/>
      <c r="Q118" s="25">
        <v>8785</v>
      </c>
      <c r="R118" s="26"/>
      <c r="S118" s="24"/>
      <c r="T118" s="24"/>
      <c r="U118" s="41">
        <v>927</v>
      </c>
      <c r="V118" s="26"/>
      <c r="W118" s="24"/>
      <c r="X118" s="24"/>
      <c r="Y118" s="25">
        <v>10113</v>
      </c>
      <c r="Z118" s="26"/>
      <c r="AA118" s="24"/>
      <c r="AB118" s="24"/>
      <c r="AC118" s="25">
        <v>10967</v>
      </c>
      <c r="AD118" s="26"/>
      <c r="AE118" s="24"/>
      <c r="AF118" s="24"/>
      <c r="AG118" s="41">
        <v>436</v>
      </c>
      <c r="AH118" s="26"/>
      <c r="AI118" s="24"/>
      <c r="AJ118" s="24"/>
      <c r="AK118" s="25">
        <v>1147</v>
      </c>
      <c r="AL118" s="26"/>
    </row>
    <row r="119" spans="1:38" x14ac:dyDescent="0.25">
      <c r="A119" s="15"/>
      <c r="B119" s="22" t="s">
        <v>348</v>
      </c>
      <c r="C119" s="20"/>
      <c r="D119" s="20"/>
      <c r="E119" s="35">
        <v>1398</v>
      </c>
      <c r="F119" s="30"/>
      <c r="G119" s="20"/>
      <c r="H119" s="20"/>
      <c r="I119" s="42">
        <v>339</v>
      </c>
      <c r="J119" s="30"/>
      <c r="K119" s="20"/>
      <c r="L119" s="20"/>
      <c r="M119" s="35">
        <v>1059</v>
      </c>
      <c r="N119" s="30"/>
      <c r="O119" s="20"/>
      <c r="P119" s="20"/>
      <c r="Q119" s="35">
        <v>1398</v>
      </c>
      <c r="R119" s="30"/>
      <c r="S119" s="20"/>
      <c r="T119" s="20"/>
      <c r="U119" s="42">
        <v>430</v>
      </c>
      <c r="V119" s="30"/>
      <c r="W119" s="20"/>
      <c r="X119" s="20"/>
      <c r="Y119" s="42">
        <v>993</v>
      </c>
      <c r="Z119" s="30"/>
      <c r="AA119" s="20"/>
      <c r="AB119" s="20"/>
      <c r="AC119" s="42">
        <v>747</v>
      </c>
      <c r="AD119" s="30"/>
      <c r="AE119" s="20"/>
      <c r="AF119" s="20"/>
      <c r="AG119" s="42">
        <v>32</v>
      </c>
      <c r="AH119" s="30"/>
      <c r="AI119" s="20"/>
      <c r="AJ119" s="20"/>
      <c r="AK119" s="42">
        <v>36</v>
      </c>
      <c r="AL119" s="30"/>
    </row>
    <row r="120" spans="1:38" ht="15.75" thickBot="1" x14ac:dyDescent="0.3">
      <c r="A120" s="15"/>
      <c r="B120" s="71" t="s">
        <v>349</v>
      </c>
      <c r="C120" s="36"/>
      <c r="D120" s="36"/>
      <c r="E120" s="53">
        <v>58</v>
      </c>
      <c r="F120" s="66"/>
      <c r="G120" s="36"/>
      <c r="H120" s="36"/>
      <c r="I120" s="53" t="s">
        <v>279</v>
      </c>
      <c r="J120" s="66"/>
      <c r="K120" s="36"/>
      <c r="L120" s="36"/>
      <c r="M120" s="53">
        <v>58</v>
      </c>
      <c r="N120" s="66"/>
      <c r="O120" s="36"/>
      <c r="P120" s="36"/>
      <c r="Q120" s="53">
        <v>58</v>
      </c>
      <c r="R120" s="66"/>
      <c r="S120" s="36"/>
      <c r="T120" s="36"/>
      <c r="U120" s="53">
        <v>45</v>
      </c>
      <c r="V120" s="66"/>
      <c r="W120" s="36"/>
      <c r="X120" s="36"/>
      <c r="Y120" s="53">
        <v>29</v>
      </c>
      <c r="Z120" s="66"/>
      <c r="AA120" s="36"/>
      <c r="AB120" s="36"/>
      <c r="AC120" s="53">
        <v>30</v>
      </c>
      <c r="AD120" s="66"/>
      <c r="AE120" s="36"/>
      <c r="AF120" s="36"/>
      <c r="AG120" s="53">
        <v>7</v>
      </c>
      <c r="AH120" s="66"/>
      <c r="AI120" s="36"/>
      <c r="AJ120" s="36"/>
      <c r="AK120" s="53">
        <v>7</v>
      </c>
      <c r="AL120" s="66"/>
    </row>
    <row r="121" spans="1:38" ht="15.75" thickBot="1" x14ac:dyDescent="0.3">
      <c r="A121" s="15"/>
      <c r="B121" s="80" t="s">
        <v>136</v>
      </c>
      <c r="C121" s="54"/>
      <c r="D121" s="54" t="s">
        <v>275</v>
      </c>
      <c r="E121" s="55">
        <v>37420</v>
      </c>
      <c r="F121" s="73"/>
      <c r="G121" s="54"/>
      <c r="H121" s="54" t="s">
        <v>275</v>
      </c>
      <c r="I121" s="55">
        <v>20454</v>
      </c>
      <c r="J121" s="73"/>
      <c r="K121" s="54"/>
      <c r="L121" s="54" t="s">
        <v>275</v>
      </c>
      <c r="M121" s="55">
        <v>15491</v>
      </c>
      <c r="N121" s="73"/>
      <c r="O121" s="54"/>
      <c r="P121" s="54" t="s">
        <v>275</v>
      </c>
      <c r="Q121" s="55">
        <v>35945</v>
      </c>
      <c r="R121" s="73"/>
      <c r="S121" s="54"/>
      <c r="T121" s="54" t="s">
        <v>275</v>
      </c>
      <c r="U121" s="55">
        <v>8064</v>
      </c>
      <c r="V121" s="73"/>
      <c r="W121" s="54"/>
      <c r="X121" s="54" t="s">
        <v>275</v>
      </c>
      <c r="Y121" s="55">
        <v>36584</v>
      </c>
      <c r="Z121" s="73"/>
      <c r="AA121" s="54"/>
      <c r="AB121" s="54" t="s">
        <v>275</v>
      </c>
      <c r="AC121" s="55">
        <v>36961</v>
      </c>
      <c r="AD121" s="73"/>
      <c r="AE121" s="54"/>
      <c r="AF121" s="54" t="s">
        <v>275</v>
      </c>
      <c r="AG121" s="62">
        <v>691</v>
      </c>
      <c r="AH121" s="73"/>
      <c r="AI121" s="54"/>
      <c r="AJ121" s="54" t="s">
        <v>275</v>
      </c>
      <c r="AK121" s="55">
        <v>1650</v>
      </c>
      <c r="AL121" s="73"/>
    </row>
    <row r="122" spans="1:38" ht="15.75" thickTop="1" x14ac:dyDescent="0.25">
      <c r="A122" s="1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row>
    <row r="123" spans="1:38" x14ac:dyDescent="0.25">
      <c r="A123" s="15"/>
      <c r="B123" s="74">
        <v>41639</v>
      </c>
      <c r="C123" s="21"/>
      <c r="D123" s="21"/>
      <c r="E123" s="19"/>
      <c r="F123" s="21"/>
      <c r="G123" s="21"/>
      <c r="H123" s="21"/>
      <c r="I123" s="19"/>
      <c r="J123" s="21"/>
      <c r="K123" s="21"/>
      <c r="L123" s="21"/>
      <c r="M123" s="19"/>
      <c r="N123" s="21"/>
      <c r="O123" s="21"/>
      <c r="P123" s="21"/>
      <c r="Q123" s="19"/>
      <c r="R123" s="21"/>
      <c r="S123" s="21"/>
      <c r="T123" s="21"/>
      <c r="U123" s="19"/>
      <c r="V123" s="21"/>
      <c r="W123" s="21"/>
      <c r="X123" s="21"/>
      <c r="Y123" s="19"/>
      <c r="Z123" s="21"/>
      <c r="AA123" s="21"/>
      <c r="AB123" s="21"/>
      <c r="AC123" s="19"/>
      <c r="AD123" s="21"/>
      <c r="AE123" s="21"/>
      <c r="AF123" s="21"/>
      <c r="AG123" s="19"/>
      <c r="AH123" s="21"/>
      <c r="AI123" s="21"/>
      <c r="AJ123" s="21"/>
      <c r="AK123" s="19"/>
      <c r="AL123" s="21"/>
    </row>
    <row r="124" spans="1:38" x14ac:dyDescent="0.25">
      <c r="A124" s="15"/>
      <c r="B124" s="34" t="s">
        <v>342</v>
      </c>
      <c r="C124" s="24"/>
      <c r="D124" s="24" t="s">
        <v>275</v>
      </c>
      <c r="E124" s="25">
        <v>6779</v>
      </c>
      <c r="F124" s="26"/>
      <c r="G124" s="24"/>
      <c r="H124" s="24" t="s">
        <v>275</v>
      </c>
      <c r="I124" s="25">
        <v>2327</v>
      </c>
      <c r="J124" s="26"/>
      <c r="K124" s="24"/>
      <c r="L124" s="24" t="s">
        <v>275</v>
      </c>
      <c r="M124" s="25">
        <v>4452</v>
      </c>
      <c r="N124" s="26"/>
      <c r="O124" s="24"/>
      <c r="P124" s="24" t="s">
        <v>275</v>
      </c>
      <c r="Q124" s="25">
        <v>6779</v>
      </c>
      <c r="R124" s="26"/>
      <c r="S124" s="24"/>
      <c r="T124" s="24" t="s">
        <v>275</v>
      </c>
      <c r="U124" s="25">
        <v>1323</v>
      </c>
      <c r="V124" s="26"/>
      <c r="W124" s="24"/>
      <c r="X124" s="24" t="s">
        <v>275</v>
      </c>
      <c r="Y124" s="25">
        <v>8193</v>
      </c>
      <c r="Z124" s="26"/>
      <c r="AA124" s="24"/>
      <c r="AB124" s="24" t="s">
        <v>275</v>
      </c>
      <c r="AC124" s="25">
        <v>8877</v>
      </c>
      <c r="AD124" s="26"/>
      <c r="AE124" s="24"/>
      <c r="AF124" s="24" t="s">
        <v>275</v>
      </c>
      <c r="AG124" s="41">
        <v>53</v>
      </c>
      <c r="AH124" s="26"/>
      <c r="AI124" s="24"/>
      <c r="AJ124" s="24" t="s">
        <v>275</v>
      </c>
      <c r="AK124" s="41">
        <v>131</v>
      </c>
      <c r="AL124" s="26"/>
    </row>
    <row r="125" spans="1:38" x14ac:dyDescent="0.25">
      <c r="A125" s="15"/>
      <c r="B125" s="22" t="s">
        <v>343</v>
      </c>
      <c r="C125" s="20"/>
      <c r="D125" s="20"/>
      <c r="E125" s="35">
        <v>5902</v>
      </c>
      <c r="F125" s="30"/>
      <c r="G125" s="20"/>
      <c r="H125" s="20"/>
      <c r="I125" s="35">
        <v>1322</v>
      </c>
      <c r="J125" s="30"/>
      <c r="K125" s="20"/>
      <c r="L125" s="20"/>
      <c r="M125" s="35">
        <v>4580</v>
      </c>
      <c r="N125" s="30"/>
      <c r="O125" s="20"/>
      <c r="P125" s="20"/>
      <c r="Q125" s="35">
        <v>5902</v>
      </c>
      <c r="R125" s="30"/>
      <c r="S125" s="20"/>
      <c r="T125" s="20"/>
      <c r="U125" s="35">
        <v>1098</v>
      </c>
      <c r="V125" s="30"/>
      <c r="W125" s="20"/>
      <c r="X125" s="20"/>
      <c r="Y125" s="35">
        <v>6183</v>
      </c>
      <c r="Z125" s="30"/>
      <c r="AA125" s="20"/>
      <c r="AB125" s="20"/>
      <c r="AC125" s="35">
        <v>5755</v>
      </c>
      <c r="AD125" s="30"/>
      <c r="AE125" s="20"/>
      <c r="AF125" s="20"/>
      <c r="AG125" s="42">
        <v>38</v>
      </c>
      <c r="AH125" s="30"/>
      <c r="AI125" s="20"/>
      <c r="AJ125" s="20"/>
      <c r="AK125" s="42">
        <v>175</v>
      </c>
      <c r="AL125" s="30"/>
    </row>
    <row r="126" spans="1:38" x14ac:dyDescent="0.25">
      <c r="A126" s="15"/>
      <c r="B126" s="34" t="s">
        <v>344</v>
      </c>
      <c r="C126" s="24"/>
      <c r="D126" s="24"/>
      <c r="E126" s="25">
        <v>5452</v>
      </c>
      <c r="F126" s="26"/>
      <c r="G126" s="24"/>
      <c r="H126" s="24"/>
      <c r="I126" s="41">
        <v>111</v>
      </c>
      <c r="J126" s="26"/>
      <c r="K126" s="24"/>
      <c r="L126" s="24"/>
      <c r="M126" s="25">
        <v>5341</v>
      </c>
      <c r="N126" s="26"/>
      <c r="O126" s="24"/>
      <c r="P126" s="24"/>
      <c r="Q126" s="25">
        <v>5452</v>
      </c>
      <c r="R126" s="26"/>
      <c r="S126" s="24"/>
      <c r="T126" s="24"/>
      <c r="U126" s="25">
        <v>1853</v>
      </c>
      <c r="V126" s="26"/>
      <c r="W126" s="24"/>
      <c r="X126" s="24"/>
      <c r="Y126" s="25">
        <v>5939</v>
      </c>
      <c r="Z126" s="26"/>
      <c r="AA126" s="24"/>
      <c r="AB126" s="24"/>
      <c r="AC126" s="25">
        <v>6285</v>
      </c>
      <c r="AD126" s="26"/>
      <c r="AE126" s="24"/>
      <c r="AF126" s="24"/>
      <c r="AG126" s="41">
        <v>52</v>
      </c>
      <c r="AH126" s="26"/>
      <c r="AI126" s="24"/>
      <c r="AJ126" s="24"/>
      <c r="AK126" s="41">
        <v>108</v>
      </c>
      <c r="AL126" s="26"/>
    </row>
    <row r="127" spans="1:38" x14ac:dyDescent="0.25">
      <c r="A127" s="15"/>
      <c r="B127" s="22" t="s">
        <v>442</v>
      </c>
      <c r="C127" s="20"/>
      <c r="D127" s="20"/>
      <c r="E127" s="42">
        <v>887</v>
      </c>
      <c r="F127" s="30"/>
      <c r="G127" s="20"/>
      <c r="H127" s="20"/>
      <c r="I127" s="42">
        <v>774</v>
      </c>
      <c r="J127" s="30"/>
      <c r="K127" s="20"/>
      <c r="L127" s="20"/>
      <c r="M127" s="42">
        <v>113</v>
      </c>
      <c r="N127" s="30"/>
      <c r="O127" s="20"/>
      <c r="P127" s="20"/>
      <c r="Q127" s="42">
        <v>887</v>
      </c>
      <c r="R127" s="30"/>
      <c r="S127" s="20"/>
      <c r="T127" s="20"/>
      <c r="U127" s="42">
        <v>27</v>
      </c>
      <c r="V127" s="30"/>
      <c r="W127" s="20"/>
      <c r="X127" s="20"/>
      <c r="Y127" s="42">
        <v>891</v>
      </c>
      <c r="Z127" s="30"/>
      <c r="AA127" s="20"/>
      <c r="AB127" s="20"/>
      <c r="AC127" s="42">
        <v>792</v>
      </c>
      <c r="AD127" s="30"/>
      <c r="AE127" s="20"/>
      <c r="AF127" s="20"/>
      <c r="AG127" s="42">
        <v>2</v>
      </c>
      <c r="AH127" s="30"/>
      <c r="AI127" s="20"/>
      <c r="AJ127" s="20"/>
      <c r="AK127" s="42">
        <v>2</v>
      </c>
      <c r="AL127" s="30"/>
    </row>
    <row r="128" spans="1:38" x14ac:dyDescent="0.25">
      <c r="A128" s="15"/>
      <c r="B128" s="34" t="s">
        <v>346</v>
      </c>
      <c r="C128" s="24"/>
      <c r="D128" s="24"/>
      <c r="E128" s="25">
        <v>13233</v>
      </c>
      <c r="F128" s="26"/>
      <c r="G128" s="24"/>
      <c r="H128" s="24"/>
      <c r="I128" s="25">
        <v>5358</v>
      </c>
      <c r="J128" s="26"/>
      <c r="K128" s="24"/>
      <c r="L128" s="24"/>
      <c r="M128" s="25">
        <v>7575</v>
      </c>
      <c r="N128" s="26"/>
      <c r="O128" s="24"/>
      <c r="P128" s="24"/>
      <c r="Q128" s="25">
        <v>12933</v>
      </c>
      <c r="R128" s="26"/>
      <c r="S128" s="24"/>
      <c r="T128" s="24"/>
      <c r="U128" s="25">
        <v>1625</v>
      </c>
      <c r="V128" s="26"/>
      <c r="W128" s="24"/>
      <c r="X128" s="24"/>
      <c r="Y128" s="25">
        <v>13405</v>
      </c>
      <c r="Z128" s="26"/>
      <c r="AA128" s="24"/>
      <c r="AB128" s="24"/>
      <c r="AC128" s="25">
        <v>17298</v>
      </c>
      <c r="AD128" s="26"/>
      <c r="AE128" s="24"/>
      <c r="AF128" s="24"/>
      <c r="AG128" s="41">
        <v>44</v>
      </c>
      <c r="AH128" s="26"/>
      <c r="AI128" s="24"/>
      <c r="AJ128" s="24"/>
      <c r="AK128" s="41">
        <v>169</v>
      </c>
      <c r="AL128" s="26"/>
    </row>
    <row r="129" spans="1:38" x14ac:dyDescent="0.25">
      <c r="A129" s="15"/>
      <c r="B129" s="22" t="s">
        <v>348</v>
      </c>
      <c r="C129" s="20"/>
      <c r="D129" s="20"/>
      <c r="E129" s="42">
        <v>623</v>
      </c>
      <c r="F129" s="30"/>
      <c r="G129" s="20"/>
      <c r="H129" s="20"/>
      <c r="I129" s="42" t="s">
        <v>279</v>
      </c>
      <c r="J129" s="30"/>
      <c r="K129" s="20"/>
      <c r="L129" s="20"/>
      <c r="M129" s="42">
        <v>623</v>
      </c>
      <c r="N129" s="30"/>
      <c r="O129" s="20"/>
      <c r="P129" s="20"/>
      <c r="Q129" s="42">
        <v>623</v>
      </c>
      <c r="R129" s="30"/>
      <c r="S129" s="20"/>
      <c r="T129" s="20"/>
      <c r="U129" s="42">
        <v>526</v>
      </c>
      <c r="V129" s="30"/>
      <c r="W129" s="20"/>
      <c r="X129" s="20"/>
      <c r="Y129" s="42">
        <v>567</v>
      </c>
      <c r="Z129" s="30"/>
      <c r="AA129" s="20"/>
      <c r="AB129" s="20"/>
      <c r="AC129" s="42">
        <v>508</v>
      </c>
      <c r="AD129" s="30"/>
      <c r="AE129" s="20"/>
      <c r="AF129" s="20"/>
      <c r="AG129" s="42">
        <v>2</v>
      </c>
      <c r="AH129" s="30"/>
      <c r="AI129" s="20"/>
      <c r="AJ129" s="20"/>
      <c r="AK129" s="42">
        <v>4</v>
      </c>
      <c r="AL129" s="30"/>
    </row>
    <row r="130" spans="1:38" ht="15.75" thickBot="1" x14ac:dyDescent="0.3">
      <c r="A130" s="15"/>
      <c r="B130" s="71" t="s">
        <v>349</v>
      </c>
      <c r="C130" s="36"/>
      <c r="D130" s="36"/>
      <c r="E130" s="53">
        <v>70</v>
      </c>
      <c r="F130" s="66"/>
      <c r="G130" s="36"/>
      <c r="H130" s="36"/>
      <c r="I130" s="53" t="s">
        <v>279</v>
      </c>
      <c r="J130" s="66"/>
      <c r="K130" s="36"/>
      <c r="L130" s="36"/>
      <c r="M130" s="53">
        <v>70</v>
      </c>
      <c r="N130" s="66"/>
      <c r="O130" s="36"/>
      <c r="P130" s="36"/>
      <c r="Q130" s="53">
        <v>70</v>
      </c>
      <c r="R130" s="66"/>
      <c r="S130" s="36"/>
      <c r="T130" s="36"/>
      <c r="U130" s="53">
        <v>68</v>
      </c>
      <c r="V130" s="66"/>
      <c r="W130" s="36"/>
      <c r="X130" s="36"/>
      <c r="Y130" s="53">
        <v>58</v>
      </c>
      <c r="Z130" s="66"/>
      <c r="AA130" s="36"/>
      <c r="AB130" s="36"/>
      <c r="AC130" s="53">
        <v>34</v>
      </c>
      <c r="AD130" s="66"/>
      <c r="AE130" s="36"/>
      <c r="AF130" s="36"/>
      <c r="AG130" s="53">
        <v>1</v>
      </c>
      <c r="AH130" s="66"/>
      <c r="AI130" s="36"/>
      <c r="AJ130" s="36"/>
      <c r="AK130" s="53">
        <v>2</v>
      </c>
      <c r="AL130" s="66"/>
    </row>
    <row r="131" spans="1:38" ht="15.75" thickBot="1" x14ac:dyDescent="0.3">
      <c r="A131" s="15"/>
      <c r="B131" s="80" t="s">
        <v>136</v>
      </c>
      <c r="C131" s="54"/>
      <c r="D131" s="54" t="s">
        <v>275</v>
      </c>
      <c r="E131" s="55">
        <v>32946</v>
      </c>
      <c r="F131" s="73"/>
      <c r="G131" s="54"/>
      <c r="H131" s="54" t="s">
        <v>275</v>
      </c>
      <c r="I131" s="55">
        <v>9892</v>
      </c>
      <c r="J131" s="73"/>
      <c r="K131" s="54"/>
      <c r="L131" s="54" t="s">
        <v>275</v>
      </c>
      <c r="M131" s="55">
        <v>22754</v>
      </c>
      <c r="N131" s="73"/>
      <c r="O131" s="54"/>
      <c r="P131" s="54" t="s">
        <v>275</v>
      </c>
      <c r="Q131" s="55">
        <v>32646</v>
      </c>
      <c r="R131" s="73"/>
      <c r="S131" s="54"/>
      <c r="T131" s="54" t="s">
        <v>275</v>
      </c>
      <c r="U131" s="55">
        <v>6520</v>
      </c>
      <c r="V131" s="73"/>
      <c r="W131" s="54"/>
      <c r="X131" s="54" t="s">
        <v>275</v>
      </c>
      <c r="Y131" s="55">
        <v>35236</v>
      </c>
      <c r="Z131" s="73"/>
      <c r="AA131" s="54"/>
      <c r="AB131" s="54" t="s">
        <v>275</v>
      </c>
      <c r="AC131" s="55">
        <v>39549</v>
      </c>
      <c r="AD131" s="73"/>
      <c r="AE131" s="54"/>
      <c r="AF131" s="54" t="s">
        <v>275</v>
      </c>
      <c r="AG131" s="62">
        <v>192</v>
      </c>
      <c r="AH131" s="73"/>
      <c r="AI131" s="54"/>
      <c r="AJ131" s="54" t="s">
        <v>275</v>
      </c>
      <c r="AK131" s="62">
        <v>591</v>
      </c>
      <c r="AL131" s="73"/>
    </row>
    <row r="132" spans="1:38" ht="16.5" thickTop="1" thickBot="1" x14ac:dyDescent="0.3">
      <c r="A132" s="15" t="s">
        <v>1039</v>
      </c>
      <c r="B132" s="16" t="s">
        <v>272</v>
      </c>
      <c r="C132" s="18"/>
      <c r="D132" s="124" t="s">
        <v>473</v>
      </c>
      <c r="E132" s="124"/>
      <c r="F132" s="65"/>
      <c r="G132" s="65"/>
      <c r="H132" s="124" t="s">
        <v>474</v>
      </c>
      <c r="I132" s="124"/>
      <c r="J132" s="65"/>
      <c r="K132" s="65"/>
      <c r="L132" s="124" t="s">
        <v>475</v>
      </c>
      <c r="M132" s="124"/>
      <c r="N132" s="65"/>
      <c r="O132" s="65"/>
      <c r="P132" s="124" t="s">
        <v>476</v>
      </c>
      <c r="Q132" s="124"/>
      <c r="R132" s="65"/>
    </row>
    <row r="133" spans="1:38" x14ac:dyDescent="0.25">
      <c r="A133" s="15"/>
      <c r="B133" s="17"/>
      <c r="C133" s="17"/>
      <c r="D133" s="17"/>
      <c r="E133" s="17"/>
      <c r="F133" s="17"/>
      <c r="G133" s="17"/>
      <c r="H133" s="17"/>
      <c r="I133" s="17"/>
      <c r="J133" s="17"/>
      <c r="K133" s="17"/>
      <c r="L133" s="17"/>
      <c r="M133" s="17"/>
      <c r="N133" s="17"/>
      <c r="O133" s="17"/>
      <c r="P133" s="17"/>
      <c r="Q133" s="17"/>
      <c r="R133" s="17"/>
    </row>
    <row r="134" spans="1:38" x14ac:dyDescent="0.25">
      <c r="A134" s="15"/>
      <c r="B134" s="74">
        <v>42004</v>
      </c>
      <c r="C134" s="21"/>
      <c r="D134" s="21"/>
      <c r="E134" s="19"/>
      <c r="F134" s="21"/>
      <c r="G134" s="21"/>
      <c r="H134" s="21"/>
      <c r="I134" s="19"/>
      <c r="J134" s="21"/>
      <c r="K134" s="21"/>
      <c r="L134" s="21"/>
      <c r="M134" s="19"/>
      <c r="N134" s="21"/>
      <c r="O134" s="21"/>
      <c r="P134" s="21"/>
      <c r="Q134" s="19"/>
      <c r="R134" s="21"/>
    </row>
    <row r="135" spans="1:38" x14ac:dyDescent="0.25">
      <c r="A135" s="15"/>
      <c r="B135" s="34" t="s">
        <v>342</v>
      </c>
      <c r="C135" s="24"/>
      <c r="D135" s="24"/>
      <c r="E135" s="81">
        <v>1</v>
      </c>
      <c r="F135" s="26"/>
      <c r="G135" s="24"/>
      <c r="H135" s="24" t="s">
        <v>275</v>
      </c>
      <c r="I135" s="41" t="s">
        <v>279</v>
      </c>
      <c r="J135" s="26"/>
      <c r="K135" s="24"/>
      <c r="L135" s="24" t="s">
        <v>275</v>
      </c>
      <c r="M135" s="41">
        <v>227</v>
      </c>
      <c r="N135" s="26"/>
      <c r="O135" s="24"/>
      <c r="P135" s="24" t="s">
        <v>275</v>
      </c>
      <c r="Q135" s="41">
        <v>227</v>
      </c>
      <c r="R135" s="26"/>
    </row>
    <row r="136" spans="1:38" x14ac:dyDescent="0.25">
      <c r="A136" s="15"/>
      <c r="B136" s="22" t="s">
        <v>343</v>
      </c>
      <c r="C136" s="20"/>
      <c r="D136" s="20"/>
      <c r="E136" s="82">
        <v>3</v>
      </c>
      <c r="F136" s="30"/>
      <c r="G136" s="20"/>
      <c r="H136" s="20"/>
      <c r="I136" s="35">
        <v>7849</v>
      </c>
      <c r="J136" s="30"/>
      <c r="K136" s="20"/>
      <c r="L136" s="20"/>
      <c r="M136" s="42" t="s">
        <v>279</v>
      </c>
      <c r="N136" s="30"/>
      <c r="O136" s="20"/>
      <c r="P136" s="20"/>
      <c r="Q136" s="35">
        <v>7849</v>
      </c>
      <c r="R136" s="30"/>
    </row>
    <row r="137" spans="1:38" x14ac:dyDescent="0.25">
      <c r="A137" s="15"/>
      <c r="B137" s="34" t="s">
        <v>344</v>
      </c>
      <c r="C137" s="24"/>
      <c r="D137" s="24"/>
      <c r="E137" s="81">
        <v>1</v>
      </c>
      <c r="F137" s="26"/>
      <c r="G137" s="24"/>
      <c r="H137" s="24"/>
      <c r="I137" s="41">
        <v>565</v>
      </c>
      <c r="J137" s="26"/>
      <c r="K137" s="24"/>
      <c r="L137" s="24"/>
      <c r="M137" s="41" t="s">
        <v>279</v>
      </c>
      <c r="N137" s="26"/>
      <c r="O137" s="24"/>
      <c r="P137" s="24"/>
      <c r="Q137" s="41">
        <v>565</v>
      </c>
      <c r="R137" s="26"/>
    </row>
    <row r="138" spans="1:38" ht="15.75" thickBot="1" x14ac:dyDescent="0.3">
      <c r="A138" s="15"/>
      <c r="B138" s="67" t="s">
        <v>346</v>
      </c>
      <c r="C138" s="20"/>
      <c r="D138" s="28"/>
      <c r="E138" s="83">
        <v>1</v>
      </c>
      <c r="F138" s="68"/>
      <c r="G138" s="28"/>
      <c r="H138" s="28"/>
      <c r="I138" s="29">
        <v>5088</v>
      </c>
      <c r="J138" s="68"/>
      <c r="K138" s="28"/>
      <c r="L138" s="28"/>
      <c r="M138" s="31" t="s">
        <v>279</v>
      </c>
      <c r="N138" s="68"/>
      <c r="O138" s="28"/>
      <c r="P138" s="28"/>
      <c r="Q138" s="29">
        <v>5088</v>
      </c>
      <c r="R138" s="68"/>
    </row>
    <row r="139" spans="1:38" ht="15.75" thickBot="1" x14ac:dyDescent="0.3">
      <c r="A139" s="15"/>
      <c r="B139" s="69" t="s">
        <v>136</v>
      </c>
      <c r="C139" s="24"/>
      <c r="D139" s="39"/>
      <c r="E139" s="84">
        <v>6</v>
      </c>
      <c r="F139" s="70"/>
      <c r="G139" s="39"/>
      <c r="H139" s="39" t="s">
        <v>275</v>
      </c>
      <c r="I139" s="40">
        <v>13502</v>
      </c>
      <c r="J139" s="70"/>
      <c r="K139" s="39"/>
      <c r="L139" s="39" t="s">
        <v>275</v>
      </c>
      <c r="M139" s="60">
        <v>227</v>
      </c>
      <c r="N139" s="70"/>
      <c r="O139" s="39"/>
      <c r="P139" s="39" t="s">
        <v>275</v>
      </c>
      <c r="Q139" s="40">
        <v>13729</v>
      </c>
      <c r="R139" s="70"/>
    </row>
    <row r="140" spans="1:38" ht="15.75" thickTop="1" x14ac:dyDescent="0.25">
      <c r="A140" s="15"/>
      <c r="B140" s="20"/>
      <c r="C140" s="20"/>
      <c r="D140" s="20"/>
      <c r="E140" s="20"/>
      <c r="F140" s="20"/>
      <c r="G140" s="20"/>
      <c r="H140" s="20"/>
      <c r="I140" s="20"/>
      <c r="J140" s="20"/>
      <c r="K140" s="20"/>
      <c r="L140" s="20"/>
      <c r="M140" s="20"/>
      <c r="N140" s="20"/>
      <c r="O140" s="20"/>
      <c r="P140" s="20"/>
      <c r="Q140" s="20"/>
      <c r="R140" s="20"/>
    </row>
    <row r="141" spans="1:38" x14ac:dyDescent="0.25">
      <c r="A141" s="15"/>
      <c r="B141" s="85">
        <v>41639</v>
      </c>
      <c r="C141" s="33"/>
      <c r="D141" s="33"/>
      <c r="E141" s="32"/>
      <c r="F141" s="33"/>
      <c r="G141" s="33"/>
      <c r="H141" s="33"/>
      <c r="I141" s="32"/>
      <c r="J141" s="33"/>
      <c r="K141" s="33"/>
      <c r="L141" s="33"/>
      <c r="M141" s="32"/>
      <c r="N141" s="33"/>
      <c r="O141" s="33"/>
      <c r="P141" s="33"/>
      <c r="Q141" s="32"/>
      <c r="R141" s="33"/>
    </row>
    <row r="142" spans="1:38" x14ac:dyDescent="0.25">
      <c r="A142" s="15"/>
      <c r="B142" s="22" t="s">
        <v>342</v>
      </c>
      <c r="C142" s="20"/>
      <c r="D142" s="20"/>
      <c r="E142" s="82">
        <v>3</v>
      </c>
      <c r="F142" s="30"/>
      <c r="G142" s="20"/>
      <c r="H142" s="20" t="s">
        <v>275</v>
      </c>
      <c r="I142" s="42" t="s">
        <v>279</v>
      </c>
      <c r="J142" s="30"/>
      <c r="K142" s="20"/>
      <c r="L142" s="20" t="s">
        <v>275</v>
      </c>
      <c r="M142" s="35">
        <v>4042</v>
      </c>
      <c r="N142" s="30"/>
      <c r="O142" s="20"/>
      <c r="P142" s="20" t="s">
        <v>275</v>
      </c>
      <c r="Q142" s="35">
        <v>4042</v>
      </c>
      <c r="R142" s="30"/>
    </row>
    <row r="143" spans="1:38" x14ac:dyDescent="0.25">
      <c r="A143" s="15"/>
      <c r="B143" s="34" t="s">
        <v>343</v>
      </c>
      <c r="C143" s="24"/>
      <c r="D143" s="24"/>
      <c r="E143" s="81">
        <v>3</v>
      </c>
      <c r="F143" s="26"/>
      <c r="G143" s="24"/>
      <c r="H143" s="24"/>
      <c r="I143" s="25">
        <v>3377</v>
      </c>
      <c r="J143" s="26"/>
      <c r="K143" s="24"/>
      <c r="L143" s="24"/>
      <c r="M143" s="41">
        <v>217</v>
      </c>
      <c r="N143" s="26"/>
      <c r="O143" s="24"/>
      <c r="P143" s="24"/>
      <c r="Q143" s="25">
        <v>3594</v>
      </c>
      <c r="R143" s="26"/>
    </row>
    <row r="144" spans="1:38" x14ac:dyDescent="0.25">
      <c r="A144" s="15"/>
      <c r="B144" s="22" t="s">
        <v>344</v>
      </c>
      <c r="C144" s="20"/>
      <c r="D144" s="20"/>
      <c r="E144" s="82">
        <v>1</v>
      </c>
      <c r="F144" s="30"/>
      <c r="G144" s="20"/>
      <c r="H144" s="20"/>
      <c r="I144" s="42" t="s">
        <v>279</v>
      </c>
      <c r="J144" s="30"/>
      <c r="K144" s="20"/>
      <c r="L144" s="20"/>
      <c r="M144" s="35">
        <v>4081</v>
      </c>
      <c r="N144" s="30"/>
      <c r="O144" s="20"/>
      <c r="P144" s="20"/>
      <c r="Q144" s="35">
        <v>4081</v>
      </c>
      <c r="R144" s="30"/>
    </row>
    <row r="145" spans="1:18" ht="15.75" thickBot="1" x14ac:dyDescent="0.3">
      <c r="A145" s="15"/>
      <c r="B145" s="71" t="s">
        <v>346</v>
      </c>
      <c r="C145" s="24"/>
      <c r="D145" s="36"/>
      <c r="E145" s="86">
        <v>2</v>
      </c>
      <c r="F145" s="66"/>
      <c r="G145" s="36"/>
      <c r="H145" s="36"/>
      <c r="I145" s="37">
        <v>4567</v>
      </c>
      <c r="J145" s="66"/>
      <c r="K145" s="36"/>
      <c r="L145" s="36"/>
      <c r="M145" s="53">
        <v>912</v>
      </c>
      <c r="N145" s="66"/>
      <c r="O145" s="36"/>
      <c r="P145" s="36"/>
      <c r="Q145" s="37">
        <v>5479</v>
      </c>
      <c r="R145" s="66"/>
    </row>
    <row r="146" spans="1:18" ht="15.75" thickBot="1" x14ac:dyDescent="0.3">
      <c r="A146" s="15"/>
      <c r="B146" s="72" t="s">
        <v>136</v>
      </c>
      <c r="C146" s="20"/>
      <c r="D146" s="54"/>
      <c r="E146" s="87">
        <v>9</v>
      </c>
      <c r="F146" s="73"/>
      <c r="G146" s="54"/>
      <c r="H146" s="54" t="s">
        <v>275</v>
      </c>
      <c r="I146" s="55">
        <v>7944</v>
      </c>
      <c r="J146" s="73"/>
      <c r="K146" s="54"/>
      <c r="L146" s="54" t="s">
        <v>275</v>
      </c>
      <c r="M146" s="55">
        <v>9252</v>
      </c>
      <c r="N146" s="73"/>
      <c r="O146" s="54"/>
      <c r="P146" s="54" t="s">
        <v>275</v>
      </c>
      <c r="Q146" s="55">
        <v>17196</v>
      </c>
      <c r="R146" s="73"/>
    </row>
    <row r="147" spans="1:18" ht="16.5" thickTop="1" thickBot="1" x14ac:dyDescent="0.3">
      <c r="A147" s="15" t="s">
        <v>1040</v>
      </c>
      <c r="B147" s="11" t="s">
        <v>272</v>
      </c>
      <c r="C147" s="18"/>
      <c r="D147" s="124">
        <v>2014</v>
      </c>
      <c r="E147" s="124"/>
      <c r="F147" s="18"/>
      <c r="G147" s="18"/>
      <c r="H147" s="124">
        <v>2013</v>
      </c>
      <c r="I147" s="124"/>
      <c r="J147" s="18"/>
    </row>
    <row r="148" spans="1:18" x14ac:dyDescent="0.25">
      <c r="A148" s="15"/>
      <c r="B148" s="22" t="s">
        <v>480</v>
      </c>
      <c r="C148" s="20"/>
      <c r="D148" s="20" t="s">
        <v>275</v>
      </c>
      <c r="E148" s="35">
        <v>30123</v>
      </c>
      <c r="F148" s="30"/>
      <c r="G148" s="20"/>
      <c r="H148" s="20" t="s">
        <v>275</v>
      </c>
      <c r="I148" s="35">
        <v>31435</v>
      </c>
      <c r="J148" s="30"/>
    </row>
    <row r="149" spans="1:18" x14ac:dyDescent="0.25">
      <c r="A149" s="15"/>
      <c r="B149" s="34" t="s">
        <v>481</v>
      </c>
      <c r="C149" s="24"/>
      <c r="D149" s="24"/>
      <c r="E149" s="25">
        <v>10000</v>
      </c>
      <c r="F149" s="26"/>
      <c r="G149" s="24"/>
      <c r="H149" s="24"/>
      <c r="I149" s="25">
        <v>7091</v>
      </c>
      <c r="J149" s="26"/>
    </row>
    <row r="150" spans="1:18" ht="15.75" thickBot="1" x14ac:dyDescent="0.3">
      <c r="A150" s="15"/>
      <c r="B150" s="22" t="s">
        <v>482</v>
      </c>
      <c r="C150" s="20"/>
      <c r="D150" s="28"/>
      <c r="E150" s="31" t="s">
        <v>483</v>
      </c>
      <c r="F150" s="30" t="s">
        <v>353</v>
      </c>
      <c r="G150" s="20"/>
      <c r="H150" s="28"/>
      <c r="I150" s="31" t="s">
        <v>484</v>
      </c>
      <c r="J150" s="30" t="s">
        <v>353</v>
      </c>
    </row>
    <row r="151" spans="1:18" ht="15.75" thickBot="1" x14ac:dyDescent="0.3">
      <c r="A151" s="15"/>
      <c r="B151" s="34" t="s">
        <v>485</v>
      </c>
      <c r="C151" s="24"/>
      <c r="D151" s="39" t="s">
        <v>275</v>
      </c>
      <c r="E151" s="40">
        <v>17082</v>
      </c>
      <c r="F151" s="26"/>
      <c r="G151" s="24"/>
      <c r="H151" s="39" t="s">
        <v>275</v>
      </c>
      <c r="I151" s="40">
        <v>30123</v>
      </c>
      <c r="J151" s="26"/>
    </row>
  </sheetData>
  <mergeCells count="77">
    <mergeCell ref="A147:A151"/>
    <mergeCell ref="A45:A57"/>
    <mergeCell ref="A58:A78"/>
    <mergeCell ref="A79:A88"/>
    <mergeCell ref="A89:A109"/>
    <mergeCell ref="A110:A131"/>
    <mergeCell ref="A132:A146"/>
    <mergeCell ref="A1:A2"/>
    <mergeCell ref="B1:AL1"/>
    <mergeCell ref="B2:AL2"/>
    <mergeCell ref="B3:AL3"/>
    <mergeCell ref="A4:A16"/>
    <mergeCell ref="A17:A44"/>
    <mergeCell ref="D132:E132"/>
    <mergeCell ref="H132:I132"/>
    <mergeCell ref="L132:M132"/>
    <mergeCell ref="P132:Q132"/>
    <mergeCell ref="D147:E147"/>
    <mergeCell ref="H147:I147"/>
    <mergeCell ref="AF110:AK110"/>
    <mergeCell ref="D111:E111"/>
    <mergeCell ref="H111:I111"/>
    <mergeCell ref="L111:M111"/>
    <mergeCell ref="P111:Q111"/>
    <mergeCell ref="T111:U111"/>
    <mergeCell ref="X111:Y111"/>
    <mergeCell ref="AB111:AC111"/>
    <mergeCell ref="AF111:AG111"/>
    <mergeCell ref="AJ111:AK111"/>
    <mergeCell ref="T89:U89"/>
    <mergeCell ref="X89:Y89"/>
    <mergeCell ref="D110:E110"/>
    <mergeCell ref="H110:I110"/>
    <mergeCell ref="L110:M110"/>
    <mergeCell ref="P110:Q110"/>
    <mergeCell ref="X110:AC110"/>
    <mergeCell ref="D79:E79"/>
    <mergeCell ref="H79:I79"/>
    <mergeCell ref="D89:E89"/>
    <mergeCell ref="H89:I89"/>
    <mergeCell ref="L89:M89"/>
    <mergeCell ref="P89:Q89"/>
    <mergeCell ref="AB45:AC45"/>
    <mergeCell ref="AF45:AG45"/>
    <mergeCell ref="D58:E58"/>
    <mergeCell ref="H58:I58"/>
    <mergeCell ref="L58:M58"/>
    <mergeCell ref="P58:Q58"/>
    <mergeCell ref="T58:U58"/>
    <mergeCell ref="D45:E45"/>
    <mergeCell ref="H45:I45"/>
    <mergeCell ref="L45:M45"/>
    <mergeCell ref="P45:Q45"/>
    <mergeCell ref="T45:U45"/>
    <mergeCell ref="X45:Y45"/>
    <mergeCell ref="AB17:AC17"/>
    <mergeCell ref="AF17:AG17"/>
    <mergeCell ref="D31:E31"/>
    <mergeCell ref="H31:I31"/>
    <mergeCell ref="L31:M31"/>
    <mergeCell ref="P31:Q31"/>
    <mergeCell ref="T31:U31"/>
    <mergeCell ref="X31:Y31"/>
    <mergeCell ref="AB31:AC31"/>
    <mergeCell ref="AF31:AG31"/>
    <mergeCell ref="D17:E17"/>
    <mergeCell ref="H17:I17"/>
    <mergeCell ref="L17:M17"/>
    <mergeCell ref="P17:Q17"/>
    <mergeCell ref="T17:U17"/>
    <mergeCell ref="X17:Y17"/>
    <mergeCell ref="D4:I4"/>
    <mergeCell ref="L4:Q4"/>
    <mergeCell ref="D5:E5"/>
    <mergeCell ref="H5:I5"/>
    <mergeCell ref="L5:M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1041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487</v>
      </c>
      <c r="B3" s="45"/>
      <c r="C3" s="45"/>
      <c r="D3" s="45"/>
      <c r="E3" s="45"/>
      <c r="F3" s="45"/>
      <c r="G3" s="45"/>
      <c r="H3" s="45"/>
      <c r="I3" s="45"/>
      <c r="J3" s="45"/>
    </row>
    <row r="4" spans="1:10" ht="15.75" thickBot="1" x14ac:dyDescent="0.3">
      <c r="A4" s="15" t="s">
        <v>1042</v>
      </c>
      <c r="B4" s="11" t="s">
        <v>272</v>
      </c>
      <c r="C4" s="18"/>
      <c r="D4" s="57">
        <v>2014</v>
      </c>
      <c r="E4" s="57"/>
      <c r="F4" s="18"/>
      <c r="G4" s="18"/>
      <c r="H4" s="57">
        <v>2013</v>
      </c>
      <c r="I4" s="57"/>
      <c r="J4" s="18"/>
    </row>
    <row r="5" spans="1:10" x14ac:dyDescent="0.25">
      <c r="A5" s="15"/>
      <c r="B5" s="17"/>
      <c r="C5" s="17"/>
      <c r="D5" s="17"/>
      <c r="E5" s="17"/>
      <c r="F5" s="17"/>
      <c r="G5" s="17"/>
      <c r="H5" s="17"/>
      <c r="I5" s="17"/>
      <c r="J5" s="17"/>
    </row>
    <row r="6" spans="1:10" x14ac:dyDescent="0.25">
      <c r="A6" s="15"/>
      <c r="B6" s="22" t="s">
        <v>491</v>
      </c>
      <c r="C6" s="20"/>
      <c r="D6" s="20" t="s">
        <v>275</v>
      </c>
      <c r="E6" s="35">
        <v>23050</v>
      </c>
      <c r="F6" s="30"/>
      <c r="G6" s="20"/>
      <c r="H6" s="20" t="s">
        <v>275</v>
      </c>
      <c r="I6" s="35">
        <v>18213</v>
      </c>
      <c r="J6" s="30"/>
    </row>
    <row r="7" spans="1:10" x14ac:dyDescent="0.25">
      <c r="A7" s="15"/>
      <c r="B7" s="34" t="s">
        <v>492</v>
      </c>
      <c r="C7" s="24"/>
      <c r="D7" s="24"/>
      <c r="E7" s="25">
        <v>20931</v>
      </c>
      <c r="F7" s="26"/>
      <c r="G7" s="24"/>
      <c r="H7" s="24"/>
      <c r="I7" s="25">
        <v>18289</v>
      </c>
      <c r="J7" s="26"/>
    </row>
    <row r="8" spans="1:10" ht="27" thickBot="1" x14ac:dyDescent="0.3">
      <c r="A8" s="15"/>
      <c r="B8" s="27" t="s">
        <v>493</v>
      </c>
      <c r="C8" s="20"/>
      <c r="D8" s="28"/>
      <c r="E8" s="31" t="s">
        <v>494</v>
      </c>
      <c r="F8" s="30" t="s">
        <v>353</v>
      </c>
      <c r="G8" s="20"/>
      <c r="H8" s="28"/>
      <c r="I8" s="31" t="s">
        <v>495</v>
      </c>
      <c r="J8" s="30" t="s">
        <v>353</v>
      </c>
    </row>
    <row r="9" spans="1:10" x14ac:dyDescent="0.25">
      <c r="A9" s="15"/>
      <c r="B9" s="24"/>
      <c r="C9" s="24"/>
      <c r="D9" s="24"/>
      <c r="E9" s="24"/>
      <c r="F9" s="24"/>
      <c r="G9" s="24"/>
      <c r="H9" s="24"/>
      <c r="I9" s="24"/>
      <c r="J9" s="24"/>
    </row>
    <row r="10" spans="1:10" ht="15.75" thickBot="1" x14ac:dyDescent="0.3">
      <c r="A10" s="15"/>
      <c r="B10" s="22" t="s">
        <v>496</v>
      </c>
      <c r="C10" s="20"/>
      <c r="D10" s="54" t="s">
        <v>275</v>
      </c>
      <c r="E10" s="55">
        <v>19099</v>
      </c>
      <c r="F10" s="30"/>
      <c r="G10" s="20"/>
      <c r="H10" s="54" t="s">
        <v>275</v>
      </c>
      <c r="I10" s="55">
        <v>16737</v>
      </c>
      <c r="J10" s="30"/>
    </row>
    <row r="11" spans="1:10" ht="15.75" thickTop="1" x14ac:dyDescent="0.25">
      <c r="A11" s="15" t="s">
        <v>1043</v>
      </c>
      <c r="B11" s="11" t="s">
        <v>500</v>
      </c>
      <c r="C11" s="18"/>
      <c r="D11" s="18"/>
      <c r="E11" s="11"/>
      <c r="F11" s="18"/>
    </row>
    <row r="12" spans="1:10" x14ac:dyDescent="0.25">
      <c r="A12" s="15"/>
      <c r="B12" s="11" t="s">
        <v>272</v>
      </c>
      <c r="C12" s="18"/>
      <c r="D12" s="18"/>
      <c r="E12" s="11"/>
      <c r="F12" s="18"/>
    </row>
    <row r="13" spans="1:10" x14ac:dyDescent="0.25">
      <c r="A13" s="15"/>
      <c r="B13" s="17"/>
      <c r="C13" s="17"/>
      <c r="D13" s="17"/>
      <c r="E13" s="17"/>
      <c r="F13" s="17"/>
    </row>
    <row r="14" spans="1:10" x14ac:dyDescent="0.25">
      <c r="A14" s="15"/>
      <c r="B14" s="22">
        <v>2015</v>
      </c>
      <c r="C14" s="20"/>
      <c r="D14" s="20" t="s">
        <v>275</v>
      </c>
      <c r="E14" s="35">
        <v>8610</v>
      </c>
      <c r="F14" s="30"/>
    </row>
    <row r="15" spans="1:10" x14ac:dyDescent="0.25">
      <c r="A15" s="15"/>
      <c r="B15" s="34">
        <v>2016</v>
      </c>
      <c r="C15" s="24"/>
      <c r="D15" s="24"/>
      <c r="E15" s="25">
        <v>7927</v>
      </c>
      <c r="F15" s="26"/>
    </row>
    <row r="16" spans="1:10" x14ac:dyDescent="0.25">
      <c r="A16" s="15"/>
      <c r="B16" s="22">
        <v>2017</v>
      </c>
      <c r="C16" s="20"/>
      <c r="D16" s="20"/>
      <c r="E16" s="35">
        <v>7046</v>
      </c>
      <c r="F16" s="30"/>
    </row>
    <row r="17" spans="1:6" x14ac:dyDescent="0.25">
      <c r="A17" s="15"/>
      <c r="B17" s="34">
        <v>2018</v>
      </c>
      <c r="C17" s="24"/>
      <c r="D17" s="24"/>
      <c r="E17" s="25">
        <v>6384</v>
      </c>
      <c r="F17" s="26"/>
    </row>
    <row r="18" spans="1:6" x14ac:dyDescent="0.25">
      <c r="A18" s="15"/>
      <c r="B18" s="22">
        <v>2019</v>
      </c>
      <c r="C18" s="20"/>
      <c r="D18" s="20"/>
      <c r="E18" s="35">
        <v>5999</v>
      </c>
      <c r="F18" s="30"/>
    </row>
    <row r="19" spans="1:6" ht="15.75" thickBot="1" x14ac:dyDescent="0.3">
      <c r="A19" s="15"/>
      <c r="B19" s="34" t="s">
        <v>501</v>
      </c>
      <c r="C19" s="24"/>
      <c r="D19" s="36"/>
      <c r="E19" s="37">
        <v>12394</v>
      </c>
      <c r="F19" s="26"/>
    </row>
    <row r="20" spans="1:6" ht="15.75" thickBot="1" x14ac:dyDescent="0.3">
      <c r="A20" s="15"/>
      <c r="B20" s="22" t="s">
        <v>502</v>
      </c>
      <c r="C20" s="20"/>
      <c r="D20" s="54" t="s">
        <v>275</v>
      </c>
      <c r="E20" s="55">
        <v>48360</v>
      </c>
      <c r="F20" s="30"/>
    </row>
  </sheetData>
  <mergeCells count="8">
    <mergeCell ref="A11:A20"/>
    <mergeCell ref="D4:E4"/>
    <mergeCell ref="H4:I4"/>
    <mergeCell ref="A1:A2"/>
    <mergeCell ref="B1:J1"/>
    <mergeCell ref="B2:J2"/>
    <mergeCell ref="B3:J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3" bestFit="1" customWidth="1"/>
    <col min="4" max="4" width="5.42578125" customWidth="1"/>
    <col min="5" max="5" width="14.28515625" customWidth="1"/>
    <col min="8" max="8" width="1.85546875" bestFit="1" customWidth="1"/>
    <col min="9" max="9" width="6.5703125" bestFit="1" customWidth="1"/>
    <col min="12" max="12" width="5.5703125" customWidth="1"/>
    <col min="13" max="13" width="16.42578125" customWidth="1"/>
    <col min="14" max="14" width="1.5703125" bestFit="1" customWidth="1"/>
    <col min="16" max="16" width="3.85546875" customWidth="1"/>
    <col min="17" max="17" width="13.85546875" customWidth="1"/>
  </cols>
  <sheetData>
    <row r="1" spans="1:18" ht="15" customHeight="1" x14ac:dyDescent="0.25">
      <c r="A1" s="8" t="s">
        <v>1044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504</v>
      </c>
      <c r="B3" s="45"/>
      <c r="C3" s="45"/>
      <c r="D3" s="45"/>
      <c r="E3" s="45"/>
      <c r="F3" s="45"/>
      <c r="G3" s="45"/>
      <c r="H3" s="45"/>
      <c r="I3" s="45"/>
      <c r="J3" s="45"/>
      <c r="K3" s="45"/>
      <c r="L3" s="45"/>
      <c r="M3" s="45"/>
      <c r="N3" s="45"/>
      <c r="O3" s="45"/>
      <c r="P3" s="45"/>
      <c r="Q3" s="45"/>
      <c r="R3" s="45"/>
    </row>
    <row r="4" spans="1:18" ht="15.75" thickBot="1" x14ac:dyDescent="0.3">
      <c r="A4" s="15" t="s">
        <v>1045</v>
      </c>
      <c r="B4" s="11" t="s">
        <v>272</v>
      </c>
      <c r="C4" s="18"/>
      <c r="D4" s="57" t="s">
        <v>508</v>
      </c>
      <c r="E4" s="57"/>
      <c r="F4" s="18"/>
      <c r="G4" s="18"/>
      <c r="H4" s="57" t="s">
        <v>481</v>
      </c>
      <c r="I4" s="57"/>
      <c r="J4" s="18"/>
      <c r="K4" s="18"/>
      <c r="L4" s="57" t="s">
        <v>509</v>
      </c>
      <c r="M4" s="57"/>
      <c r="N4" s="18"/>
      <c r="O4" s="18"/>
      <c r="P4" s="57" t="s">
        <v>510</v>
      </c>
      <c r="Q4" s="57"/>
      <c r="R4" s="18"/>
    </row>
    <row r="5" spans="1:18" x14ac:dyDescent="0.25">
      <c r="A5" s="15"/>
      <c r="B5" s="17"/>
      <c r="C5" s="17"/>
      <c r="D5" s="17"/>
      <c r="E5" s="17"/>
      <c r="F5" s="17"/>
      <c r="G5" s="17"/>
      <c r="H5" s="17"/>
      <c r="I5" s="17"/>
      <c r="J5" s="17"/>
      <c r="K5" s="17"/>
      <c r="L5" s="17"/>
      <c r="M5" s="17"/>
      <c r="N5" s="17"/>
      <c r="O5" s="17"/>
      <c r="P5" s="17"/>
      <c r="Q5" s="17"/>
      <c r="R5" s="17"/>
    </row>
    <row r="6" spans="1:18" x14ac:dyDescent="0.25">
      <c r="A6" s="15"/>
      <c r="B6" s="22">
        <v>2014</v>
      </c>
      <c r="C6" s="20"/>
      <c r="D6" s="20"/>
      <c r="E6" s="22"/>
      <c r="F6" s="20"/>
      <c r="G6" s="20"/>
      <c r="H6" s="20"/>
      <c r="I6" s="22"/>
      <c r="J6" s="20"/>
      <c r="K6" s="20"/>
      <c r="L6" s="20"/>
      <c r="M6" s="22"/>
      <c r="N6" s="20"/>
      <c r="O6" s="20"/>
      <c r="P6" s="20"/>
      <c r="Q6" s="22"/>
      <c r="R6" s="20"/>
    </row>
    <row r="7" spans="1:18" x14ac:dyDescent="0.25">
      <c r="A7" s="15"/>
      <c r="B7" s="23" t="s">
        <v>511</v>
      </c>
      <c r="C7" s="24"/>
      <c r="D7" s="24" t="s">
        <v>275</v>
      </c>
      <c r="E7" s="25">
        <v>2163</v>
      </c>
      <c r="F7" s="26"/>
      <c r="G7" s="24"/>
      <c r="H7" s="24" t="s">
        <v>275</v>
      </c>
      <c r="I7" s="25">
        <v>102262</v>
      </c>
      <c r="J7" s="26"/>
      <c r="K7" s="24"/>
      <c r="L7" s="24" t="s">
        <v>275</v>
      </c>
      <c r="M7" s="41" t="s">
        <v>279</v>
      </c>
      <c r="N7" s="26"/>
      <c r="O7" s="24"/>
      <c r="P7" s="24" t="s">
        <v>275</v>
      </c>
      <c r="Q7" s="25">
        <v>104425</v>
      </c>
      <c r="R7" s="26"/>
    </row>
    <row r="8" spans="1:18" x14ac:dyDescent="0.25">
      <c r="A8" s="15"/>
      <c r="B8" s="27" t="s">
        <v>512</v>
      </c>
      <c r="C8" s="20"/>
      <c r="D8" s="20"/>
      <c r="E8" s="35">
        <v>2520</v>
      </c>
      <c r="F8" s="30"/>
      <c r="G8" s="20"/>
      <c r="H8" s="20"/>
      <c r="I8" s="35">
        <v>4550</v>
      </c>
      <c r="J8" s="30"/>
      <c r="K8" s="20"/>
      <c r="L8" s="20"/>
      <c r="M8" s="42" t="s">
        <v>513</v>
      </c>
      <c r="N8" s="30" t="s">
        <v>353</v>
      </c>
      <c r="O8" s="20"/>
      <c r="P8" s="20"/>
      <c r="Q8" s="35">
        <v>5201</v>
      </c>
      <c r="R8" s="30"/>
    </row>
    <row r="9" spans="1:18" ht="15.75" thickBot="1" x14ac:dyDescent="0.3">
      <c r="A9" s="15"/>
      <c r="B9" s="23" t="s">
        <v>514</v>
      </c>
      <c r="C9" s="24"/>
      <c r="D9" s="36"/>
      <c r="E9" s="53">
        <v>865</v>
      </c>
      <c r="F9" s="26"/>
      <c r="G9" s="24"/>
      <c r="H9" s="36"/>
      <c r="I9" s="53">
        <v>330</v>
      </c>
      <c r="J9" s="26"/>
      <c r="K9" s="24"/>
      <c r="L9" s="36"/>
      <c r="M9" s="53" t="s">
        <v>515</v>
      </c>
      <c r="N9" s="26" t="s">
        <v>353</v>
      </c>
      <c r="O9" s="24"/>
      <c r="P9" s="36"/>
      <c r="Q9" s="53">
        <v>282</v>
      </c>
      <c r="R9" s="26"/>
    </row>
    <row r="10" spans="1:18" ht="15.75" thickBot="1" x14ac:dyDescent="0.3">
      <c r="A10" s="15"/>
      <c r="B10" s="20"/>
      <c r="C10" s="20"/>
      <c r="D10" s="54" t="s">
        <v>275</v>
      </c>
      <c r="E10" s="55">
        <v>5548</v>
      </c>
      <c r="F10" s="30"/>
      <c r="G10" s="20"/>
      <c r="H10" s="54" t="s">
        <v>275</v>
      </c>
      <c r="I10" s="55">
        <v>107142</v>
      </c>
      <c r="J10" s="30"/>
      <c r="K10" s="20"/>
      <c r="L10" s="54" t="s">
        <v>275</v>
      </c>
      <c r="M10" s="62" t="s">
        <v>516</v>
      </c>
      <c r="N10" s="30" t="s">
        <v>353</v>
      </c>
      <c r="O10" s="20"/>
      <c r="P10" s="54" t="s">
        <v>275</v>
      </c>
      <c r="Q10" s="55">
        <v>109908</v>
      </c>
      <c r="R10" s="30"/>
    </row>
    <row r="11" spans="1:18" ht="15.75" thickTop="1" x14ac:dyDescent="0.25">
      <c r="A11" s="15"/>
      <c r="B11" s="24"/>
      <c r="C11" s="24"/>
      <c r="D11" s="24"/>
      <c r="E11" s="24"/>
      <c r="F11" s="24"/>
      <c r="G11" s="24"/>
      <c r="H11" s="24"/>
      <c r="I11" s="24"/>
      <c r="J11" s="24"/>
      <c r="K11" s="24"/>
      <c r="L11" s="24"/>
      <c r="M11" s="24"/>
      <c r="N11" s="24"/>
      <c r="O11" s="24"/>
      <c r="P11" s="24"/>
      <c r="Q11" s="24"/>
      <c r="R11" s="24"/>
    </row>
    <row r="12" spans="1:18" x14ac:dyDescent="0.25">
      <c r="A12" s="15"/>
      <c r="B12" s="22">
        <v>2013</v>
      </c>
      <c r="C12" s="20"/>
      <c r="D12" s="20"/>
      <c r="E12" s="22"/>
      <c r="F12" s="20"/>
      <c r="G12" s="20"/>
      <c r="H12" s="20"/>
      <c r="I12" s="22"/>
      <c r="J12" s="20"/>
      <c r="K12" s="20"/>
      <c r="L12" s="20"/>
      <c r="M12" s="22"/>
      <c r="N12" s="20"/>
      <c r="O12" s="20"/>
      <c r="P12" s="20"/>
      <c r="Q12" s="22"/>
      <c r="R12" s="20"/>
    </row>
    <row r="13" spans="1:18" x14ac:dyDescent="0.25">
      <c r="A13" s="15"/>
      <c r="B13" s="23" t="s">
        <v>511</v>
      </c>
      <c r="C13" s="24"/>
      <c r="D13" s="24" t="s">
        <v>275</v>
      </c>
      <c r="E13" s="25">
        <v>2163</v>
      </c>
      <c r="F13" s="26"/>
      <c r="G13" s="24"/>
      <c r="H13" s="24" t="s">
        <v>275</v>
      </c>
      <c r="I13" s="41" t="s">
        <v>279</v>
      </c>
      <c r="J13" s="26"/>
      <c r="K13" s="24"/>
      <c r="L13" s="24" t="s">
        <v>275</v>
      </c>
      <c r="M13" s="41" t="s">
        <v>279</v>
      </c>
      <c r="N13" s="26"/>
      <c r="O13" s="24"/>
      <c r="P13" s="24" t="s">
        <v>275</v>
      </c>
      <c r="Q13" s="25">
        <v>2163</v>
      </c>
      <c r="R13" s="26"/>
    </row>
    <row r="14" spans="1:18" x14ac:dyDescent="0.25">
      <c r="A14" s="15"/>
      <c r="B14" s="27" t="s">
        <v>512</v>
      </c>
      <c r="C14" s="20"/>
      <c r="D14" s="20"/>
      <c r="E14" s="35">
        <v>2520</v>
      </c>
      <c r="F14" s="30"/>
      <c r="G14" s="20"/>
      <c r="H14" s="20"/>
      <c r="I14" s="42" t="s">
        <v>279</v>
      </c>
      <c r="J14" s="30"/>
      <c r="K14" s="20"/>
      <c r="L14" s="20"/>
      <c r="M14" s="42" t="s">
        <v>517</v>
      </c>
      <c r="N14" s="30" t="s">
        <v>353</v>
      </c>
      <c r="O14" s="20"/>
      <c r="P14" s="20"/>
      <c r="Q14" s="35">
        <v>1113</v>
      </c>
      <c r="R14" s="30"/>
    </row>
    <row r="15" spans="1:18" ht="15.75" thickBot="1" x14ac:dyDescent="0.3">
      <c r="A15" s="15"/>
      <c r="B15" s="23" t="s">
        <v>514</v>
      </c>
      <c r="C15" s="24"/>
      <c r="D15" s="36"/>
      <c r="E15" s="53">
        <v>526</v>
      </c>
      <c r="F15" s="26"/>
      <c r="G15" s="24"/>
      <c r="H15" s="36"/>
      <c r="I15" s="53">
        <v>339</v>
      </c>
      <c r="J15" s="26"/>
      <c r="K15" s="24"/>
      <c r="L15" s="36"/>
      <c r="M15" s="53" t="s">
        <v>518</v>
      </c>
      <c r="N15" s="26" t="s">
        <v>353</v>
      </c>
      <c r="O15" s="24"/>
      <c r="P15" s="36"/>
      <c r="Q15" s="53">
        <v>234</v>
      </c>
      <c r="R15" s="26"/>
    </row>
    <row r="16" spans="1:18" ht="15.75" thickBot="1" x14ac:dyDescent="0.3">
      <c r="A16" s="15"/>
      <c r="B16" s="20"/>
      <c r="C16" s="20"/>
      <c r="D16" s="28" t="s">
        <v>275</v>
      </c>
      <c r="E16" s="29">
        <v>5209</v>
      </c>
      <c r="F16" s="30"/>
      <c r="G16" s="20"/>
      <c r="H16" s="28" t="s">
        <v>275</v>
      </c>
      <c r="I16" s="31">
        <v>339</v>
      </c>
      <c r="J16" s="30"/>
      <c r="K16" s="20"/>
      <c r="L16" s="28" t="s">
        <v>275</v>
      </c>
      <c r="M16" s="31" t="s">
        <v>519</v>
      </c>
      <c r="N16" s="30" t="s">
        <v>353</v>
      </c>
      <c r="O16" s="20"/>
      <c r="P16" s="28" t="s">
        <v>275</v>
      </c>
      <c r="Q16" s="29">
        <v>3510</v>
      </c>
      <c r="R16" s="30"/>
    </row>
    <row r="17" spans="1:6" x14ac:dyDescent="0.25">
      <c r="A17" s="15" t="s">
        <v>1046</v>
      </c>
      <c r="B17" s="11" t="s">
        <v>500</v>
      </c>
      <c r="C17" s="18"/>
      <c r="D17" s="18"/>
      <c r="E17" s="11"/>
      <c r="F17" s="18"/>
    </row>
    <row r="18" spans="1:6" x14ac:dyDescent="0.25">
      <c r="A18" s="15"/>
      <c r="B18" s="11" t="s">
        <v>272</v>
      </c>
      <c r="C18" s="18"/>
      <c r="D18" s="18"/>
      <c r="E18" s="11"/>
      <c r="F18" s="18"/>
    </row>
    <row r="19" spans="1:6" x14ac:dyDescent="0.25">
      <c r="A19" s="15"/>
      <c r="B19" s="17"/>
      <c r="C19" s="17"/>
      <c r="D19" s="17"/>
      <c r="E19" s="17"/>
      <c r="F19" s="17"/>
    </row>
    <row r="20" spans="1:6" x14ac:dyDescent="0.25">
      <c r="A20" s="15"/>
      <c r="B20" s="22">
        <v>2015</v>
      </c>
      <c r="C20" s="20"/>
      <c r="D20" s="20" t="s">
        <v>275</v>
      </c>
      <c r="E20" s="35">
        <v>1215</v>
      </c>
      <c r="F20" s="30"/>
    </row>
    <row r="21" spans="1:6" x14ac:dyDescent="0.25">
      <c r="A21" s="15"/>
      <c r="B21" s="34">
        <v>2016</v>
      </c>
      <c r="C21" s="24"/>
      <c r="D21" s="24"/>
      <c r="E21" s="25">
        <v>1207</v>
      </c>
      <c r="F21" s="26"/>
    </row>
    <row r="22" spans="1:6" x14ac:dyDescent="0.25">
      <c r="A22" s="15"/>
      <c r="B22" s="22">
        <v>2017</v>
      </c>
      <c r="C22" s="20"/>
      <c r="D22" s="20"/>
      <c r="E22" s="35">
        <v>1064</v>
      </c>
      <c r="F22" s="30"/>
    </row>
    <row r="23" spans="1:6" x14ac:dyDescent="0.25">
      <c r="A23" s="15"/>
      <c r="B23" s="34">
        <v>2018</v>
      </c>
      <c r="C23" s="24"/>
      <c r="D23" s="24"/>
      <c r="E23" s="41">
        <v>957</v>
      </c>
      <c r="F23" s="26"/>
    </row>
    <row r="24" spans="1:6" x14ac:dyDescent="0.25">
      <c r="A24" s="15"/>
      <c r="B24" s="22">
        <v>2019</v>
      </c>
      <c r="C24" s="20"/>
      <c r="D24" s="20"/>
      <c r="E24" s="42">
        <v>715</v>
      </c>
      <c r="F24" s="30"/>
    </row>
    <row r="25" spans="1:6" ht="15.75" thickBot="1" x14ac:dyDescent="0.3">
      <c r="A25" s="15"/>
      <c r="B25" s="34" t="s">
        <v>501</v>
      </c>
      <c r="C25" s="24"/>
      <c r="D25" s="36"/>
      <c r="E25" s="53">
        <v>43</v>
      </c>
      <c r="F25" s="26"/>
    </row>
    <row r="26" spans="1:6" ht="15.75" thickBot="1" x14ac:dyDescent="0.3">
      <c r="A26" s="15"/>
      <c r="B26" s="22" t="s">
        <v>136</v>
      </c>
      <c r="C26" s="20"/>
      <c r="D26" s="54" t="s">
        <v>275</v>
      </c>
      <c r="E26" s="55">
        <v>5201</v>
      </c>
      <c r="F26" s="30"/>
    </row>
  </sheetData>
  <mergeCells count="10">
    <mergeCell ref="A17:A26"/>
    <mergeCell ref="D4:E4"/>
    <mergeCell ref="H4:I4"/>
    <mergeCell ref="L4:M4"/>
    <mergeCell ref="P4:Q4"/>
    <mergeCell ref="A1:A2"/>
    <mergeCell ref="B1:R1"/>
    <mergeCell ref="B2:R2"/>
    <mergeCell ref="B3:R3"/>
    <mergeCell ref="A4:A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42578125" customWidth="1"/>
    <col min="9" max="9" width="8.7109375" customWidth="1"/>
    <col min="10" max="10" width="2.5703125" bestFit="1" customWidth="1"/>
    <col min="12" max="12" width="1.85546875" bestFit="1" customWidth="1"/>
    <col min="13" max="13" width="7.85546875" bestFit="1" customWidth="1"/>
    <col min="17" max="17" width="4.42578125" bestFit="1" customWidth="1"/>
    <col min="18" max="18" width="2.5703125" bestFit="1" customWidth="1"/>
    <col min="20" max="20" width="1.85546875" bestFit="1" customWidth="1"/>
    <col min="21" max="21" width="7.85546875" bestFit="1" customWidth="1"/>
    <col min="25" max="25" width="4.42578125" bestFit="1" customWidth="1"/>
    <col min="26" max="26" width="2.5703125" bestFit="1" customWidth="1"/>
  </cols>
  <sheetData>
    <row r="1" spans="1:26" ht="15" customHeight="1" x14ac:dyDescent="0.25">
      <c r="A1" s="8" t="s">
        <v>1047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504</v>
      </c>
      <c r="B3" s="45"/>
      <c r="C3" s="45"/>
      <c r="D3" s="45"/>
      <c r="E3" s="45"/>
      <c r="F3" s="45"/>
      <c r="G3" s="45"/>
      <c r="H3" s="45"/>
      <c r="I3" s="45"/>
      <c r="J3" s="45"/>
      <c r="K3" s="45"/>
      <c r="L3" s="45"/>
      <c r="M3" s="45"/>
      <c r="N3" s="45"/>
      <c r="O3" s="45"/>
      <c r="P3" s="45"/>
      <c r="Q3" s="45"/>
      <c r="R3" s="45"/>
      <c r="S3" s="45"/>
      <c r="T3" s="45"/>
      <c r="U3" s="45"/>
      <c r="V3" s="45"/>
      <c r="W3" s="45"/>
      <c r="X3" s="45"/>
      <c r="Y3" s="45"/>
      <c r="Z3" s="45"/>
    </row>
    <row r="4" spans="1:26" ht="15.75" thickBot="1" x14ac:dyDescent="0.3">
      <c r="A4" s="15" t="s">
        <v>1048</v>
      </c>
      <c r="B4" s="18"/>
      <c r="C4" s="18"/>
      <c r="D4" s="57">
        <v>2014</v>
      </c>
      <c r="E4" s="57"/>
      <c r="F4" s="57"/>
      <c r="G4" s="57"/>
      <c r="H4" s="57"/>
      <c r="I4" s="57"/>
      <c r="J4" s="18"/>
      <c r="K4" s="18"/>
      <c r="L4" s="57">
        <v>2013</v>
      </c>
      <c r="M4" s="57"/>
      <c r="N4" s="57"/>
      <c r="O4" s="57"/>
      <c r="P4" s="57"/>
      <c r="Q4" s="57"/>
      <c r="R4" s="18"/>
      <c r="S4" s="18"/>
      <c r="T4" s="57">
        <v>2012</v>
      </c>
      <c r="U4" s="57"/>
      <c r="V4" s="57"/>
      <c r="W4" s="57"/>
      <c r="X4" s="57"/>
      <c r="Y4" s="57"/>
      <c r="Z4" s="18"/>
    </row>
    <row r="5" spans="1:26" ht="15.75" thickBot="1" x14ac:dyDescent="0.3">
      <c r="A5" s="15"/>
      <c r="B5" s="18" t="s">
        <v>272</v>
      </c>
      <c r="C5" s="18"/>
      <c r="D5" s="61" t="s">
        <v>536</v>
      </c>
      <c r="E5" s="61"/>
      <c r="F5" s="18"/>
      <c r="G5" s="18"/>
      <c r="H5" s="61" t="s">
        <v>537</v>
      </c>
      <c r="I5" s="61"/>
      <c r="J5" s="18"/>
      <c r="K5" s="18"/>
      <c r="L5" s="61" t="s">
        <v>536</v>
      </c>
      <c r="M5" s="61"/>
      <c r="N5" s="18"/>
      <c r="O5" s="18"/>
      <c r="P5" s="61" t="s">
        <v>537</v>
      </c>
      <c r="Q5" s="61"/>
      <c r="R5" s="18"/>
      <c r="S5" s="18"/>
      <c r="T5" s="61" t="s">
        <v>536</v>
      </c>
      <c r="U5" s="61"/>
      <c r="V5" s="18"/>
      <c r="W5" s="18"/>
      <c r="X5" s="61" t="s">
        <v>537</v>
      </c>
      <c r="Y5" s="61"/>
      <c r="Z5" s="18"/>
    </row>
    <row r="6" spans="1:26" x14ac:dyDescent="0.25">
      <c r="A6" s="15"/>
      <c r="B6" s="22" t="s">
        <v>46</v>
      </c>
      <c r="C6" s="20"/>
      <c r="D6" s="20" t="s">
        <v>275</v>
      </c>
      <c r="E6" s="35">
        <v>1175799</v>
      </c>
      <c r="F6" s="30"/>
      <c r="G6" s="20"/>
      <c r="H6" s="20"/>
      <c r="I6" s="42" t="s">
        <v>279</v>
      </c>
      <c r="J6" s="30"/>
      <c r="K6" s="20"/>
      <c r="L6" s="20" t="s">
        <v>275</v>
      </c>
      <c r="M6" s="35">
        <v>849409</v>
      </c>
      <c r="N6" s="30"/>
      <c r="O6" s="20"/>
      <c r="P6" s="20"/>
      <c r="Q6" s="42" t="s">
        <v>279</v>
      </c>
      <c r="R6" s="30"/>
      <c r="S6" s="20"/>
      <c r="T6" s="20" t="s">
        <v>275</v>
      </c>
      <c r="U6" s="35">
        <v>881390</v>
      </c>
      <c r="V6" s="30"/>
      <c r="W6" s="20"/>
      <c r="X6" s="20"/>
      <c r="Y6" s="42" t="s">
        <v>279</v>
      </c>
      <c r="Z6" s="30"/>
    </row>
    <row r="7" spans="1:26" x14ac:dyDescent="0.25">
      <c r="A7" s="15"/>
      <c r="B7" s="34" t="s">
        <v>47</v>
      </c>
      <c r="C7" s="24"/>
      <c r="D7" s="24"/>
      <c r="E7" s="25">
        <v>143628</v>
      </c>
      <c r="F7" s="26"/>
      <c r="G7" s="24"/>
      <c r="H7" s="24"/>
      <c r="I7" s="41">
        <v>0.13</v>
      </c>
      <c r="J7" s="26" t="s">
        <v>341</v>
      </c>
      <c r="K7" s="24"/>
      <c r="L7" s="24"/>
      <c r="M7" s="25">
        <v>118580</v>
      </c>
      <c r="N7" s="26"/>
      <c r="O7" s="24"/>
      <c r="P7" s="24"/>
      <c r="Q7" s="41">
        <v>0.26</v>
      </c>
      <c r="R7" s="26" t="s">
        <v>341</v>
      </c>
      <c r="S7" s="24"/>
      <c r="T7" s="24"/>
      <c r="U7" s="25">
        <v>113813</v>
      </c>
      <c r="V7" s="26"/>
      <c r="W7" s="24"/>
      <c r="X7" s="24"/>
      <c r="Y7" s="41">
        <v>0.34</v>
      </c>
      <c r="Z7" s="26" t="s">
        <v>341</v>
      </c>
    </row>
    <row r="8" spans="1:26" x14ac:dyDescent="0.25">
      <c r="A8" s="15"/>
      <c r="B8" s="22" t="s">
        <v>48</v>
      </c>
      <c r="C8" s="20"/>
      <c r="D8" s="20"/>
      <c r="E8" s="35">
        <v>2302600</v>
      </c>
      <c r="F8" s="30"/>
      <c r="G8" s="20"/>
      <c r="H8" s="20"/>
      <c r="I8" s="42">
        <v>0.32</v>
      </c>
      <c r="J8" s="30" t="s">
        <v>341</v>
      </c>
      <c r="K8" s="20"/>
      <c r="L8" s="20"/>
      <c r="M8" s="35">
        <v>1811088</v>
      </c>
      <c r="N8" s="30"/>
      <c r="O8" s="20"/>
      <c r="P8" s="20"/>
      <c r="Q8" s="42">
        <v>0.35</v>
      </c>
      <c r="R8" s="30" t="s">
        <v>341</v>
      </c>
      <c r="S8" s="20"/>
      <c r="T8" s="20"/>
      <c r="U8" s="35">
        <v>1374869</v>
      </c>
      <c r="V8" s="30"/>
      <c r="W8" s="20"/>
      <c r="X8" s="20"/>
      <c r="Y8" s="42">
        <v>0.48</v>
      </c>
      <c r="Z8" s="30" t="s">
        <v>341</v>
      </c>
    </row>
    <row r="9" spans="1:26" x14ac:dyDescent="0.25">
      <c r="A9" s="15"/>
      <c r="B9" s="34" t="s">
        <v>49</v>
      </c>
      <c r="C9" s="24"/>
      <c r="D9" s="24"/>
      <c r="E9" s="25">
        <v>393132</v>
      </c>
      <c r="F9" s="26"/>
      <c r="G9" s="24"/>
      <c r="H9" s="24"/>
      <c r="I9" s="41">
        <v>0.68</v>
      </c>
      <c r="J9" s="26" t="s">
        <v>341</v>
      </c>
      <c r="K9" s="24"/>
      <c r="L9" s="24"/>
      <c r="M9" s="25">
        <v>203706</v>
      </c>
      <c r="N9" s="26"/>
      <c r="O9" s="24"/>
      <c r="P9" s="24"/>
      <c r="Q9" s="41">
        <v>0.88</v>
      </c>
      <c r="R9" s="26" t="s">
        <v>341</v>
      </c>
      <c r="S9" s="24"/>
      <c r="T9" s="24"/>
      <c r="U9" s="25">
        <v>232875</v>
      </c>
      <c r="V9" s="26"/>
      <c r="W9" s="24"/>
      <c r="X9" s="24"/>
      <c r="Y9" s="41">
        <v>1.1200000000000001</v>
      </c>
      <c r="Z9" s="26" t="s">
        <v>341</v>
      </c>
    </row>
    <row r="10" spans="1:26" ht="15.75" thickBot="1" x14ac:dyDescent="0.3">
      <c r="A10" s="15"/>
      <c r="B10" s="22" t="s">
        <v>50</v>
      </c>
      <c r="C10" s="20"/>
      <c r="D10" s="28"/>
      <c r="E10" s="29">
        <v>295609</v>
      </c>
      <c r="F10" s="30"/>
      <c r="G10" s="20"/>
      <c r="H10" s="20"/>
      <c r="I10" s="42">
        <v>0.7</v>
      </c>
      <c r="J10" s="30" t="s">
        <v>341</v>
      </c>
      <c r="K10" s="20"/>
      <c r="L10" s="28"/>
      <c r="M10" s="29">
        <v>242631</v>
      </c>
      <c r="N10" s="30"/>
      <c r="O10" s="20"/>
      <c r="P10" s="20"/>
      <c r="Q10" s="42">
        <v>0.54</v>
      </c>
      <c r="R10" s="30" t="s">
        <v>341</v>
      </c>
      <c r="S10" s="20"/>
      <c r="T10" s="28"/>
      <c r="U10" s="29">
        <v>294275</v>
      </c>
      <c r="V10" s="30"/>
      <c r="W10" s="20"/>
      <c r="X10" s="20"/>
      <c r="Y10" s="42">
        <v>0.71</v>
      </c>
      <c r="Z10" s="30" t="s">
        <v>341</v>
      </c>
    </row>
    <row r="11" spans="1:26" ht="15.75" thickBot="1" x14ac:dyDescent="0.3">
      <c r="A11" s="15"/>
      <c r="B11" s="23" t="s">
        <v>136</v>
      </c>
      <c r="C11" s="24"/>
      <c r="D11" s="39" t="s">
        <v>275</v>
      </c>
      <c r="E11" s="40">
        <v>4310768</v>
      </c>
      <c r="F11" s="26"/>
      <c r="G11" s="24"/>
      <c r="H11" s="24"/>
      <c r="I11" s="34"/>
      <c r="J11" s="24"/>
      <c r="K11" s="24"/>
      <c r="L11" s="39" t="s">
        <v>275</v>
      </c>
      <c r="M11" s="40">
        <v>3225414</v>
      </c>
      <c r="N11" s="26"/>
      <c r="O11" s="24"/>
      <c r="P11" s="24"/>
      <c r="Q11" s="34"/>
      <c r="R11" s="24"/>
      <c r="S11" s="24"/>
      <c r="T11" s="39" t="s">
        <v>275</v>
      </c>
      <c r="U11" s="40">
        <v>2897222</v>
      </c>
      <c r="V11" s="26"/>
      <c r="W11" s="24"/>
      <c r="X11" s="24"/>
      <c r="Y11" s="34"/>
      <c r="Z11" s="24"/>
    </row>
    <row r="12" spans="1:26" ht="16.5" thickTop="1" thickBot="1" x14ac:dyDescent="0.3">
      <c r="A12" s="15" t="s">
        <v>1049</v>
      </c>
      <c r="B12" s="11" t="s">
        <v>272</v>
      </c>
      <c r="C12" s="18"/>
      <c r="D12" s="124">
        <v>2014</v>
      </c>
      <c r="E12" s="124"/>
      <c r="F12" s="18"/>
      <c r="G12" s="18"/>
      <c r="H12" s="57">
        <v>2013</v>
      </c>
      <c r="I12" s="57"/>
      <c r="J12" s="18"/>
      <c r="K12" s="18"/>
      <c r="L12" s="124">
        <v>2012</v>
      </c>
      <c r="M12" s="124"/>
      <c r="N12" s="18"/>
    </row>
    <row r="13" spans="1:26" x14ac:dyDescent="0.25">
      <c r="A13" s="15"/>
      <c r="B13" s="22" t="s">
        <v>539</v>
      </c>
      <c r="C13" s="20"/>
      <c r="D13" s="20" t="s">
        <v>275</v>
      </c>
      <c r="E13" s="35">
        <v>104482</v>
      </c>
      <c r="F13" s="30"/>
      <c r="G13" s="20"/>
      <c r="H13" s="20" t="s">
        <v>275</v>
      </c>
      <c r="I13" s="35">
        <v>82790</v>
      </c>
      <c r="J13" s="30"/>
      <c r="K13" s="20"/>
      <c r="L13" s="20" t="s">
        <v>275</v>
      </c>
      <c r="M13" s="35">
        <v>102022</v>
      </c>
      <c r="N13" s="30"/>
    </row>
    <row r="14" spans="1:26" x14ac:dyDescent="0.25">
      <c r="A14" s="15"/>
      <c r="B14" s="34" t="s">
        <v>540</v>
      </c>
      <c r="C14" s="24"/>
      <c r="D14" s="24"/>
      <c r="E14" s="25">
        <v>106861</v>
      </c>
      <c r="F14" s="26"/>
      <c r="G14" s="24"/>
      <c r="H14" s="24"/>
      <c r="I14" s="25">
        <v>109101</v>
      </c>
      <c r="J14" s="26"/>
      <c r="K14" s="24"/>
      <c r="L14" s="24"/>
      <c r="M14" s="25">
        <v>88156</v>
      </c>
      <c r="N14" s="26"/>
    </row>
    <row r="15" spans="1:26" x14ac:dyDescent="0.25">
      <c r="A15" s="15"/>
      <c r="B15" s="22" t="s">
        <v>541</v>
      </c>
      <c r="C15" s="20"/>
      <c r="D15" s="20"/>
      <c r="E15" s="35">
        <v>182187</v>
      </c>
      <c r="F15" s="30"/>
      <c r="G15" s="20"/>
      <c r="H15" s="20"/>
      <c r="I15" s="35">
        <v>118646</v>
      </c>
      <c r="J15" s="30"/>
      <c r="K15" s="20"/>
      <c r="L15" s="20"/>
      <c r="M15" s="35">
        <v>104122</v>
      </c>
      <c r="N15" s="30"/>
    </row>
    <row r="16" spans="1:26" ht="15.75" thickBot="1" x14ac:dyDescent="0.3">
      <c r="A16" s="15"/>
      <c r="B16" s="34" t="s">
        <v>542</v>
      </c>
      <c r="C16" s="24"/>
      <c r="D16" s="36"/>
      <c r="E16" s="37">
        <v>295211</v>
      </c>
      <c r="F16" s="26"/>
      <c r="G16" s="24"/>
      <c r="H16" s="36"/>
      <c r="I16" s="37">
        <v>135800</v>
      </c>
      <c r="J16" s="26"/>
      <c r="K16" s="24"/>
      <c r="L16" s="36"/>
      <c r="M16" s="37">
        <v>232850</v>
      </c>
      <c r="N16" s="26"/>
    </row>
    <row r="17" spans="1:14" ht="15.75" thickBot="1" x14ac:dyDescent="0.3">
      <c r="A17" s="15"/>
      <c r="B17" s="22" t="s">
        <v>136</v>
      </c>
      <c r="C17" s="20"/>
      <c r="D17" s="28" t="s">
        <v>275</v>
      </c>
      <c r="E17" s="29">
        <v>688741</v>
      </c>
      <c r="F17" s="30"/>
      <c r="G17" s="20"/>
      <c r="H17" s="28" t="s">
        <v>275</v>
      </c>
      <c r="I17" s="29">
        <v>446337</v>
      </c>
      <c r="J17" s="30"/>
      <c r="K17" s="20"/>
      <c r="L17" s="28" t="s">
        <v>275</v>
      </c>
      <c r="M17" s="29">
        <v>527150</v>
      </c>
      <c r="N17" s="30"/>
    </row>
    <row r="18" spans="1:14" ht="15.75" thickBot="1" x14ac:dyDescent="0.3">
      <c r="A18" s="15" t="s">
        <v>1050</v>
      </c>
      <c r="B18" s="11" t="s">
        <v>272</v>
      </c>
      <c r="C18" s="18"/>
      <c r="D18" s="61">
        <v>2014</v>
      </c>
      <c r="E18" s="61"/>
      <c r="F18" s="18"/>
      <c r="G18" s="18"/>
      <c r="H18" s="61">
        <v>2013</v>
      </c>
      <c r="I18" s="61"/>
      <c r="J18" s="18"/>
      <c r="K18" s="18"/>
      <c r="L18" s="61">
        <v>2012</v>
      </c>
      <c r="M18" s="61"/>
      <c r="N18" s="18"/>
    </row>
    <row r="19" spans="1:14" x14ac:dyDescent="0.25">
      <c r="A19" s="15"/>
      <c r="B19" s="22" t="s">
        <v>47</v>
      </c>
      <c r="C19" s="20"/>
      <c r="D19" s="20" t="s">
        <v>275</v>
      </c>
      <c r="E19" s="42">
        <v>178</v>
      </c>
      <c r="F19" s="30"/>
      <c r="G19" s="20"/>
      <c r="H19" s="20" t="s">
        <v>275</v>
      </c>
      <c r="I19" s="42">
        <v>298</v>
      </c>
      <c r="J19" s="30"/>
      <c r="K19" s="20"/>
      <c r="L19" s="20" t="s">
        <v>275</v>
      </c>
      <c r="M19" s="42">
        <v>289</v>
      </c>
      <c r="N19" s="30"/>
    </row>
    <row r="20" spans="1:14" x14ac:dyDescent="0.25">
      <c r="A20" s="15"/>
      <c r="B20" s="34" t="s">
        <v>48</v>
      </c>
      <c r="C20" s="24"/>
      <c r="D20" s="24"/>
      <c r="E20" s="25">
        <v>6265</v>
      </c>
      <c r="F20" s="26"/>
      <c r="G20" s="24"/>
      <c r="H20" s="24"/>
      <c r="I20" s="25">
        <v>5765</v>
      </c>
      <c r="J20" s="26"/>
      <c r="K20" s="24"/>
      <c r="L20" s="24"/>
      <c r="M20" s="25">
        <v>5946</v>
      </c>
      <c r="N20" s="26"/>
    </row>
    <row r="21" spans="1:14" x14ac:dyDescent="0.25">
      <c r="A21" s="15"/>
      <c r="B21" s="22" t="s">
        <v>49</v>
      </c>
      <c r="C21" s="20"/>
      <c r="D21" s="20"/>
      <c r="E21" s="35">
        <v>2830</v>
      </c>
      <c r="F21" s="30"/>
      <c r="G21" s="20"/>
      <c r="H21" s="20"/>
      <c r="I21" s="35">
        <v>2080</v>
      </c>
      <c r="J21" s="30"/>
      <c r="K21" s="20"/>
      <c r="L21" s="20"/>
      <c r="M21" s="35">
        <v>2729</v>
      </c>
      <c r="N21" s="30"/>
    </row>
    <row r="22" spans="1:14" ht="15.75" thickBot="1" x14ac:dyDescent="0.3">
      <c r="A22" s="15"/>
      <c r="B22" s="34" t="s">
        <v>50</v>
      </c>
      <c r="C22" s="24"/>
      <c r="D22" s="36"/>
      <c r="E22" s="53">
        <v>365</v>
      </c>
      <c r="F22" s="26"/>
      <c r="G22" s="24"/>
      <c r="H22" s="36"/>
      <c r="I22" s="37">
        <v>2471</v>
      </c>
      <c r="J22" s="26"/>
      <c r="K22" s="24"/>
      <c r="L22" s="36"/>
      <c r="M22" s="37">
        <v>3093</v>
      </c>
      <c r="N22" s="26"/>
    </row>
    <row r="23" spans="1:14" ht="15.75" thickBot="1" x14ac:dyDescent="0.3">
      <c r="A23" s="15"/>
      <c r="B23" s="27" t="s">
        <v>136</v>
      </c>
      <c r="C23" s="20"/>
      <c r="D23" s="54" t="s">
        <v>275</v>
      </c>
      <c r="E23" s="55">
        <v>9638</v>
      </c>
      <c r="F23" s="30"/>
      <c r="G23" s="20"/>
      <c r="H23" s="54" t="s">
        <v>275</v>
      </c>
      <c r="I23" s="55">
        <v>10614</v>
      </c>
      <c r="J23" s="30"/>
      <c r="K23" s="20"/>
      <c r="L23" s="54" t="s">
        <v>275</v>
      </c>
      <c r="M23" s="55">
        <v>12057</v>
      </c>
      <c r="N23" s="30"/>
    </row>
  </sheetData>
  <mergeCells count="22">
    <mergeCell ref="A18:A23"/>
    <mergeCell ref="A1:A2"/>
    <mergeCell ref="B1:Z1"/>
    <mergeCell ref="B2:Z2"/>
    <mergeCell ref="B3:Z3"/>
    <mergeCell ref="A4:A11"/>
    <mergeCell ref="A12:A17"/>
    <mergeCell ref="D12:E12"/>
    <mergeCell ref="H12:I12"/>
    <mergeCell ref="L12:M12"/>
    <mergeCell ref="D18:E18"/>
    <mergeCell ref="H18:I18"/>
    <mergeCell ref="L18:M18"/>
    <mergeCell ref="D4:I4"/>
    <mergeCell ref="L4:Q4"/>
    <mergeCell ref="T4:Y4"/>
    <mergeCell ref="D5:E5"/>
    <mergeCell ref="H5:I5"/>
    <mergeCell ref="L5:M5"/>
    <mergeCell ref="P5:Q5"/>
    <mergeCell ref="T5:U5"/>
    <mergeCell ref="X5:Y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79</v>
      </c>
      <c r="B2" s="1" t="s">
        <v>2</v>
      </c>
      <c r="C2" s="1" t="s">
        <v>28</v>
      </c>
      <c r="D2" s="1" t="s">
        <v>80</v>
      </c>
    </row>
    <row r="3" spans="1:4" x14ac:dyDescent="0.25">
      <c r="A3" s="3" t="s">
        <v>81</v>
      </c>
      <c r="B3" s="4"/>
      <c r="C3" s="4"/>
      <c r="D3" s="4"/>
    </row>
    <row r="4" spans="1:4" x14ac:dyDescent="0.25">
      <c r="A4" s="2" t="s">
        <v>82</v>
      </c>
      <c r="B4" s="6">
        <v>181775</v>
      </c>
      <c r="C4" s="6">
        <v>148801</v>
      </c>
      <c r="D4" s="6">
        <v>134600</v>
      </c>
    </row>
    <row r="5" spans="1:4" ht="30" x14ac:dyDescent="0.25">
      <c r="A5" s="2" t="s">
        <v>83</v>
      </c>
      <c r="B5" s="5">
        <v>9286</v>
      </c>
      <c r="C5" s="5">
        <v>7792</v>
      </c>
      <c r="D5" s="5">
        <v>6824</v>
      </c>
    </row>
    <row r="6" spans="1:4" ht="30" x14ac:dyDescent="0.25">
      <c r="A6" s="2" t="s">
        <v>84</v>
      </c>
      <c r="B6" s="4">
        <v>496</v>
      </c>
      <c r="C6" s="4">
        <v>689</v>
      </c>
      <c r="D6" s="4">
        <v>475</v>
      </c>
    </row>
    <row r="7" spans="1:4" x14ac:dyDescent="0.25">
      <c r="A7" s="2" t="s">
        <v>85</v>
      </c>
      <c r="B7" s="4">
        <v>16</v>
      </c>
      <c r="C7" s="4">
        <v>12</v>
      </c>
      <c r="D7" s="4">
        <v>44</v>
      </c>
    </row>
    <row r="8" spans="1:4" x14ac:dyDescent="0.25">
      <c r="A8" s="2" t="s">
        <v>86</v>
      </c>
      <c r="B8" s="5">
        <v>191573</v>
      </c>
      <c r="C8" s="5">
        <v>157294</v>
      </c>
      <c r="D8" s="5">
        <v>141943</v>
      </c>
    </row>
    <row r="9" spans="1:4" x14ac:dyDescent="0.25">
      <c r="A9" s="3" t="s">
        <v>87</v>
      </c>
      <c r="B9" s="4"/>
      <c r="C9" s="4"/>
      <c r="D9" s="4"/>
    </row>
    <row r="10" spans="1:4" x14ac:dyDescent="0.25">
      <c r="A10" s="2" t="s">
        <v>88</v>
      </c>
      <c r="B10" s="5">
        <v>9638</v>
      </c>
      <c r="C10" s="5">
        <v>10614</v>
      </c>
      <c r="D10" s="5">
        <v>12057</v>
      </c>
    </row>
    <row r="11" spans="1:4" ht="30" x14ac:dyDescent="0.25">
      <c r="A11" s="2" t="s">
        <v>89</v>
      </c>
      <c r="B11" s="4">
        <v>143</v>
      </c>
      <c r="C11" s="4">
        <v>254</v>
      </c>
      <c r="D11" s="4">
        <v>325</v>
      </c>
    </row>
    <row r="12" spans="1:4" x14ac:dyDescent="0.25">
      <c r="A12" s="2" t="s">
        <v>90</v>
      </c>
      <c r="B12" s="4">
        <v>31</v>
      </c>
      <c r="C12" s="4"/>
      <c r="D12" s="4">
        <v>3</v>
      </c>
    </row>
    <row r="13" spans="1:4" x14ac:dyDescent="0.25">
      <c r="A13" s="2" t="s">
        <v>91</v>
      </c>
      <c r="B13" s="5">
        <v>3283</v>
      </c>
      <c r="C13" s="5">
        <v>1636</v>
      </c>
      <c r="D13" s="5">
        <v>2029</v>
      </c>
    </row>
    <row r="14" spans="1:4" x14ac:dyDescent="0.25">
      <c r="A14" s="2" t="s">
        <v>92</v>
      </c>
      <c r="B14" s="5">
        <v>13095</v>
      </c>
      <c r="C14" s="5">
        <v>12504</v>
      </c>
      <c r="D14" s="5">
        <v>14414</v>
      </c>
    </row>
    <row r="15" spans="1:4" x14ac:dyDescent="0.25">
      <c r="A15" s="2" t="s">
        <v>93</v>
      </c>
      <c r="B15" s="5">
        <v>178478</v>
      </c>
      <c r="C15" s="5">
        <v>144790</v>
      </c>
      <c r="D15" s="5">
        <v>127529</v>
      </c>
    </row>
    <row r="16" spans="1:4" x14ac:dyDescent="0.25">
      <c r="A16" s="2" t="s">
        <v>94</v>
      </c>
      <c r="B16" s="5">
        <v>10879</v>
      </c>
      <c r="C16" s="5">
        <v>9602</v>
      </c>
      <c r="D16" s="5">
        <v>16190</v>
      </c>
    </row>
    <row r="17" spans="1:4" ht="30" x14ac:dyDescent="0.25">
      <c r="A17" s="2" t="s">
        <v>95</v>
      </c>
      <c r="B17" s="5">
        <v>167599</v>
      </c>
      <c r="C17" s="5">
        <v>135188</v>
      </c>
      <c r="D17" s="5">
        <v>111339</v>
      </c>
    </row>
    <row r="18" spans="1:4" x14ac:dyDescent="0.25">
      <c r="A18" s="3" t="s">
        <v>96</v>
      </c>
      <c r="B18" s="4"/>
      <c r="C18" s="4"/>
      <c r="D18" s="4"/>
    </row>
    <row r="19" spans="1:4" x14ac:dyDescent="0.25">
      <c r="A19" s="2" t="s">
        <v>97</v>
      </c>
      <c r="B19" s="5">
        <v>4906</v>
      </c>
      <c r="C19" s="5">
        <v>4607</v>
      </c>
      <c r="D19" s="5">
        <v>3937</v>
      </c>
    </row>
    <row r="20" spans="1:4" x14ac:dyDescent="0.25">
      <c r="A20" s="2" t="s">
        <v>98</v>
      </c>
      <c r="B20" s="5">
        <v>6886</v>
      </c>
      <c r="C20" s="5">
        <v>14578</v>
      </c>
      <c r="D20" s="5">
        <v>13942</v>
      </c>
    </row>
    <row r="21" spans="1:4" x14ac:dyDescent="0.25">
      <c r="A21" s="2" t="s">
        <v>99</v>
      </c>
      <c r="B21" s="4">
        <v>22</v>
      </c>
      <c r="C21" s="4">
        <v>19</v>
      </c>
      <c r="D21" s="4">
        <v>690</v>
      </c>
    </row>
    <row r="22" spans="1:4" x14ac:dyDescent="0.25">
      <c r="A22" s="2" t="s">
        <v>100</v>
      </c>
      <c r="B22" s="4"/>
      <c r="C22" s="4"/>
      <c r="D22" s="4">
        <v>-529</v>
      </c>
    </row>
    <row r="23" spans="1:4" ht="30" x14ac:dyDescent="0.25">
      <c r="A23" s="2" t="s">
        <v>101</v>
      </c>
      <c r="B23" s="5">
        <v>1283</v>
      </c>
      <c r="C23" s="4">
        <v>720</v>
      </c>
      <c r="D23" s="4">
        <v>392</v>
      </c>
    </row>
    <row r="24" spans="1:4" x14ac:dyDescent="0.25">
      <c r="A24" s="2" t="s">
        <v>102</v>
      </c>
      <c r="B24" s="5">
        <v>5248</v>
      </c>
      <c r="C24" s="5">
        <v>4792</v>
      </c>
      <c r="D24" s="5">
        <v>2932</v>
      </c>
    </row>
    <row r="25" spans="1:4" x14ac:dyDescent="0.25">
      <c r="A25" s="2" t="s">
        <v>103</v>
      </c>
      <c r="B25" s="5">
        <v>18345</v>
      </c>
      <c r="C25" s="5">
        <v>24716</v>
      </c>
      <c r="D25" s="5">
        <v>21364</v>
      </c>
    </row>
    <row r="26" spans="1:4" x14ac:dyDescent="0.25">
      <c r="A26" s="3" t="s">
        <v>104</v>
      </c>
      <c r="B26" s="4"/>
      <c r="C26" s="4"/>
      <c r="D26" s="4"/>
    </row>
    <row r="27" spans="1:4" x14ac:dyDescent="0.25">
      <c r="A27" s="2" t="s">
        <v>105</v>
      </c>
      <c r="B27" s="5">
        <v>57268</v>
      </c>
      <c r="C27" s="5">
        <v>47481</v>
      </c>
      <c r="D27" s="5">
        <v>43684</v>
      </c>
    </row>
    <row r="28" spans="1:4" x14ac:dyDescent="0.25">
      <c r="A28" s="2" t="s">
        <v>106</v>
      </c>
      <c r="B28" s="5">
        <v>13317</v>
      </c>
      <c r="C28" s="5">
        <v>11923</v>
      </c>
      <c r="D28" s="5">
        <v>10218</v>
      </c>
    </row>
    <row r="29" spans="1:4" x14ac:dyDescent="0.25">
      <c r="A29" s="2" t="s">
        <v>107</v>
      </c>
      <c r="B29" s="5">
        <v>1999</v>
      </c>
      <c r="C29" s="5">
        <v>1686</v>
      </c>
      <c r="D29" s="5">
        <v>1759</v>
      </c>
    </row>
    <row r="30" spans="1:4" x14ac:dyDescent="0.25">
      <c r="A30" s="2" t="s">
        <v>108</v>
      </c>
      <c r="B30" s="5">
        <v>6163</v>
      </c>
      <c r="C30" s="5">
        <v>5903</v>
      </c>
      <c r="D30" s="5">
        <v>4415</v>
      </c>
    </row>
    <row r="31" spans="1:4" x14ac:dyDescent="0.25">
      <c r="A31" s="2" t="s">
        <v>109</v>
      </c>
      <c r="B31" s="5">
        <v>3439</v>
      </c>
      <c r="C31" s="5">
        <v>2969</v>
      </c>
      <c r="D31" s="5">
        <v>4253</v>
      </c>
    </row>
    <row r="32" spans="1:4" x14ac:dyDescent="0.25">
      <c r="A32" s="2" t="s">
        <v>110</v>
      </c>
      <c r="B32" s="5">
        <v>2333</v>
      </c>
      <c r="C32" s="5">
        <v>2263</v>
      </c>
      <c r="D32" s="5">
        <v>2089</v>
      </c>
    </row>
    <row r="33" spans="1:4" x14ac:dyDescent="0.25">
      <c r="A33" s="2" t="s">
        <v>111</v>
      </c>
      <c r="B33" s="5">
        <v>4699</v>
      </c>
      <c r="C33" s="4"/>
      <c r="D33" s="4">
        <v>24</v>
      </c>
    </row>
    <row r="34" spans="1:4" x14ac:dyDescent="0.25">
      <c r="A34" s="2" t="s">
        <v>112</v>
      </c>
      <c r="B34" s="5">
        <v>10510</v>
      </c>
      <c r="C34" s="5">
        <v>12354</v>
      </c>
      <c r="D34" s="5">
        <v>10089</v>
      </c>
    </row>
    <row r="35" spans="1:4" x14ac:dyDescent="0.25">
      <c r="A35" s="2" t="s">
        <v>113</v>
      </c>
      <c r="B35" s="5">
        <v>99728</v>
      </c>
      <c r="C35" s="5">
        <v>84579</v>
      </c>
      <c r="D35" s="5">
        <v>76531</v>
      </c>
    </row>
    <row r="36" spans="1:4" x14ac:dyDescent="0.25">
      <c r="A36" s="2" t="s">
        <v>114</v>
      </c>
      <c r="B36" s="5">
        <v>86216</v>
      </c>
      <c r="C36" s="5">
        <v>75325</v>
      </c>
      <c r="D36" s="5">
        <v>56172</v>
      </c>
    </row>
    <row r="37" spans="1:4" x14ac:dyDescent="0.25">
      <c r="A37" s="2" t="s">
        <v>115</v>
      </c>
      <c r="B37" s="5">
        <v>31958</v>
      </c>
      <c r="C37" s="5">
        <v>28318</v>
      </c>
      <c r="D37" s="5">
        <v>20883</v>
      </c>
    </row>
    <row r="38" spans="1:4" x14ac:dyDescent="0.25">
      <c r="A38" s="2" t="s">
        <v>116</v>
      </c>
      <c r="B38" s="5">
        <v>54258</v>
      </c>
      <c r="C38" s="5">
        <v>47007</v>
      </c>
      <c r="D38" s="5">
        <v>35289</v>
      </c>
    </row>
    <row r="39" spans="1:4" x14ac:dyDescent="0.25">
      <c r="A39" s="2" t="s">
        <v>117</v>
      </c>
      <c r="B39" s="4">
        <v>614</v>
      </c>
      <c r="C39" s="4">
        <v>566</v>
      </c>
      <c r="D39" s="4">
        <v>566</v>
      </c>
    </row>
    <row r="40" spans="1:4" ht="30" x14ac:dyDescent="0.25">
      <c r="A40" s="2" t="s">
        <v>118</v>
      </c>
      <c r="B40" s="6">
        <v>53644</v>
      </c>
      <c r="C40" s="6">
        <v>46441</v>
      </c>
      <c r="D40" s="6">
        <v>34723</v>
      </c>
    </row>
    <row r="41" spans="1:4" x14ac:dyDescent="0.25">
      <c r="A41" s="3" t="s">
        <v>119</v>
      </c>
      <c r="B41" s="4"/>
      <c r="C41" s="4"/>
      <c r="D41" s="4"/>
    </row>
    <row r="42" spans="1:4" x14ac:dyDescent="0.25">
      <c r="A42" s="2" t="s">
        <v>120</v>
      </c>
      <c r="B42" s="9">
        <v>2.0099999999999998</v>
      </c>
      <c r="C42" s="9">
        <v>1.81</v>
      </c>
      <c r="D42" s="9">
        <v>1.5</v>
      </c>
    </row>
    <row r="43" spans="1:4" x14ac:dyDescent="0.25">
      <c r="A43" s="2" t="s">
        <v>121</v>
      </c>
      <c r="B43" s="9">
        <v>1.95</v>
      </c>
      <c r="C43" s="9">
        <v>1.76</v>
      </c>
      <c r="D43" s="9">
        <v>1.46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3" bestFit="1" customWidth="1"/>
    <col min="2" max="2" width="36.5703125" bestFit="1" customWidth="1"/>
    <col min="4" max="4" width="1.85546875" bestFit="1" customWidth="1"/>
    <col min="5" max="5" width="6.5703125" bestFit="1" customWidth="1"/>
    <col min="9" max="9" width="4.42578125" bestFit="1" customWidth="1"/>
    <col min="10" max="10" width="2.5703125" bestFit="1" customWidth="1"/>
    <col min="12" max="12" width="1.85546875" bestFit="1" customWidth="1"/>
    <col min="13" max="13" width="6.5703125" bestFit="1" customWidth="1"/>
    <col min="17" max="17" width="4.42578125" bestFit="1" customWidth="1"/>
    <col min="18" max="18" width="2.5703125" bestFit="1" customWidth="1"/>
    <col min="20" max="20" width="1.85546875" bestFit="1" customWidth="1"/>
    <col min="21" max="21" width="6.5703125" bestFit="1" customWidth="1"/>
    <col min="25" max="25" width="4.42578125" bestFit="1" customWidth="1"/>
    <col min="26" max="26" width="2.5703125" bestFit="1" customWidth="1"/>
  </cols>
  <sheetData>
    <row r="1" spans="1:26" ht="15" customHeight="1" x14ac:dyDescent="0.25">
      <c r="A1" s="8" t="s">
        <v>1051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545</v>
      </c>
      <c r="B3" s="45"/>
      <c r="C3" s="45"/>
      <c r="D3" s="45"/>
      <c r="E3" s="45"/>
      <c r="F3" s="45"/>
      <c r="G3" s="45"/>
      <c r="H3" s="45"/>
      <c r="I3" s="45"/>
      <c r="J3" s="45"/>
      <c r="K3" s="45"/>
      <c r="L3" s="45"/>
      <c r="M3" s="45"/>
      <c r="N3" s="45"/>
      <c r="O3" s="45"/>
      <c r="P3" s="45"/>
      <c r="Q3" s="45"/>
      <c r="R3" s="45"/>
      <c r="S3" s="45"/>
      <c r="T3" s="45"/>
      <c r="U3" s="45"/>
      <c r="V3" s="45"/>
      <c r="W3" s="45"/>
      <c r="X3" s="45"/>
      <c r="Y3" s="45"/>
      <c r="Z3" s="45"/>
    </row>
    <row r="4" spans="1:26" ht="15.75" thickBot="1" x14ac:dyDescent="0.3">
      <c r="A4" s="15" t="s">
        <v>1052</v>
      </c>
      <c r="B4" s="18"/>
      <c r="C4" s="18"/>
      <c r="D4" s="57">
        <v>2014</v>
      </c>
      <c r="E4" s="57"/>
      <c r="F4" s="57"/>
      <c r="G4" s="57"/>
      <c r="H4" s="57"/>
      <c r="I4" s="57"/>
      <c r="J4" s="65"/>
      <c r="K4" s="65"/>
      <c r="L4" s="57">
        <v>2013</v>
      </c>
      <c r="M4" s="57"/>
      <c r="N4" s="57"/>
      <c r="O4" s="57"/>
      <c r="P4" s="57"/>
      <c r="Q4" s="57"/>
      <c r="R4" s="65"/>
      <c r="S4" s="65"/>
      <c r="T4" s="57">
        <v>2012</v>
      </c>
      <c r="U4" s="57"/>
      <c r="V4" s="57"/>
      <c r="W4" s="57"/>
      <c r="X4" s="57"/>
      <c r="Y4" s="57"/>
      <c r="Z4" s="18"/>
    </row>
    <row r="5" spans="1:26" ht="15.75" thickBot="1" x14ac:dyDescent="0.3">
      <c r="A5" s="15"/>
      <c r="B5" s="11" t="s">
        <v>272</v>
      </c>
      <c r="C5" s="18"/>
      <c r="D5" s="61" t="s">
        <v>340</v>
      </c>
      <c r="E5" s="61"/>
      <c r="F5" s="65"/>
      <c r="G5" s="65"/>
      <c r="H5" s="61" t="s">
        <v>549</v>
      </c>
      <c r="I5" s="61"/>
      <c r="J5" s="65"/>
      <c r="K5" s="65"/>
      <c r="L5" s="61" t="s">
        <v>340</v>
      </c>
      <c r="M5" s="61"/>
      <c r="N5" s="65"/>
      <c r="O5" s="65"/>
      <c r="P5" s="61" t="s">
        <v>549</v>
      </c>
      <c r="Q5" s="61"/>
      <c r="R5" s="65"/>
      <c r="S5" s="65"/>
      <c r="T5" s="61" t="s">
        <v>340</v>
      </c>
      <c r="U5" s="61"/>
      <c r="V5" s="65"/>
      <c r="W5" s="65"/>
      <c r="X5" s="61" t="s">
        <v>549</v>
      </c>
      <c r="Y5" s="61"/>
      <c r="Z5" s="18"/>
    </row>
    <row r="6" spans="1:26" x14ac:dyDescent="0.25">
      <c r="A6" s="15"/>
      <c r="B6" s="19" t="s">
        <v>550</v>
      </c>
      <c r="C6" s="21"/>
      <c r="D6" s="21"/>
      <c r="E6" s="19"/>
      <c r="F6" s="21"/>
      <c r="G6" s="21"/>
      <c r="H6" s="21"/>
      <c r="I6" s="19"/>
      <c r="J6" s="21"/>
      <c r="K6" s="21"/>
      <c r="L6" s="21"/>
      <c r="M6" s="19"/>
      <c r="N6" s="21"/>
      <c r="O6" s="21"/>
      <c r="P6" s="21"/>
      <c r="Q6" s="19"/>
      <c r="R6" s="21"/>
      <c r="S6" s="21"/>
      <c r="T6" s="21"/>
      <c r="U6" s="19"/>
      <c r="V6" s="21"/>
      <c r="W6" s="21"/>
      <c r="X6" s="21"/>
      <c r="Y6" s="19"/>
      <c r="Z6" s="21"/>
    </row>
    <row r="7" spans="1:26" x14ac:dyDescent="0.25">
      <c r="A7" s="15"/>
      <c r="B7" s="32" t="s">
        <v>551</v>
      </c>
      <c r="C7" s="33"/>
      <c r="D7" s="33"/>
      <c r="E7" s="32"/>
      <c r="F7" s="33"/>
      <c r="G7" s="33"/>
      <c r="H7" s="33"/>
      <c r="I7" s="32"/>
      <c r="J7" s="33"/>
      <c r="K7" s="33"/>
      <c r="L7" s="33"/>
      <c r="M7" s="32"/>
      <c r="N7" s="33"/>
      <c r="O7" s="33"/>
      <c r="P7" s="33"/>
      <c r="Q7" s="32"/>
      <c r="R7" s="33"/>
      <c r="S7" s="33"/>
      <c r="T7" s="33"/>
      <c r="U7" s="32"/>
      <c r="V7" s="33"/>
      <c r="W7" s="33"/>
      <c r="X7" s="33"/>
      <c r="Y7" s="32"/>
      <c r="Z7" s="33"/>
    </row>
    <row r="8" spans="1:26" ht="27" thickBot="1" x14ac:dyDescent="0.3">
      <c r="A8" s="15"/>
      <c r="B8" s="94" t="s">
        <v>552</v>
      </c>
      <c r="C8" s="20"/>
      <c r="D8" s="28" t="s">
        <v>275</v>
      </c>
      <c r="E8" s="29">
        <v>61120</v>
      </c>
      <c r="F8" s="30"/>
      <c r="G8" s="20"/>
      <c r="H8" s="20"/>
      <c r="I8" s="42">
        <v>0.25</v>
      </c>
      <c r="J8" s="30" t="s">
        <v>341</v>
      </c>
      <c r="K8" s="20"/>
      <c r="L8" s="28" t="s">
        <v>275</v>
      </c>
      <c r="M8" s="29">
        <v>80471</v>
      </c>
      <c r="N8" s="30"/>
      <c r="O8" s="20"/>
      <c r="P8" s="20"/>
      <c r="Q8" s="42">
        <v>0.28000000000000003</v>
      </c>
      <c r="R8" s="30" t="s">
        <v>341</v>
      </c>
      <c r="S8" s="20"/>
      <c r="T8" s="28" t="s">
        <v>275</v>
      </c>
      <c r="U8" s="29">
        <v>101338</v>
      </c>
      <c r="V8" s="30"/>
      <c r="W8" s="20"/>
      <c r="X8" s="20"/>
      <c r="Y8" s="42">
        <v>0.31</v>
      </c>
      <c r="Z8" s="30" t="s">
        <v>341</v>
      </c>
    </row>
    <row r="9" spans="1:26" ht="15.75" thickBot="1" x14ac:dyDescent="0.3">
      <c r="A9" s="15"/>
      <c r="B9" s="38" t="s">
        <v>136</v>
      </c>
      <c r="C9" s="24"/>
      <c r="D9" s="36" t="s">
        <v>275</v>
      </c>
      <c r="E9" s="37">
        <v>61120</v>
      </c>
      <c r="F9" s="26"/>
      <c r="G9" s="24"/>
      <c r="H9" s="24"/>
      <c r="I9" s="41"/>
      <c r="J9" s="24"/>
      <c r="K9" s="24"/>
      <c r="L9" s="36" t="s">
        <v>275</v>
      </c>
      <c r="M9" s="37">
        <v>80471</v>
      </c>
      <c r="N9" s="26"/>
      <c r="O9" s="24"/>
      <c r="P9" s="24"/>
      <c r="Q9" s="41"/>
      <c r="R9" s="24"/>
      <c r="S9" s="24"/>
      <c r="T9" s="36" t="s">
        <v>275</v>
      </c>
      <c r="U9" s="37">
        <v>101338</v>
      </c>
      <c r="V9" s="26"/>
      <c r="W9" s="24"/>
      <c r="X9" s="24"/>
      <c r="Y9" s="41"/>
      <c r="Z9" s="24"/>
    </row>
    <row r="10" spans="1:26" x14ac:dyDescent="0.25">
      <c r="A10" s="15"/>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5"/>
      <c r="B11" s="32" t="s">
        <v>553</v>
      </c>
      <c r="C11" s="33"/>
      <c r="D11" s="33"/>
      <c r="E11" s="32"/>
      <c r="F11" s="33"/>
      <c r="G11" s="33"/>
      <c r="H11" s="33"/>
      <c r="I11" s="32"/>
      <c r="J11" s="33"/>
      <c r="K11" s="33"/>
      <c r="L11" s="33"/>
      <c r="M11" s="32"/>
      <c r="N11" s="33"/>
      <c r="O11" s="33"/>
      <c r="P11" s="33"/>
      <c r="Q11" s="32"/>
      <c r="R11" s="33"/>
      <c r="S11" s="33"/>
      <c r="T11" s="33"/>
      <c r="U11" s="32"/>
      <c r="V11" s="33"/>
      <c r="W11" s="33"/>
      <c r="X11" s="33"/>
      <c r="Y11" s="32"/>
      <c r="Z11" s="33"/>
    </row>
    <row r="12" spans="1:26" ht="26.25" x14ac:dyDescent="0.25">
      <c r="A12" s="15"/>
      <c r="B12" s="94" t="s">
        <v>552</v>
      </c>
      <c r="C12" s="20"/>
      <c r="D12" s="20" t="s">
        <v>275</v>
      </c>
      <c r="E12" s="35">
        <v>63490</v>
      </c>
      <c r="F12" s="30"/>
      <c r="G12" s="20"/>
      <c r="H12" s="20"/>
      <c r="I12" s="42">
        <v>0.23</v>
      </c>
      <c r="J12" s="30" t="s">
        <v>341</v>
      </c>
      <c r="K12" s="20"/>
      <c r="L12" s="20" t="s">
        <v>275</v>
      </c>
      <c r="M12" s="35">
        <v>94566</v>
      </c>
      <c r="N12" s="30"/>
      <c r="O12" s="20"/>
      <c r="P12" s="20"/>
      <c r="Q12" s="42">
        <v>0.27</v>
      </c>
      <c r="R12" s="30" t="s">
        <v>341</v>
      </c>
      <c r="S12" s="20"/>
      <c r="T12" s="20" t="s">
        <v>275</v>
      </c>
      <c r="U12" s="35">
        <v>96141</v>
      </c>
      <c r="V12" s="30"/>
      <c r="W12" s="20"/>
      <c r="X12" s="20"/>
      <c r="Y12" s="42">
        <v>0.34</v>
      </c>
      <c r="Z12" s="30" t="s">
        <v>341</v>
      </c>
    </row>
    <row r="13" spans="1:26" x14ac:dyDescent="0.25">
      <c r="A13" s="15"/>
      <c r="B13" s="23" t="s">
        <v>554</v>
      </c>
      <c r="C13" s="24"/>
      <c r="D13" s="24"/>
      <c r="E13" s="25">
        <v>7288</v>
      </c>
      <c r="F13" s="26"/>
      <c r="G13" s="24"/>
      <c r="H13" s="24"/>
      <c r="I13" s="41">
        <v>0.42</v>
      </c>
      <c r="J13" s="26" t="s">
        <v>341</v>
      </c>
      <c r="K13" s="24"/>
      <c r="L13" s="24"/>
      <c r="M13" s="41" t="s">
        <v>279</v>
      </c>
      <c r="N13" s="26"/>
      <c r="O13" s="24"/>
      <c r="P13" s="24"/>
      <c r="Q13" s="41" t="s">
        <v>279</v>
      </c>
      <c r="R13" s="26"/>
      <c r="S13" s="24"/>
      <c r="T13" s="24"/>
      <c r="U13" s="41">
        <v>503</v>
      </c>
      <c r="V13" s="26"/>
      <c r="W13" s="24"/>
      <c r="X13" s="24"/>
      <c r="Y13" s="41">
        <v>0.41</v>
      </c>
      <c r="Z13" s="26" t="s">
        <v>341</v>
      </c>
    </row>
    <row r="14" spans="1:26" x14ac:dyDescent="0.25">
      <c r="A14" s="15"/>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5"/>
      <c r="B15" s="32" t="s">
        <v>555</v>
      </c>
      <c r="C15" s="33"/>
      <c r="D15" s="33"/>
      <c r="E15" s="32"/>
      <c r="F15" s="33"/>
      <c r="G15" s="33"/>
      <c r="H15" s="33"/>
      <c r="I15" s="32"/>
      <c r="J15" s="33"/>
      <c r="K15" s="33"/>
      <c r="L15" s="33"/>
      <c r="M15" s="32"/>
      <c r="N15" s="33"/>
      <c r="O15" s="33"/>
      <c r="P15" s="33"/>
      <c r="Q15" s="32"/>
      <c r="R15" s="33"/>
      <c r="S15" s="33"/>
      <c r="T15" s="33"/>
      <c r="U15" s="32"/>
      <c r="V15" s="33"/>
      <c r="W15" s="33"/>
      <c r="X15" s="33"/>
      <c r="Y15" s="32"/>
      <c r="Z15" s="33"/>
    </row>
    <row r="16" spans="1:26" ht="26.25" x14ac:dyDescent="0.25">
      <c r="A16" s="15"/>
      <c r="B16" s="94" t="s">
        <v>552</v>
      </c>
      <c r="C16" s="20"/>
      <c r="D16" s="20" t="s">
        <v>275</v>
      </c>
      <c r="E16" s="35">
        <v>80471</v>
      </c>
      <c r="F16" s="30"/>
      <c r="G16" s="20"/>
      <c r="H16" s="20"/>
      <c r="I16" s="42">
        <v>0.28000000000000003</v>
      </c>
      <c r="J16" s="30" t="s">
        <v>341</v>
      </c>
      <c r="K16" s="20"/>
      <c r="L16" s="20" t="s">
        <v>275</v>
      </c>
      <c r="M16" s="35">
        <v>106975</v>
      </c>
      <c r="N16" s="30"/>
      <c r="O16" s="20"/>
      <c r="P16" s="20"/>
      <c r="Q16" s="42">
        <v>0.23</v>
      </c>
      <c r="R16" s="30" t="s">
        <v>341</v>
      </c>
      <c r="S16" s="20"/>
      <c r="T16" s="20" t="s">
        <v>275</v>
      </c>
      <c r="U16" s="35">
        <v>111580</v>
      </c>
      <c r="V16" s="30"/>
      <c r="W16" s="20"/>
      <c r="X16" s="20"/>
      <c r="Y16" s="42">
        <v>0.34</v>
      </c>
      <c r="Z16" s="30" t="s">
        <v>341</v>
      </c>
    </row>
    <row r="17" spans="1:26" x14ac:dyDescent="0.25">
      <c r="A17" s="15"/>
      <c r="B17" s="23" t="s">
        <v>554</v>
      </c>
      <c r="C17" s="24"/>
      <c r="D17" s="24"/>
      <c r="E17" s="25">
        <v>100000</v>
      </c>
      <c r="F17" s="26"/>
      <c r="G17" s="24"/>
      <c r="H17" s="24"/>
      <c r="I17" s="41">
        <v>0.38</v>
      </c>
      <c r="J17" s="26" t="s">
        <v>341</v>
      </c>
      <c r="K17" s="24"/>
      <c r="L17" s="24"/>
      <c r="M17" s="41" t="s">
        <v>279</v>
      </c>
      <c r="N17" s="26"/>
      <c r="O17" s="24"/>
      <c r="P17" s="24"/>
      <c r="Q17" s="41" t="s">
        <v>279</v>
      </c>
      <c r="R17" s="26"/>
      <c r="S17" s="24"/>
      <c r="T17" s="24"/>
      <c r="U17" s="25">
        <v>10000</v>
      </c>
      <c r="V17" s="26"/>
      <c r="W17" s="24"/>
      <c r="X17" s="24"/>
      <c r="Y17" s="41">
        <v>2.98</v>
      </c>
      <c r="Z17" s="26" t="s">
        <v>341</v>
      </c>
    </row>
    <row r="18" spans="1:26" x14ac:dyDescent="0.25">
      <c r="A18" s="15"/>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15"/>
      <c r="B19" s="32" t="s">
        <v>556</v>
      </c>
      <c r="C19" s="33"/>
      <c r="D19" s="33"/>
      <c r="E19" s="32"/>
      <c r="F19" s="33"/>
      <c r="G19" s="33"/>
      <c r="H19" s="33"/>
      <c r="I19" s="32"/>
      <c r="J19" s="33"/>
      <c r="K19" s="33"/>
      <c r="L19" s="33"/>
      <c r="M19" s="32"/>
      <c r="N19" s="33"/>
      <c r="O19" s="33"/>
      <c r="P19" s="33"/>
      <c r="Q19" s="32"/>
      <c r="R19" s="33"/>
      <c r="S19" s="33"/>
      <c r="T19" s="33"/>
      <c r="U19" s="32"/>
      <c r="V19" s="33"/>
      <c r="W19" s="33"/>
      <c r="X19" s="33"/>
      <c r="Y19" s="32"/>
      <c r="Z19" s="33"/>
    </row>
    <row r="20" spans="1:26" x14ac:dyDescent="0.25">
      <c r="A20" s="15"/>
      <c r="B20" s="19" t="s">
        <v>551</v>
      </c>
      <c r="C20" s="21"/>
      <c r="D20" s="21"/>
      <c r="E20" s="19"/>
      <c r="F20" s="21"/>
      <c r="G20" s="21"/>
      <c r="H20" s="21"/>
      <c r="I20" s="19"/>
      <c r="J20" s="21"/>
      <c r="K20" s="21"/>
      <c r="L20" s="21"/>
      <c r="M20" s="19"/>
      <c r="N20" s="21"/>
      <c r="O20" s="21"/>
      <c r="P20" s="21"/>
      <c r="Q20" s="19"/>
      <c r="R20" s="21"/>
      <c r="S20" s="21"/>
      <c r="T20" s="21"/>
      <c r="U20" s="19"/>
      <c r="V20" s="21"/>
      <c r="W20" s="21"/>
      <c r="X20" s="21"/>
      <c r="Y20" s="19"/>
      <c r="Z20" s="21"/>
    </row>
    <row r="21" spans="1:26" x14ac:dyDescent="0.25">
      <c r="A21" s="15"/>
      <c r="B21" s="23" t="s">
        <v>557</v>
      </c>
      <c r="C21" s="24"/>
      <c r="D21" s="24" t="s">
        <v>275</v>
      </c>
      <c r="E21" s="25">
        <v>40000</v>
      </c>
      <c r="F21" s="26"/>
      <c r="G21" s="24"/>
      <c r="H21" s="24"/>
      <c r="I21" s="41">
        <v>2.62</v>
      </c>
      <c r="J21" s="26" t="s">
        <v>341</v>
      </c>
      <c r="K21" s="24"/>
      <c r="L21" s="24" t="s">
        <v>275</v>
      </c>
      <c r="M21" s="25">
        <v>30000</v>
      </c>
      <c r="N21" s="26"/>
      <c r="O21" s="24"/>
      <c r="P21" s="24"/>
      <c r="Q21" s="41">
        <v>2.46</v>
      </c>
      <c r="R21" s="26" t="s">
        <v>341</v>
      </c>
      <c r="S21" s="24"/>
      <c r="T21" s="24" t="s">
        <v>275</v>
      </c>
      <c r="U21" s="25">
        <v>30000</v>
      </c>
      <c r="V21" s="26"/>
      <c r="W21" s="24"/>
      <c r="X21" s="24"/>
      <c r="Y21" s="41">
        <v>2.4300000000000002</v>
      </c>
      <c r="Z21" s="26" t="s">
        <v>341</v>
      </c>
    </row>
    <row r="22" spans="1:26" x14ac:dyDescent="0.25">
      <c r="A22" s="15"/>
      <c r="B22" s="27" t="s">
        <v>558</v>
      </c>
      <c r="C22" s="20"/>
      <c r="D22" s="20"/>
      <c r="E22" s="35">
        <v>79300</v>
      </c>
      <c r="F22" s="30"/>
      <c r="G22" s="20"/>
      <c r="H22" s="20"/>
      <c r="I22" s="42">
        <v>6.4</v>
      </c>
      <c r="J22" s="30" t="s">
        <v>341</v>
      </c>
      <c r="K22" s="20"/>
      <c r="L22" s="20"/>
      <c r="M22" s="35">
        <v>9300</v>
      </c>
      <c r="N22" s="30"/>
      <c r="O22" s="20"/>
      <c r="P22" s="20"/>
      <c r="Q22" s="42">
        <v>8.5</v>
      </c>
      <c r="R22" s="30" t="s">
        <v>341</v>
      </c>
      <c r="S22" s="20"/>
      <c r="T22" s="20"/>
      <c r="U22" s="35">
        <v>9300</v>
      </c>
      <c r="V22" s="30"/>
      <c r="W22" s="20"/>
      <c r="X22" s="20"/>
      <c r="Y22" s="42">
        <v>10</v>
      </c>
      <c r="Z22" s="30" t="s">
        <v>341</v>
      </c>
    </row>
    <row r="23" spans="1:26" x14ac:dyDescent="0.25">
      <c r="A23" s="15"/>
      <c r="B23" s="23" t="s">
        <v>559</v>
      </c>
      <c r="C23" s="24"/>
      <c r="D23" s="24"/>
      <c r="E23" s="41" t="s">
        <v>279</v>
      </c>
      <c r="F23" s="26"/>
      <c r="G23" s="24"/>
      <c r="H23" s="24"/>
      <c r="I23" s="41" t="s">
        <v>279</v>
      </c>
      <c r="J23" s="26"/>
      <c r="K23" s="24"/>
      <c r="L23" s="24"/>
      <c r="M23" s="41" t="s">
        <v>279</v>
      </c>
      <c r="N23" s="26"/>
      <c r="O23" s="24"/>
      <c r="P23" s="24"/>
      <c r="Q23" s="41" t="s">
        <v>279</v>
      </c>
      <c r="R23" s="26"/>
      <c r="S23" s="24"/>
      <c r="T23" s="24"/>
      <c r="U23" s="41" t="s">
        <v>279</v>
      </c>
      <c r="V23" s="26"/>
      <c r="W23" s="24"/>
      <c r="X23" s="24"/>
      <c r="Y23" s="41" t="s">
        <v>279</v>
      </c>
      <c r="Z23" s="26"/>
    </row>
    <row r="24" spans="1:26" x14ac:dyDescent="0.25">
      <c r="A24" s="15"/>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15"/>
      <c r="B25" s="32" t="s">
        <v>553</v>
      </c>
      <c r="C25" s="33"/>
      <c r="D25" s="33"/>
      <c r="E25" s="32"/>
      <c r="F25" s="33"/>
      <c r="G25" s="33"/>
      <c r="H25" s="33"/>
      <c r="I25" s="32"/>
      <c r="J25" s="33"/>
      <c r="K25" s="33"/>
      <c r="L25" s="33"/>
      <c r="M25" s="32"/>
      <c r="N25" s="33"/>
      <c r="O25" s="33"/>
      <c r="P25" s="33"/>
      <c r="Q25" s="32"/>
      <c r="R25" s="33"/>
      <c r="S25" s="33"/>
      <c r="T25" s="33"/>
      <c r="U25" s="32"/>
      <c r="V25" s="33"/>
      <c r="W25" s="33"/>
      <c r="X25" s="33"/>
      <c r="Y25" s="32"/>
      <c r="Z25" s="33"/>
    </row>
    <row r="26" spans="1:26" x14ac:dyDescent="0.25">
      <c r="A26" s="15"/>
      <c r="B26" s="27" t="s">
        <v>557</v>
      </c>
      <c r="C26" s="20"/>
      <c r="D26" s="20" t="s">
        <v>275</v>
      </c>
      <c r="E26" s="35">
        <v>39205</v>
      </c>
      <c r="F26" s="30"/>
      <c r="G26" s="20"/>
      <c r="H26" s="20"/>
      <c r="I26" s="42">
        <v>2</v>
      </c>
      <c r="J26" s="30" t="s">
        <v>341</v>
      </c>
      <c r="K26" s="20"/>
      <c r="L26" s="20" t="s">
        <v>275</v>
      </c>
      <c r="M26" s="35">
        <v>30000</v>
      </c>
      <c r="N26" s="30"/>
      <c r="O26" s="20"/>
      <c r="P26" s="20"/>
      <c r="Q26" s="42">
        <v>2.46</v>
      </c>
      <c r="R26" s="30" t="s">
        <v>341</v>
      </c>
      <c r="S26" s="20"/>
      <c r="T26" s="20" t="s">
        <v>275</v>
      </c>
      <c r="U26" s="35">
        <v>37404</v>
      </c>
      <c r="V26" s="30"/>
      <c r="W26" s="20"/>
      <c r="X26" s="20"/>
      <c r="Y26" s="42">
        <v>2.9</v>
      </c>
      <c r="Z26" s="30" t="s">
        <v>341</v>
      </c>
    </row>
    <row r="27" spans="1:26" x14ac:dyDescent="0.25">
      <c r="A27" s="15"/>
      <c r="B27" s="23" t="s">
        <v>558</v>
      </c>
      <c r="C27" s="24"/>
      <c r="D27" s="24"/>
      <c r="E27" s="25">
        <v>37875</v>
      </c>
      <c r="F27" s="26"/>
      <c r="G27" s="24"/>
      <c r="H27" s="24"/>
      <c r="I27" s="41">
        <v>6.59</v>
      </c>
      <c r="J27" s="26" t="s">
        <v>341</v>
      </c>
      <c r="K27" s="24"/>
      <c r="L27" s="24"/>
      <c r="M27" s="25">
        <v>9300</v>
      </c>
      <c r="N27" s="26"/>
      <c r="O27" s="24"/>
      <c r="P27" s="24"/>
      <c r="Q27" s="41">
        <v>9.64</v>
      </c>
      <c r="R27" s="26" t="s">
        <v>341</v>
      </c>
      <c r="S27" s="24"/>
      <c r="T27" s="24"/>
      <c r="U27" s="25">
        <v>9300</v>
      </c>
      <c r="V27" s="26"/>
      <c r="W27" s="24"/>
      <c r="X27" s="24"/>
      <c r="Y27" s="41">
        <v>10</v>
      </c>
      <c r="Z27" s="26" t="s">
        <v>341</v>
      </c>
    </row>
    <row r="28" spans="1:26" x14ac:dyDescent="0.25">
      <c r="A28" s="15"/>
      <c r="B28" s="27" t="s">
        <v>559</v>
      </c>
      <c r="C28" s="20"/>
      <c r="D28" s="20"/>
      <c r="E28" s="42" t="s">
        <v>279</v>
      </c>
      <c r="F28" s="30"/>
      <c r="G28" s="20"/>
      <c r="H28" s="20"/>
      <c r="I28" s="42" t="s">
        <v>279</v>
      </c>
      <c r="J28" s="30"/>
      <c r="K28" s="20"/>
      <c r="L28" s="20"/>
      <c r="M28" s="42" t="s">
        <v>279</v>
      </c>
      <c r="N28" s="30"/>
      <c r="O28" s="20"/>
      <c r="P28" s="20"/>
      <c r="Q28" s="42" t="s">
        <v>279</v>
      </c>
      <c r="R28" s="30"/>
      <c r="S28" s="20"/>
      <c r="T28" s="20"/>
      <c r="U28" s="42" t="s">
        <v>279</v>
      </c>
      <c r="V28" s="30"/>
      <c r="W28" s="20"/>
      <c r="X28" s="20"/>
      <c r="Y28" s="42" t="s">
        <v>279</v>
      </c>
      <c r="Z28" s="30"/>
    </row>
    <row r="29" spans="1:26" x14ac:dyDescent="0.25">
      <c r="A29" s="15"/>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x14ac:dyDescent="0.25">
      <c r="A30" s="15"/>
      <c r="B30" s="19" t="s">
        <v>555</v>
      </c>
      <c r="C30" s="21"/>
      <c r="D30" s="21"/>
      <c r="E30" s="19"/>
      <c r="F30" s="21"/>
      <c r="G30" s="21"/>
      <c r="H30" s="21"/>
      <c r="I30" s="19"/>
      <c r="J30" s="21"/>
      <c r="K30" s="21"/>
      <c r="L30" s="21"/>
      <c r="M30" s="19"/>
      <c r="N30" s="21"/>
      <c r="O30" s="21"/>
      <c r="P30" s="21"/>
      <c r="Q30" s="19"/>
      <c r="R30" s="21"/>
      <c r="S30" s="21"/>
      <c r="T30" s="21"/>
      <c r="U30" s="19"/>
      <c r="V30" s="21"/>
      <c r="W30" s="21"/>
      <c r="X30" s="21"/>
      <c r="Y30" s="19"/>
      <c r="Z30" s="21"/>
    </row>
    <row r="31" spans="1:26" x14ac:dyDescent="0.25">
      <c r="A31" s="15"/>
      <c r="B31" s="23" t="s">
        <v>557</v>
      </c>
      <c r="C31" s="24"/>
      <c r="D31" s="24" t="s">
        <v>275</v>
      </c>
      <c r="E31" s="25">
        <v>122500</v>
      </c>
      <c r="F31" s="26"/>
      <c r="G31" s="24"/>
      <c r="H31" s="24"/>
      <c r="I31" s="41">
        <v>0.68</v>
      </c>
      <c r="J31" s="26" t="s">
        <v>341</v>
      </c>
      <c r="K31" s="24"/>
      <c r="L31" s="24" t="s">
        <v>275</v>
      </c>
      <c r="M31" s="25">
        <v>30000</v>
      </c>
      <c r="N31" s="26"/>
      <c r="O31" s="24"/>
      <c r="P31" s="24"/>
      <c r="Q31" s="41">
        <v>2.46</v>
      </c>
      <c r="R31" s="26" t="s">
        <v>341</v>
      </c>
      <c r="S31" s="24"/>
      <c r="T31" s="24" t="s">
        <v>275</v>
      </c>
      <c r="U31" s="25">
        <v>40000</v>
      </c>
      <c r="V31" s="26"/>
      <c r="W31" s="24"/>
      <c r="X31" s="24"/>
      <c r="Y31" s="41">
        <v>2.96</v>
      </c>
      <c r="Z31" s="26" t="s">
        <v>341</v>
      </c>
    </row>
    <row r="32" spans="1:26" x14ac:dyDescent="0.25">
      <c r="A32" s="15"/>
      <c r="B32" s="27" t="s">
        <v>558</v>
      </c>
      <c r="C32" s="20"/>
      <c r="D32" s="20"/>
      <c r="E32" s="35">
        <v>79300</v>
      </c>
      <c r="F32" s="30"/>
      <c r="G32" s="20"/>
      <c r="H32" s="20"/>
      <c r="I32" s="42">
        <v>6.52</v>
      </c>
      <c r="J32" s="30" t="s">
        <v>341</v>
      </c>
      <c r="K32" s="20"/>
      <c r="L32" s="20"/>
      <c r="M32" s="35">
        <v>9300</v>
      </c>
      <c r="N32" s="30"/>
      <c r="O32" s="20"/>
      <c r="P32" s="20"/>
      <c r="Q32" s="42">
        <v>10</v>
      </c>
      <c r="R32" s="30" t="s">
        <v>341</v>
      </c>
      <c r="S32" s="20"/>
      <c r="T32" s="20"/>
      <c r="U32" s="35">
        <v>9300</v>
      </c>
      <c r="V32" s="30"/>
      <c r="W32" s="20"/>
      <c r="X32" s="20"/>
      <c r="Y32" s="42">
        <v>10</v>
      </c>
      <c r="Z32" s="30" t="s">
        <v>341</v>
      </c>
    </row>
    <row r="33" spans="1:26" x14ac:dyDescent="0.25">
      <c r="A33" s="15"/>
      <c r="B33" s="23" t="s">
        <v>559</v>
      </c>
      <c r="C33" s="24"/>
      <c r="D33" s="24"/>
      <c r="E33" s="41" t="s">
        <v>279</v>
      </c>
      <c r="F33" s="26"/>
      <c r="G33" s="24"/>
      <c r="H33" s="24"/>
      <c r="I33" s="41" t="s">
        <v>279</v>
      </c>
      <c r="J33" s="26"/>
      <c r="K33" s="24"/>
      <c r="L33" s="24"/>
      <c r="M33" s="41" t="s">
        <v>279</v>
      </c>
      <c r="N33" s="26"/>
      <c r="O33" s="24"/>
      <c r="P33" s="24"/>
      <c r="Q33" s="41" t="s">
        <v>279</v>
      </c>
      <c r="R33" s="26"/>
      <c r="S33" s="24"/>
      <c r="T33" s="24"/>
      <c r="U33" s="41" t="s">
        <v>279</v>
      </c>
      <c r="V33" s="26"/>
      <c r="W33" s="24"/>
      <c r="X33" s="24"/>
      <c r="Y33" s="41" t="s">
        <v>279</v>
      </c>
      <c r="Z33" s="26"/>
    </row>
  </sheetData>
  <mergeCells count="14">
    <mergeCell ref="A1:A2"/>
    <mergeCell ref="B1:Z1"/>
    <mergeCell ref="B2:Z2"/>
    <mergeCell ref="B3:Z3"/>
    <mergeCell ref="A4:A33"/>
    <mergeCell ref="D4:I4"/>
    <mergeCell ref="L4:Q4"/>
    <mergeCell ref="T4:Y4"/>
    <mergeCell ref="D5:E5"/>
    <mergeCell ref="H5:I5"/>
    <mergeCell ref="L5:M5"/>
    <mergeCell ref="P5:Q5"/>
    <mergeCell ref="T5:U5"/>
    <mergeCell ref="X5:Y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2.5703125" bestFit="1" customWidth="1"/>
    <col min="8" max="8" width="1.85546875" bestFit="1" customWidth="1"/>
    <col min="9" max="9" width="5.7109375" bestFit="1" customWidth="1"/>
    <col min="10" max="10" width="2.5703125" bestFit="1" customWidth="1"/>
    <col min="12" max="12" width="1.85546875" bestFit="1" customWidth="1"/>
    <col min="13" max="13" width="5.7109375" bestFit="1" customWidth="1"/>
    <col min="14" max="14" width="2.5703125" bestFit="1" customWidth="1"/>
  </cols>
  <sheetData>
    <row r="1" spans="1:14" ht="15" customHeight="1" x14ac:dyDescent="0.25">
      <c r="A1" s="8" t="s">
        <v>1053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576</v>
      </c>
      <c r="B3" s="45"/>
      <c r="C3" s="45"/>
      <c r="D3" s="45"/>
      <c r="E3" s="45"/>
      <c r="F3" s="45"/>
      <c r="G3" s="45"/>
      <c r="H3" s="45"/>
      <c r="I3" s="45"/>
      <c r="J3" s="45"/>
      <c r="K3" s="45"/>
      <c r="L3" s="45"/>
      <c r="M3" s="45"/>
      <c r="N3" s="45"/>
    </row>
    <row r="4" spans="1:14" ht="15.75" thickBot="1" x14ac:dyDescent="0.3">
      <c r="A4" s="15" t="s">
        <v>1054</v>
      </c>
      <c r="B4" s="11" t="s">
        <v>272</v>
      </c>
      <c r="C4" s="18"/>
      <c r="D4" s="57">
        <v>2014</v>
      </c>
      <c r="E4" s="57"/>
      <c r="F4" s="18"/>
      <c r="G4" s="18"/>
      <c r="H4" s="57">
        <v>2013</v>
      </c>
      <c r="I4" s="57"/>
      <c r="J4" s="18"/>
      <c r="K4" s="18"/>
      <c r="L4" s="57">
        <v>2012</v>
      </c>
      <c r="M4" s="57"/>
      <c r="N4" s="18"/>
    </row>
    <row r="5" spans="1:14" x14ac:dyDescent="0.25">
      <c r="A5" s="15"/>
      <c r="B5" s="22" t="s">
        <v>580</v>
      </c>
      <c r="C5" s="20"/>
      <c r="D5" s="20" t="s">
        <v>275</v>
      </c>
      <c r="E5" s="35">
        <v>32384</v>
      </c>
      <c r="F5" s="30"/>
      <c r="G5" s="20"/>
      <c r="H5" s="20" t="s">
        <v>275</v>
      </c>
      <c r="I5" s="35">
        <v>26136</v>
      </c>
      <c r="J5" s="30"/>
      <c r="K5" s="20"/>
      <c r="L5" s="20" t="s">
        <v>275</v>
      </c>
      <c r="M5" s="35">
        <v>20937</v>
      </c>
      <c r="N5" s="30"/>
    </row>
    <row r="6" spans="1:14" ht="15.75" thickBot="1" x14ac:dyDescent="0.3">
      <c r="A6" s="15"/>
      <c r="B6" s="34" t="s">
        <v>581</v>
      </c>
      <c r="C6" s="24"/>
      <c r="D6" s="36"/>
      <c r="E6" s="37">
        <v>7114</v>
      </c>
      <c r="F6" s="26"/>
      <c r="G6" s="24"/>
      <c r="H6" s="36"/>
      <c r="I6" s="37">
        <v>6147</v>
      </c>
      <c r="J6" s="26"/>
      <c r="K6" s="24"/>
      <c r="L6" s="36"/>
      <c r="M6" s="37">
        <v>4543</v>
      </c>
      <c r="N6" s="26"/>
    </row>
    <row r="7" spans="1:14" ht="15.75" thickBot="1" x14ac:dyDescent="0.3">
      <c r="A7" s="15"/>
      <c r="B7" s="27" t="s">
        <v>582</v>
      </c>
      <c r="C7" s="20"/>
      <c r="D7" s="28"/>
      <c r="E7" s="29">
        <v>39498</v>
      </c>
      <c r="F7" s="30"/>
      <c r="G7" s="20"/>
      <c r="H7" s="28"/>
      <c r="I7" s="29">
        <v>32283</v>
      </c>
      <c r="J7" s="30"/>
      <c r="K7" s="20"/>
      <c r="L7" s="28"/>
      <c r="M7" s="29">
        <v>25480</v>
      </c>
      <c r="N7" s="30"/>
    </row>
    <row r="8" spans="1:14" x14ac:dyDescent="0.25">
      <c r="A8" s="15"/>
      <c r="B8" s="24"/>
      <c r="C8" s="24"/>
      <c r="D8" s="24"/>
      <c r="E8" s="24"/>
      <c r="F8" s="24"/>
      <c r="G8" s="24"/>
      <c r="H8" s="24"/>
      <c r="I8" s="24"/>
      <c r="J8" s="24"/>
      <c r="K8" s="24"/>
      <c r="L8" s="24"/>
      <c r="M8" s="24"/>
      <c r="N8" s="24"/>
    </row>
    <row r="9" spans="1:14" x14ac:dyDescent="0.25">
      <c r="A9" s="15"/>
      <c r="B9" s="22" t="s">
        <v>583</v>
      </c>
      <c r="C9" s="20"/>
      <c r="D9" s="20"/>
      <c r="E9" s="42" t="s">
        <v>584</v>
      </c>
      <c r="F9" s="30" t="s">
        <v>353</v>
      </c>
      <c r="G9" s="20"/>
      <c r="H9" s="20"/>
      <c r="I9" s="42" t="s">
        <v>585</v>
      </c>
      <c r="J9" s="30" t="s">
        <v>353</v>
      </c>
      <c r="K9" s="20"/>
      <c r="L9" s="20"/>
      <c r="M9" s="42" t="s">
        <v>586</v>
      </c>
      <c r="N9" s="30" t="s">
        <v>353</v>
      </c>
    </row>
    <row r="10" spans="1:14" ht="15.75" thickBot="1" x14ac:dyDescent="0.3">
      <c r="A10" s="15"/>
      <c r="B10" s="34" t="s">
        <v>587</v>
      </c>
      <c r="C10" s="24"/>
      <c r="D10" s="36"/>
      <c r="E10" s="53" t="s">
        <v>588</v>
      </c>
      <c r="F10" s="26" t="s">
        <v>353</v>
      </c>
      <c r="G10" s="24"/>
      <c r="H10" s="36"/>
      <c r="I10" s="53" t="s">
        <v>589</v>
      </c>
      <c r="J10" s="26" t="s">
        <v>353</v>
      </c>
      <c r="K10" s="24"/>
      <c r="L10" s="36"/>
      <c r="M10" s="53" t="s">
        <v>403</v>
      </c>
      <c r="N10" s="26" t="s">
        <v>353</v>
      </c>
    </row>
    <row r="11" spans="1:14" ht="15.75" thickBot="1" x14ac:dyDescent="0.3">
      <c r="A11" s="15"/>
      <c r="B11" s="27" t="s">
        <v>590</v>
      </c>
      <c r="C11" s="20"/>
      <c r="D11" s="28"/>
      <c r="E11" s="31" t="s">
        <v>591</v>
      </c>
      <c r="F11" s="30" t="s">
        <v>353</v>
      </c>
      <c r="G11" s="20"/>
      <c r="H11" s="28"/>
      <c r="I11" s="31" t="s">
        <v>592</v>
      </c>
      <c r="J11" s="30" t="s">
        <v>353</v>
      </c>
      <c r="K11" s="20"/>
      <c r="L11" s="28"/>
      <c r="M11" s="31" t="s">
        <v>593</v>
      </c>
      <c r="N11" s="30" t="s">
        <v>353</v>
      </c>
    </row>
    <row r="12" spans="1:14" x14ac:dyDescent="0.25">
      <c r="A12" s="15"/>
      <c r="B12" s="24"/>
      <c r="C12" s="24"/>
      <c r="D12" s="24"/>
      <c r="E12" s="24"/>
      <c r="F12" s="24"/>
      <c r="G12" s="24"/>
      <c r="H12" s="24"/>
      <c r="I12" s="24"/>
      <c r="J12" s="24"/>
      <c r="K12" s="24"/>
      <c r="L12" s="24"/>
      <c r="M12" s="24"/>
      <c r="N12" s="24"/>
    </row>
    <row r="13" spans="1:14" ht="15.75" thickBot="1" x14ac:dyDescent="0.3">
      <c r="A13" s="15"/>
      <c r="B13" s="22" t="s">
        <v>594</v>
      </c>
      <c r="C13" s="20"/>
      <c r="D13" s="54" t="s">
        <v>275</v>
      </c>
      <c r="E13" s="55">
        <v>31958</v>
      </c>
      <c r="F13" s="30"/>
      <c r="G13" s="20"/>
      <c r="H13" s="54" t="s">
        <v>275</v>
      </c>
      <c r="I13" s="55">
        <v>28318</v>
      </c>
      <c r="J13" s="30"/>
      <c r="K13" s="20"/>
      <c r="L13" s="54" t="s">
        <v>275</v>
      </c>
      <c r="M13" s="55">
        <v>20883</v>
      </c>
      <c r="N13" s="30"/>
    </row>
    <row r="14" spans="1:14" ht="16.5" thickTop="1" thickBot="1" x14ac:dyDescent="0.3">
      <c r="A14" s="15" t="s">
        <v>1055</v>
      </c>
      <c r="B14" s="11" t="s">
        <v>272</v>
      </c>
      <c r="C14" s="18"/>
      <c r="D14" s="124">
        <v>2014</v>
      </c>
      <c r="E14" s="124"/>
      <c r="F14" s="18"/>
      <c r="G14" s="18"/>
      <c r="H14" s="124">
        <v>2013</v>
      </c>
      <c r="I14" s="124"/>
      <c r="J14" s="18"/>
      <c r="K14" s="18"/>
      <c r="L14" s="124">
        <v>2012</v>
      </c>
      <c r="M14" s="124"/>
      <c r="N14" s="18"/>
    </row>
    <row r="15" spans="1:14" x14ac:dyDescent="0.25">
      <c r="A15" s="15"/>
      <c r="B15" s="22" t="s">
        <v>596</v>
      </c>
      <c r="C15" s="20"/>
      <c r="D15" s="20"/>
      <c r="E15" s="22"/>
      <c r="F15" s="20"/>
      <c r="G15" s="20"/>
      <c r="H15" s="20"/>
      <c r="I15" s="22"/>
      <c r="J15" s="20"/>
      <c r="K15" s="20"/>
      <c r="L15" s="20"/>
      <c r="M15" s="22"/>
      <c r="N15" s="20"/>
    </row>
    <row r="16" spans="1:14" x14ac:dyDescent="0.25">
      <c r="A16" s="15"/>
      <c r="B16" s="34" t="s">
        <v>597</v>
      </c>
      <c r="C16" s="24"/>
      <c r="D16" s="24" t="s">
        <v>275</v>
      </c>
      <c r="E16" s="25">
        <v>18544</v>
      </c>
      <c r="F16" s="26"/>
      <c r="G16" s="24"/>
      <c r="H16" s="24" t="s">
        <v>275</v>
      </c>
      <c r="I16" s="25">
        <v>16440</v>
      </c>
      <c r="J16" s="26"/>
      <c r="K16" s="24"/>
      <c r="L16" s="24" t="s">
        <v>275</v>
      </c>
      <c r="M16" s="25">
        <v>15035</v>
      </c>
      <c r="N16" s="26"/>
    </row>
    <row r="17" spans="1:14" x14ac:dyDescent="0.25">
      <c r="A17" s="15"/>
      <c r="B17" s="22" t="s">
        <v>598</v>
      </c>
      <c r="C17" s="20"/>
      <c r="D17" s="20"/>
      <c r="E17" s="35">
        <v>10337</v>
      </c>
      <c r="F17" s="30"/>
      <c r="G17" s="20"/>
      <c r="H17" s="20"/>
      <c r="I17" s="35">
        <v>5039</v>
      </c>
      <c r="J17" s="30"/>
      <c r="K17" s="20"/>
      <c r="L17" s="20"/>
      <c r="M17" s="35">
        <v>3020</v>
      </c>
      <c r="N17" s="30"/>
    </row>
    <row r="18" spans="1:14" x14ac:dyDescent="0.25">
      <c r="A18" s="15"/>
      <c r="B18" s="34" t="s">
        <v>139</v>
      </c>
      <c r="C18" s="24"/>
      <c r="D18" s="24"/>
      <c r="E18" s="25">
        <v>1714</v>
      </c>
      <c r="F18" s="26"/>
      <c r="G18" s="24"/>
      <c r="H18" s="24"/>
      <c r="I18" s="25">
        <v>1370</v>
      </c>
      <c r="J18" s="26"/>
      <c r="K18" s="24"/>
      <c r="L18" s="24"/>
      <c r="M18" s="41">
        <v>829</v>
      </c>
      <c r="N18" s="26"/>
    </row>
    <row r="19" spans="1:14" x14ac:dyDescent="0.25">
      <c r="A19" s="15"/>
      <c r="B19" s="22" t="s">
        <v>599</v>
      </c>
      <c r="C19" s="20"/>
      <c r="D19" s="20"/>
      <c r="E19" s="35">
        <v>3198</v>
      </c>
      <c r="F19" s="30"/>
      <c r="G19" s="20"/>
      <c r="H19" s="20"/>
      <c r="I19" s="35">
        <v>3449</v>
      </c>
      <c r="J19" s="30"/>
      <c r="K19" s="20"/>
      <c r="L19" s="20"/>
      <c r="M19" s="35">
        <v>3952</v>
      </c>
      <c r="N19" s="30"/>
    </row>
    <row r="20" spans="1:14" ht="26.25" x14ac:dyDescent="0.25">
      <c r="A20" s="15"/>
      <c r="B20" s="34" t="s">
        <v>600</v>
      </c>
      <c r="C20" s="24"/>
      <c r="D20" s="24"/>
      <c r="E20" s="41" t="s">
        <v>279</v>
      </c>
      <c r="F20" s="26"/>
      <c r="G20" s="24"/>
      <c r="H20" s="24"/>
      <c r="I20" s="25">
        <v>2213</v>
      </c>
      <c r="J20" s="26"/>
      <c r="K20" s="24"/>
      <c r="L20" s="24"/>
      <c r="M20" s="41" t="s">
        <v>279</v>
      </c>
      <c r="N20" s="26"/>
    </row>
    <row r="21" spans="1:14" x14ac:dyDescent="0.25">
      <c r="A21" s="15"/>
      <c r="B21" s="22" t="s">
        <v>601</v>
      </c>
      <c r="C21" s="20"/>
      <c r="D21" s="20"/>
      <c r="E21" s="35">
        <v>1421</v>
      </c>
      <c r="F21" s="30"/>
      <c r="G21" s="20"/>
      <c r="H21" s="20"/>
      <c r="I21" s="42" t="s">
        <v>279</v>
      </c>
      <c r="J21" s="30"/>
      <c r="K21" s="20"/>
      <c r="L21" s="20"/>
      <c r="M21" s="42" t="s">
        <v>279</v>
      </c>
      <c r="N21" s="30"/>
    </row>
    <row r="22" spans="1:14" x14ac:dyDescent="0.25">
      <c r="A22" s="15"/>
      <c r="B22" s="34" t="s">
        <v>602</v>
      </c>
      <c r="C22" s="24"/>
      <c r="D22" s="24"/>
      <c r="E22" s="25">
        <v>1590</v>
      </c>
      <c r="F22" s="26"/>
      <c r="G22" s="24"/>
      <c r="H22" s="24"/>
      <c r="I22" s="25">
        <v>1283</v>
      </c>
      <c r="J22" s="26"/>
      <c r="K22" s="24"/>
      <c r="L22" s="24"/>
      <c r="M22" s="41">
        <v>989</v>
      </c>
      <c r="N22" s="26"/>
    </row>
    <row r="23" spans="1:14" ht="15.75" thickBot="1" x14ac:dyDescent="0.3">
      <c r="A23" s="15"/>
      <c r="B23" s="22" t="s">
        <v>603</v>
      </c>
      <c r="C23" s="20"/>
      <c r="D23" s="28"/>
      <c r="E23" s="31">
        <v>71</v>
      </c>
      <c r="F23" s="30"/>
      <c r="G23" s="20"/>
      <c r="H23" s="28"/>
      <c r="I23" s="31">
        <v>4</v>
      </c>
      <c r="J23" s="30"/>
      <c r="K23" s="20"/>
      <c r="L23" s="28"/>
      <c r="M23" s="31">
        <v>4</v>
      </c>
      <c r="N23" s="30"/>
    </row>
    <row r="24" spans="1:14" ht="15.75" thickBot="1" x14ac:dyDescent="0.3">
      <c r="A24" s="15"/>
      <c r="B24" s="34" t="s">
        <v>604</v>
      </c>
      <c r="C24" s="24"/>
      <c r="D24" s="36"/>
      <c r="E24" s="37">
        <v>36875</v>
      </c>
      <c r="F24" s="26"/>
      <c r="G24" s="24"/>
      <c r="H24" s="36"/>
      <c r="I24" s="37">
        <v>29798</v>
      </c>
      <c r="J24" s="26"/>
      <c r="K24" s="24"/>
      <c r="L24" s="36"/>
      <c r="M24" s="37">
        <v>23829</v>
      </c>
      <c r="N24" s="26"/>
    </row>
    <row r="25" spans="1:14" x14ac:dyDescent="0.25">
      <c r="A25" s="15"/>
      <c r="B25" s="20"/>
      <c r="C25" s="20"/>
      <c r="D25" s="20"/>
      <c r="E25" s="20"/>
      <c r="F25" s="20"/>
      <c r="G25" s="20"/>
      <c r="H25" s="20"/>
      <c r="I25" s="20"/>
      <c r="J25" s="20"/>
      <c r="K25" s="20"/>
      <c r="L25" s="20"/>
      <c r="M25" s="20"/>
      <c r="N25" s="20"/>
    </row>
    <row r="26" spans="1:14" x14ac:dyDescent="0.25">
      <c r="A26" s="15"/>
      <c r="B26" s="34" t="s">
        <v>605</v>
      </c>
      <c r="C26" s="24"/>
      <c r="D26" s="24"/>
      <c r="E26" s="34"/>
      <c r="F26" s="24"/>
      <c r="G26" s="24"/>
      <c r="H26" s="24"/>
      <c r="I26" s="34"/>
      <c r="J26" s="24"/>
      <c r="K26" s="24"/>
      <c r="L26" s="24"/>
      <c r="M26" s="34"/>
      <c r="N26" s="24"/>
    </row>
    <row r="27" spans="1:14" ht="26.25" x14ac:dyDescent="0.25">
      <c r="A27" s="15"/>
      <c r="B27" s="22" t="s">
        <v>606</v>
      </c>
      <c r="C27" s="20"/>
      <c r="D27" s="20"/>
      <c r="E27" s="42" t="s">
        <v>607</v>
      </c>
      <c r="F27" s="30" t="s">
        <v>353</v>
      </c>
      <c r="G27" s="20"/>
      <c r="H27" s="20"/>
      <c r="I27" s="42" t="s">
        <v>279</v>
      </c>
      <c r="J27" s="30"/>
      <c r="K27" s="20"/>
      <c r="L27" s="20"/>
      <c r="M27" s="42" t="s">
        <v>608</v>
      </c>
      <c r="N27" s="30" t="s">
        <v>353</v>
      </c>
    </row>
    <row r="28" spans="1:14" x14ac:dyDescent="0.25">
      <c r="A28" s="15"/>
      <c r="B28" s="34" t="s">
        <v>609</v>
      </c>
      <c r="C28" s="24"/>
      <c r="D28" s="24"/>
      <c r="E28" s="41" t="s">
        <v>610</v>
      </c>
      <c r="F28" s="26" t="s">
        <v>353</v>
      </c>
      <c r="G28" s="24"/>
      <c r="H28" s="24"/>
      <c r="I28" s="41" t="s">
        <v>611</v>
      </c>
      <c r="J28" s="26" t="s">
        <v>353</v>
      </c>
      <c r="K28" s="24"/>
      <c r="L28" s="24"/>
      <c r="M28" s="41" t="s">
        <v>612</v>
      </c>
      <c r="N28" s="26" t="s">
        <v>353</v>
      </c>
    </row>
    <row r="29" spans="1:14" x14ac:dyDescent="0.25">
      <c r="A29" s="15"/>
      <c r="B29" s="22" t="s">
        <v>613</v>
      </c>
      <c r="C29" s="20"/>
      <c r="D29" s="20"/>
      <c r="E29" s="42" t="s">
        <v>614</v>
      </c>
      <c r="F29" s="30" t="s">
        <v>353</v>
      </c>
      <c r="G29" s="20"/>
      <c r="H29" s="20"/>
      <c r="I29" s="42" t="s">
        <v>615</v>
      </c>
      <c r="J29" s="30" t="s">
        <v>353</v>
      </c>
      <c r="K29" s="20"/>
      <c r="L29" s="20"/>
      <c r="M29" s="42" t="s">
        <v>616</v>
      </c>
      <c r="N29" s="30" t="s">
        <v>353</v>
      </c>
    </row>
    <row r="30" spans="1:14" ht="15.75" thickBot="1" x14ac:dyDescent="0.3">
      <c r="A30" s="15"/>
      <c r="B30" s="34" t="s">
        <v>617</v>
      </c>
      <c r="C30" s="24"/>
      <c r="D30" s="36"/>
      <c r="E30" s="53" t="s">
        <v>618</v>
      </c>
      <c r="F30" s="26" t="s">
        <v>353</v>
      </c>
      <c r="G30" s="24"/>
      <c r="H30" s="36"/>
      <c r="I30" s="53" t="s">
        <v>619</v>
      </c>
      <c r="J30" s="26" t="s">
        <v>353</v>
      </c>
      <c r="K30" s="24"/>
      <c r="L30" s="36"/>
      <c r="M30" s="53" t="s">
        <v>620</v>
      </c>
      <c r="N30" s="26" t="s">
        <v>353</v>
      </c>
    </row>
    <row r="31" spans="1:14" ht="15.75" thickBot="1" x14ac:dyDescent="0.3">
      <c r="A31" s="15"/>
      <c r="B31" s="22" t="s">
        <v>621</v>
      </c>
      <c r="C31" s="20"/>
      <c r="D31" s="28"/>
      <c r="E31" s="31" t="s">
        <v>622</v>
      </c>
      <c r="F31" s="30" t="s">
        <v>353</v>
      </c>
      <c r="G31" s="20"/>
      <c r="H31" s="28"/>
      <c r="I31" s="31" t="s">
        <v>623</v>
      </c>
      <c r="J31" s="30" t="s">
        <v>353</v>
      </c>
      <c r="K31" s="20"/>
      <c r="L31" s="28"/>
      <c r="M31" s="31" t="s">
        <v>624</v>
      </c>
      <c r="N31" s="30" t="s">
        <v>353</v>
      </c>
    </row>
    <row r="32" spans="1:14" ht="15.75" thickBot="1" x14ac:dyDescent="0.3">
      <c r="A32" s="15"/>
      <c r="B32" s="34" t="s">
        <v>625</v>
      </c>
      <c r="C32" s="24"/>
      <c r="D32" s="39" t="s">
        <v>275</v>
      </c>
      <c r="E32" s="40">
        <v>32511</v>
      </c>
      <c r="F32" s="26"/>
      <c r="G32" s="24"/>
      <c r="H32" s="39" t="s">
        <v>275</v>
      </c>
      <c r="I32" s="40">
        <v>28949</v>
      </c>
      <c r="J32" s="26"/>
      <c r="K32" s="24"/>
      <c r="L32" s="39" t="s">
        <v>275</v>
      </c>
      <c r="M32" s="40">
        <v>19128</v>
      </c>
      <c r="N32" s="26"/>
    </row>
    <row r="33" spans="1:14" ht="16.5" thickTop="1" thickBot="1" x14ac:dyDescent="0.3">
      <c r="A33" s="15" t="s">
        <v>1056</v>
      </c>
      <c r="B33" s="18"/>
      <c r="C33" s="18"/>
      <c r="D33" s="124">
        <v>2014</v>
      </c>
      <c r="E33" s="124"/>
      <c r="F33" s="18"/>
      <c r="G33" s="18"/>
      <c r="H33" s="124">
        <v>2013</v>
      </c>
      <c r="I33" s="124"/>
      <c r="J33" s="18"/>
      <c r="K33" s="18"/>
      <c r="L33" s="124">
        <v>2012</v>
      </c>
      <c r="M33" s="124"/>
      <c r="N33" s="18"/>
    </row>
    <row r="34" spans="1:14" x14ac:dyDescent="0.25">
      <c r="A34" s="15"/>
      <c r="B34" s="17"/>
      <c r="C34" s="17"/>
      <c r="D34" s="17"/>
      <c r="E34" s="17"/>
      <c r="F34" s="17"/>
      <c r="G34" s="17"/>
      <c r="H34" s="17"/>
      <c r="I34" s="17"/>
      <c r="J34" s="17"/>
      <c r="K34" s="17"/>
      <c r="L34" s="17"/>
      <c r="M34" s="17"/>
      <c r="N34" s="17"/>
    </row>
    <row r="35" spans="1:14" x14ac:dyDescent="0.25">
      <c r="A35" s="15"/>
      <c r="B35" s="20" t="s">
        <v>627</v>
      </c>
      <c r="C35" s="20"/>
      <c r="D35" s="20"/>
      <c r="E35" s="42">
        <v>35</v>
      </c>
      <c r="F35" s="95" t="s">
        <v>341</v>
      </c>
      <c r="G35" s="20"/>
      <c r="H35" s="20"/>
      <c r="I35" s="42">
        <v>35</v>
      </c>
      <c r="J35" s="95" t="s">
        <v>341</v>
      </c>
      <c r="K35" s="20"/>
      <c r="L35" s="20"/>
      <c r="M35" s="42">
        <v>35</v>
      </c>
      <c r="N35" s="30" t="s">
        <v>341</v>
      </c>
    </row>
    <row r="36" spans="1:14" x14ac:dyDescent="0.25">
      <c r="A36" s="15"/>
      <c r="B36" s="34" t="s">
        <v>628</v>
      </c>
      <c r="C36" s="24"/>
      <c r="D36" s="24"/>
      <c r="E36" s="34"/>
      <c r="F36" s="24"/>
      <c r="G36" s="24"/>
      <c r="H36" s="24"/>
      <c r="I36" s="34"/>
      <c r="J36" s="24"/>
      <c r="K36" s="24"/>
      <c r="L36" s="24"/>
      <c r="M36" s="34"/>
      <c r="N36" s="24"/>
    </row>
    <row r="37" spans="1:14" ht="26.25" x14ac:dyDescent="0.25">
      <c r="A37" s="15"/>
      <c r="B37" s="27" t="s">
        <v>629</v>
      </c>
      <c r="C37" s="20"/>
      <c r="D37" s="20"/>
      <c r="E37" s="42">
        <v>5.33</v>
      </c>
      <c r="F37" s="30"/>
      <c r="G37" s="20"/>
      <c r="H37" s="20"/>
      <c r="I37" s="42">
        <v>5.26</v>
      </c>
      <c r="J37" s="30"/>
      <c r="K37" s="20"/>
      <c r="L37" s="20"/>
      <c r="M37" s="42">
        <v>5.22</v>
      </c>
      <c r="N37" s="30"/>
    </row>
    <row r="38" spans="1:14" x14ac:dyDescent="0.25">
      <c r="A38" s="15"/>
      <c r="B38" s="23" t="s">
        <v>630</v>
      </c>
      <c r="C38" s="24"/>
      <c r="D38" s="24"/>
      <c r="E38" s="41" t="s">
        <v>631</v>
      </c>
      <c r="F38" s="26" t="s">
        <v>353</v>
      </c>
      <c r="G38" s="24"/>
      <c r="H38" s="24"/>
      <c r="I38" s="41" t="s">
        <v>632</v>
      </c>
      <c r="J38" s="26" t="s">
        <v>353</v>
      </c>
      <c r="K38" s="24"/>
      <c r="L38" s="24"/>
      <c r="M38" s="41" t="s">
        <v>633</v>
      </c>
      <c r="N38" s="26" t="s">
        <v>353</v>
      </c>
    </row>
    <row r="39" spans="1:14" x14ac:dyDescent="0.25">
      <c r="A39" s="15"/>
      <c r="B39" s="27" t="s">
        <v>170</v>
      </c>
      <c r="C39" s="20"/>
      <c r="D39" s="20"/>
      <c r="E39" s="42">
        <v>0.04</v>
      </c>
      <c r="F39" s="30"/>
      <c r="G39" s="20"/>
      <c r="H39" s="20"/>
      <c r="I39" s="42">
        <v>0.06</v>
      </c>
      <c r="J39" s="30"/>
      <c r="K39" s="20"/>
      <c r="L39" s="20"/>
      <c r="M39" s="42">
        <v>0.08</v>
      </c>
      <c r="N39" s="30"/>
    </row>
    <row r="40" spans="1:14" ht="15.75" thickBot="1" x14ac:dyDescent="0.3">
      <c r="A40" s="15"/>
      <c r="B40" s="23" t="s">
        <v>603</v>
      </c>
      <c r="C40" s="24"/>
      <c r="D40" s="36"/>
      <c r="E40" s="53" t="s">
        <v>634</v>
      </c>
      <c r="F40" s="26" t="s">
        <v>353</v>
      </c>
      <c r="G40" s="24"/>
      <c r="H40" s="36"/>
      <c r="I40" s="53" t="s">
        <v>635</v>
      </c>
      <c r="J40" s="26" t="s">
        <v>353</v>
      </c>
      <c r="K40" s="24"/>
      <c r="L40" s="36"/>
      <c r="M40" s="53" t="s">
        <v>636</v>
      </c>
      <c r="N40" s="26" t="s">
        <v>353</v>
      </c>
    </row>
    <row r="41" spans="1:14" ht="15.75" thickBot="1" x14ac:dyDescent="0.3">
      <c r="A41" s="15"/>
      <c r="B41" s="22" t="s">
        <v>637</v>
      </c>
      <c r="C41" s="20"/>
      <c r="D41" s="54"/>
      <c r="E41" s="62">
        <v>37.07</v>
      </c>
      <c r="F41" s="95" t="s">
        <v>341</v>
      </c>
      <c r="G41" s="20"/>
      <c r="H41" s="54"/>
      <c r="I41" s="62">
        <v>37.590000000000003</v>
      </c>
      <c r="J41" s="95" t="s">
        <v>341</v>
      </c>
      <c r="K41" s="20"/>
      <c r="L41" s="54"/>
      <c r="M41" s="62">
        <v>37.18</v>
      </c>
      <c r="N41" s="30" t="s">
        <v>341</v>
      </c>
    </row>
  </sheetData>
  <mergeCells count="16">
    <mergeCell ref="D33:E33"/>
    <mergeCell ref="H33:I33"/>
    <mergeCell ref="L33:M33"/>
    <mergeCell ref="A1:A2"/>
    <mergeCell ref="B1:N1"/>
    <mergeCell ref="B2:N2"/>
    <mergeCell ref="B3:N3"/>
    <mergeCell ref="A4:A13"/>
    <mergeCell ref="A14:A32"/>
    <mergeCell ref="A33:A41"/>
    <mergeCell ref="D4:E4"/>
    <mergeCell ref="H4:I4"/>
    <mergeCell ref="L4:M4"/>
    <mergeCell ref="D14:E14"/>
    <mergeCell ref="H14:I14"/>
    <mergeCell ref="L14:M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6.5703125" bestFit="1" customWidth="1"/>
  </cols>
  <sheetData>
    <row r="1" spans="1:14" ht="15" customHeight="1" x14ac:dyDescent="0.25">
      <c r="A1" s="8" t="s">
        <v>1057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640</v>
      </c>
      <c r="B3" s="45"/>
      <c r="C3" s="45"/>
      <c r="D3" s="45"/>
      <c r="E3" s="45"/>
      <c r="F3" s="45"/>
      <c r="G3" s="45"/>
      <c r="H3" s="45"/>
      <c r="I3" s="45"/>
      <c r="J3" s="45"/>
      <c r="K3" s="45"/>
      <c r="L3" s="45"/>
      <c r="M3" s="45"/>
      <c r="N3" s="45"/>
    </row>
    <row r="4" spans="1:14" ht="15.75" thickBot="1" x14ac:dyDescent="0.3">
      <c r="A4" s="15" t="s">
        <v>1058</v>
      </c>
      <c r="B4" s="96"/>
      <c r="C4" s="18"/>
      <c r="D4" s="57">
        <v>2014</v>
      </c>
      <c r="E4" s="57"/>
      <c r="F4" s="18"/>
      <c r="G4" s="18"/>
      <c r="H4" s="57">
        <v>2013</v>
      </c>
      <c r="I4" s="57"/>
      <c r="J4" s="18"/>
      <c r="K4" s="18"/>
      <c r="L4" s="57">
        <v>2012</v>
      </c>
      <c r="M4" s="57"/>
      <c r="N4" s="18"/>
    </row>
    <row r="5" spans="1:14" ht="26.25" x14ac:dyDescent="0.25">
      <c r="A5" s="15"/>
      <c r="B5" s="19" t="s">
        <v>644</v>
      </c>
      <c r="C5" s="21"/>
      <c r="D5" s="21"/>
      <c r="E5" s="19"/>
      <c r="F5" s="21"/>
      <c r="G5" s="21"/>
      <c r="H5" s="21"/>
      <c r="I5" s="19"/>
      <c r="J5" s="21"/>
      <c r="K5" s="21"/>
      <c r="L5" s="21"/>
      <c r="M5" s="19"/>
      <c r="N5" s="21"/>
    </row>
    <row r="6" spans="1:14" x14ac:dyDescent="0.25">
      <c r="A6" s="15"/>
      <c r="B6" s="34" t="s">
        <v>645</v>
      </c>
      <c r="C6" s="24"/>
      <c r="D6" s="24"/>
      <c r="E6" s="34"/>
      <c r="F6" s="24"/>
      <c r="G6" s="24"/>
      <c r="H6" s="24"/>
      <c r="I6" s="34"/>
      <c r="J6" s="24"/>
      <c r="K6" s="24"/>
      <c r="L6" s="24"/>
      <c r="M6" s="34"/>
      <c r="N6" s="24"/>
    </row>
    <row r="7" spans="1:14" ht="26.25" x14ac:dyDescent="0.25">
      <c r="A7" s="15"/>
      <c r="B7" s="22" t="s">
        <v>646</v>
      </c>
      <c r="C7" s="20"/>
      <c r="D7" s="20" t="s">
        <v>275</v>
      </c>
      <c r="E7" s="35">
        <v>53644</v>
      </c>
      <c r="F7" s="30"/>
      <c r="G7" s="20"/>
      <c r="H7" s="20" t="s">
        <v>275</v>
      </c>
      <c r="I7" s="35">
        <v>46441</v>
      </c>
      <c r="J7" s="30"/>
      <c r="K7" s="20"/>
      <c r="L7" s="20" t="s">
        <v>275</v>
      </c>
      <c r="M7" s="35">
        <v>34723</v>
      </c>
      <c r="N7" s="30"/>
    </row>
    <row r="8" spans="1:14" ht="15.75" thickBot="1" x14ac:dyDescent="0.3">
      <c r="A8" s="15"/>
      <c r="B8" s="34" t="s">
        <v>647</v>
      </c>
      <c r="C8" s="24"/>
      <c r="D8" s="36"/>
      <c r="E8" s="37">
        <v>26684</v>
      </c>
      <c r="F8" s="26"/>
      <c r="G8" s="24"/>
      <c r="H8" s="36"/>
      <c r="I8" s="37">
        <v>25726</v>
      </c>
      <c r="J8" s="26"/>
      <c r="K8" s="24"/>
      <c r="L8" s="36"/>
      <c r="M8" s="37">
        <v>23136</v>
      </c>
      <c r="N8" s="26"/>
    </row>
    <row r="9" spans="1:14" ht="15.75" thickBot="1" x14ac:dyDescent="0.3">
      <c r="A9" s="15"/>
      <c r="B9" s="22" t="s">
        <v>648</v>
      </c>
      <c r="C9" s="20"/>
      <c r="D9" s="28" t="s">
        <v>275</v>
      </c>
      <c r="E9" s="31">
        <v>2.0099999999999998</v>
      </c>
      <c r="F9" s="30"/>
      <c r="G9" s="20"/>
      <c r="H9" s="28" t="s">
        <v>275</v>
      </c>
      <c r="I9" s="31">
        <v>1.81</v>
      </c>
      <c r="J9" s="30"/>
      <c r="K9" s="20"/>
      <c r="L9" s="28" t="s">
        <v>275</v>
      </c>
      <c r="M9" s="31">
        <v>1.5</v>
      </c>
      <c r="N9" s="30"/>
    </row>
    <row r="10" spans="1:14" x14ac:dyDescent="0.25">
      <c r="A10" s="15"/>
      <c r="B10" s="24"/>
      <c r="C10" s="24"/>
      <c r="D10" s="24"/>
      <c r="E10" s="24"/>
      <c r="F10" s="24"/>
      <c r="G10" s="24"/>
      <c r="H10" s="24"/>
      <c r="I10" s="24"/>
      <c r="J10" s="24"/>
      <c r="K10" s="24"/>
      <c r="L10" s="24"/>
      <c r="M10" s="24"/>
      <c r="N10" s="24"/>
    </row>
    <row r="11" spans="1:14" x14ac:dyDescent="0.25">
      <c r="A11" s="15"/>
      <c r="B11" s="22" t="s">
        <v>649</v>
      </c>
      <c r="C11" s="20"/>
      <c r="D11" s="20"/>
      <c r="E11" s="22"/>
      <c r="F11" s="20"/>
      <c r="G11" s="20"/>
      <c r="H11" s="20"/>
      <c r="I11" s="22"/>
      <c r="J11" s="20"/>
      <c r="K11" s="20"/>
      <c r="L11" s="20"/>
      <c r="M11" s="22"/>
      <c r="N11" s="20"/>
    </row>
    <row r="12" spans="1:14" ht="26.25" x14ac:dyDescent="0.25">
      <c r="A12" s="15"/>
      <c r="B12" s="24" t="s">
        <v>646</v>
      </c>
      <c r="C12" s="24"/>
      <c r="D12" s="24" t="s">
        <v>275</v>
      </c>
      <c r="E12" s="25">
        <v>53644</v>
      </c>
      <c r="F12" s="26"/>
      <c r="G12" s="24"/>
      <c r="H12" s="24" t="s">
        <v>275</v>
      </c>
      <c r="I12" s="25">
        <v>46441</v>
      </c>
      <c r="J12" s="26"/>
      <c r="K12" s="24"/>
      <c r="L12" s="24" t="s">
        <v>275</v>
      </c>
      <c r="M12" s="25">
        <v>34723</v>
      </c>
      <c r="N12" s="26"/>
    </row>
    <row r="13" spans="1:14" x14ac:dyDescent="0.25">
      <c r="A13" s="15"/>
      <c r="B13" s="22" t="s">
        <v>647</v>
      </c>
      <c r="C13" s="20"/>
      <c r="D13" s="20"/>
      <c r="E13" s="35">
        <v>26684</v>
      </c>
      <c r="F13" s="30"/>
      <c r="G13" s="20"/>
      <c r="H13" s="20"/>
      <c r="I13" s="35">
        <v>25726</v>
      </c>
      <c r="J13" s="30"/>
      <c r="K13" s="20"/>
      <c r="L13" s="20"/>
      <c r="M13" s="35">
        <v>23136</v>
      </c>
      <c r="N13" s="30"/>
    </row>
    <row r="14" spans="1:14" ht="15.75" thickBot="1" x14ac:dyDescent="0.3">
      <c r="A14" s="15"/>
      <c r="B14" s="34" t="s">
        <v>650</v>
      </c>
      <c r="C14" s="24"/>
      <c r="D14" s="36"/>
      <c r="E14" s="97">
        <v>867</v>
      </c>
      <c r="F14" s="26"/>
      <c r="G14" s="24"/>
      <c r="H14" s="36"/>
      <c r="I14" s="53">
        <v>633</v>
      </c>
      <c r="J14" s="26"/>
      <c r="K14" s="24"/>
      <c r="L14" s="36"/>
      <c r="M14" s="53">
        <v>608</v>
      </c>
      <c r="N14" s="26"/>
    </row>
    <row r="15" spans="1:14" ht="15.75" thickBot="1" x14ac:dyDescent="0.3">
      <c r="A15" s="15"/>
      <c r="B15" s="22" t="s">
        <v>651</v>
      </c>
      <c r="C15" s="20"/>
      <c r="D15" s="28"/>
      <c r="E15" s="29">
        <v>27551</v>
      </c>
      <c r="F15" s="30"/>
      <c r="G15" s="20"/>
      <c r="H15" s="28"/>
      <c r="I15" s="29">
        <v>26359</v>
      </c>
      <c r="J15" s="30"/>
      <c r="K15" s="20"/>
      <c r="L15" s="28"/>
      <c r="M15" s="29">
        <v>23744</v>
      </c>
      <c r="N15" s="30"/>
    </row>
    <row r="16" spans="1:14" ht="15.75" thickBot="1" x14ac:dyDescent="0.3">
      <c r="A16" s="15"/>
      <c r="B16" s="34" t="s">
        <v>652</v>
      </c>
      <c r="C16" s="24"/>
      <c r="D16" s="36" t="s">
        <v>275</v>
      </c>
      <c r="E16" s="53">
        <v>1.95</v>
      </c>
      <c r="F16" s="26"/>
      <c r="G16" s="24"/>
      <c r="H16" s="36" t="s">
        <v>275</v>
      </c>
      <c r="I16" s="53">
        <v>1.76</v>
      </c>
      <c r="J16" s="26"/>
      <c r="K16" s="24"/>
      <c r="L16" s="36" t="s">
        <v>275</v>
      </c>
      <c r="M16" s="53">
        <v>1.46</v>
      </c>
      <c r="N16" s="26"/>
    </row>
    <row r="17" spans="1:14" x14ac:dyDescent="0.25">
      <c r="A17" s="15"/>
      <c r="B17" s="20"/>
      <c r="C17" s="20"/>
      <c r="D17" s="20"/>
      <c r="E17" s="20"/>
      <c r="F17" s="20"/>
      <c r="G17" s="20"/>
      <c r="H17" s="20"/>
      <c r="I17" s="20"/>
      <c r="J17" s="20"/>
      <c r="K17" s="20"/>
      <c r="L17" s="20"/>
      <c r="M17" s="20"/>
      <c r="N17" s="20"/>
    </row>
    <row r="18" spans="1:14" x14ac:dyDescent="0.25">
      <c r="A18" s="15"/>
      <c r="B18" s="34" t="s">
        <v>653</v>
      </c>
      <c r="C18" s="24"/>
      <c r="D18" s="24"/>
      <c r="E18" s="25">
        <v>13000</v>
      </c>
      <c r="F18" s="26"/>
      <c r="G18" s="24"/>
      <c r="H18" s="24"/>
      <c r="I18" s="25">
        <v>35079</v>
      </c>
      <c r="J18" s="26"/>
      <c r="K18" s="24"/>
      <c r="L18" s="24"/>
      <c r="M18" s="25">
        <v>131182</v>
      </c>
      <c r="N18" s="26"/>
    </row>
  </sheetData>
  <mergeCells count="8">
    <mergeCell ref="D4:E4"/>
    <mergeCell ref="H4:I4"/>
    <mergeCell ref="L4:M4"/>
    <mergeCell ref="A1:A2"/>
    <mergeCell ref="B1:N1"/>
    <mergeCell ref="B2:N2"/>
    <mergeCell ref="B3:N3"/>
    <mergeCell ref="A4:A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2" width="36.5703125" bestFit="1" customWidth="1"/>
    <col min="4" max="4" width="11.7109375" bestFit="1" customWidth="1"/>
    <col min="5" max="5" width="7.140625" bestFit="1" customWidth="1"/>
    <col min="6" max="6" width="2.5703125" bestFit="1" customWidth="1"/>
    <col min="8" max="8" width="18.85546875" customWidth="1"/>
    <col min="9" max="9" width="15" customWidth="1"/>
    <col min="10" max="10" width="2.5703125" bestFit="1" customWidth="1"/>
    <col min="11" max="11" width="7.140625" customWidth="1"/>
    <col min="12" max="12" width="20.5703125" customWidth="1"/>
    <col min="13" max="13" width="7.140625" bestFit="1" customWidth="1"/>
    <col min="14" max="14" width="2.5703125" bestFit="1" customWidth="1"/>
    <col min="15" max="15" width="16.28515625" customWidth="1"/>
    <col min="16" max="16" width="22.28515625" customWidth="1"/>
    <col min="17" max="17" width="15.140625" customWidth="1"/>
    <col min="21" max="21" width="7.140625" bestFit="1" customWidth="1"/>
    <col min="22" max="22" width="1.5703125" bestFit="1" customWidth="1"/>
    <col min="24" max="24" width="7.140625" customWidth="1"/>
    <col min="25" max="25" width="20.5703125" customWidth="1"/>
  </cols>
  <sheetData>
    <row r="1" spans="1:26" ht="15" customHeight="1" x14ac:dyDescent="0.25">
      <c r="A1" s="8" t="s">
        <v>1059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663</v>
      </c>
      <c r="B3" s="45"/>
      <c r="C3" s="45"/>
      <c r="D3" s="45"/>
      <c r="E3" s="45"/>
      <c r="F3" s="45"/>
      <c r="G3" s="45"/>
      <c r="H3" s="45"/>
      <c r="I3" s="45"/>
      <c r="J3" s="45"/>
      <c r="K3" s="45"/>
      <c r="L3" s="45"/>
      <c r="M3" s="45"/>
      <c r="N3" s="45"/>
      <c r="O3" s="45"/>
      <c r="P3" s="45"/>
      <c r="Q3" s="45"/>
      <c r="R3" s="45"/>
      <c r="S3" s="45"/>
      <c r="T3" s="45"/>
      <c r="U3" s="45"/>
      <c r="V3" s="45"/>
      <c r="W3" s="45"/>
      <c r="X3" s="45"/>
      <c r="Y3" s="45"/>
      <c r="Z3" s="45"/>
    </row>
    <row r="4" spans="1:26" ht="15.75" thickBot="1" x14ac:dyDescent="0.3">
      <c r="A4" s="15" t="s">
        <v>1060</v>
      </c>
      <c r="B4" s="18"/>
      <c r="C4" s="18"/>
      <c r="D4" s="57">
        <v>2014</v>
      </c>
      <c r="E4" s="57"/>
      <c r="F4" s="57"/>
      <c r="G4" s="57"/>
      <c r="H4" s="57"/>
      <c r="I4" s="57"/>
      <c r="J4" s="18"/>
      <c r="K4" s="18"/>
      <c r="L4" s="57">
        <v>2013</v>
      </c>
      <c r="M4" s="57"/>
      <c r="N4" s="57"/>
      <c r="O4" s="57"/>
      <c r="P4" s="57"/>
      <c r="Q4" s="57"/>
      <c r="R4" s="18"/>
      <c r="S4" s="18"/>
      <c r="T4" s="57">
        <v>2012</v>
      </c>
      <c r="U4" s="57"/>
      <c r="V4" s="57"/>
      <c r="W4" s="57"/>
      <c r="X4" s="57"/>
      <c r="Y4" s="57"/>
      <c r="Z4" s="18"/>
    </row>
    <row r="5" spans="1:26" ht="15.75" thickBot="1" x14ac:dyDescent="0.3">
      <c r="A5" s="15"/>
      <c r="B5" s="18"/>
      <c r="C5" s="18"/>
      <c r="D5" s="61" t="s">
        <v>679</v>
      </c>
      <c r="E5" s="61"/>
      <c r="F5" s="65"/>
      <c r="G5" s="65"/>
      <c r="H5" s="61" t="s">
        <v>680</v>
      </c>
      <c r="I5" s="61"/>
      <c r="J5" s="18"/>
      <c r="K5" s="18"/>
      <c r="L5" s="61" t="s">
        <v>679</v>
      </c>
      <c r="M5" s="61"/>
      <c r="N5" s="65"/>
      <c r="O5" s="65"/>
      <c r="P5" s="61" t="s">
        <v>680</v>
      </c>
      <c r="Q5" s="61"/>
      <c r="R5" s="18"/>
      <c r="S5" s="18"/>
      <c r="T5" s="61" t="s">
        <v>679</v>
      </c>
      <c r="U5" s="61"/>
      <c r="V5" s="65"/>
      <c r="W5" s="65"/>
      <c r="X5" s="61" t="s">
        <v>680</v>
      </c>
      <c r="Y5" s="61"/>
      <c r="Z5" s="18"/>
    </row>
    <row r="6" spans="1:26" x14ac:dyDescent="0.25">
      <c r="A6" s="15"/>
      <c r="B6" s="17"/>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5"/>
      <c r="B7" s="22" t="s">
        <v>681</v>
      </c>
      <c r="C7" s="20"/>
      <c r="D7" s="20"/>
      <c r="E7" s="35">
        <v>501334</v>
      </c>
      <c r="F7" s="30"/>
      <c r="G7" s="20"/>
      <c r="H7" s="20" t="s">
        <v>275</v>
      </c>
      <c r="I7" s="42">
        <v>10.34</v>
      </c>
      <c r="J7" s="30"/>
      <c r="K7" s="20"/>
      <c r="L7" s="20"/>
      <c r="M7" s="35">
        <v>722155</v>
      </c>
      <c r="N7" s="30"/>
      <c r="O7" s="20"/>
      <c r="P7" s="20" t="s">
        <v>275</v>
      </c>
      <c r="Q7" s="42">
        <v>10.18</v>
      </c>
      <c r="R7" s="30"/>
      <c r="S7" s="20"/>
      <c r="T7" s="20"/>
      <c r="U7" s="35">
        <v>919371</v>
      </c>
      <c r="V7" s="30"/>
      <c r="W7" s="20"/>
      <c r="X7" s="20" t="s">
        <v>275</v>
      </c>
      <c r="Y7" s="42">
        <v>10.23</v>
      </c>
      <c r="Z7" s="30"/>
    </row>
    <row r="8" spans="1:26" x14ac:dyDescent="0.25">
      <c r="A8" s="15"/>
      <c r="B8" s="34" t="s">
        <v>682</v>
      </c>
      <c r="C8" s="24"/>
      <c r="D8" s="24"/>
      <c r="E8" s="25">
        <v>21000</v>
      </c>
      <c r="F8" s="26"/>
      <c r="G8" s="24"/>
      <c r="H8" s="24"/>
      <c r="I8" s="41">
        <v>32.770000000000003</v>
      </c>
      <c r="J8" s="26"/>
      <c r="K8" s="24"/>
      <c r="L8" s="24"/>
      <c r="M8" s="25">
        <v>3300</v>
      </c>
      <c r="N8" s="26"/>
      <c r="O8" s="24"/>
      <c r="P8" s="24"/>
      <c r="Q8" s="41">
        <v>20.03</v>
      </c>
      <c r="R8" s="26"/>
      <c r="S8" s="24"/>
      <c r="T8" s="24"/>
      <c r="U8" s="25">
        <v>5500</v>
      </c>
      <c r="V8" s="26"/>
      <c r="W8" s="24"/>
      <c r="X8" s="24"/>
      <c r="Y8" s="41">
        <v>15.48</v>
      </c>
      <c r="Z8" s="26"/>
    </row>
    <row r="9" spans="1:26" x14ac:dyDescent="0.25">
      <c r="A9" s="15"/>
      <c r="B9" s="22" t="s">
        <v>683</v>
      </c>
      <c r="C9" s="20"/>
      <c r="D9" s="20"/>
      <c r="E9" s="22"/>
      <c r="F9" s="20"/>
      <c r="G9" s="20"/>
      <c r="H9" s="20"/>
      <c r="I9" s="22"/>
      <c r="J9" s="20"/>
      <c r="K9" s="20"/>
      <c r="L9" s="20"/>
      <c r="M9" s="22"/>
      <c r="N9" s="20"/>
      <c r="O9" s="20"/>
      <c r="P9" s="20"/>
      <c r="Q9" s="22"/>
      <c r="R9" s="20"/>
      <c r="S9" s="20"/>
      <c r="T9" s="20"/>
      <c r="U9" s="22"/>
      <c r="V9" s="20"/>
      <c r="W9" s="20"/>
      <c r="X9" s="20"/>
      <c r="Y9" s="22"/>
      <c r="Z9" s="20"/>
    </row>
    <row r="10" spans="1:26" x14ac:dyDescent="0.25">
      <c r="A10" s="15"/>
      <c r="B10" s="34" t="s">
        <v>684</v>
      </c>
      <c r="C10" s="24"/>
      <c r="D10" s="24"/>
      <c r="E10" s="25">
        <v>401497</v>
      </c>
      <c r="F10" s="26"/>
      <c r="G10" s="24"/>
      <c r="H10" s="24"/>
      <c r="I10" s="41">
        <v>13.16</v>
      </c>
      <c r="J10" s="26"/>
      <c r="K10" s="24"/>
      <c r="L10" s="24"/>
      <c r="M10" s="41" t="s">
        <v>279</v>
      </c>
      <c r="N10" s="26"/>
      <c r="O10" s="24"/>
      <c r="P10" s="24"/>
      <c r="Q10" s="41" t="s">
        <v>279</v>
      </c>
      <c r="R10" s="26"/>
      <c r="S10" s="24"/>
      <c r="T10" s="24"/>
      <c r="U10" s="41" t="s">
        <v>279</v>
      </c>
      <c r="V10" s="26"/>
      <c r="W10" s="24"/>
      <c r="X10" s="24"/>
      <c r="Y10" s="41" t="s">
        <v>279</v>
      </c>
      <c r="Z10" s="26"/>
    </row>
    <row r="11" spans="1:26" x14ac:dyDescent="0.25">
      <c r="A11" s="15"/>
      <c r="B11" s="22" t="s">
        <v>685</v>
      </c>
      <c r="C11" s="20"/>
      <c r="D11" s="20"/>
      <c r="E11" s="42" t="s">
        <v>686</v>
      </c>
      <c r="F11" s="30" t="s">
        <v>353</v>
      </c>
      <c r="G11" s="20"/>
      <c r="H11" s="20"/>
      <c r="I11" s="42">
        <v>14.71</v>
      </c>
      <c r="J11" s="30"/>
      <c r="K11" s="20"/>
      <c r="L11" s="20"/>
      <c r="M11" s="42" t="s">
        <v>687</v>
      </c>
      <c r="N11" s="30" t="s">
        <v>353</v>
      </c>
      <c r="O11" s="20"/>
      <c r="P11" s="20"/>
      <c r="Q11" s="42">
        <v>9.99</v>
      </c>
      <c r="R11" s="30"/>
      <c r="S11" s="20"/>
      <c r="T11" s="20"/>
      <c r="U11" s="42" t="s">
        <v>688</v>
      </c>
      <c r="V11" s="30" t="s">
        <v>353</v>
      </c>
      <c r="W11" s="20"/>
      <c r="X11" s="20"/>
      <c r="Y11" s="42">
        <v>10.01</v>
      </c>
      <c r="Z11" s="30"/>
    </row>
    <row r="12" spans="1:26" x14ac:dyDescent="0.25">
      <c r="A12" s="15"/>
      <c r="B12" s="34" t="s">
        <v>689</v>
      </c>
      <c r="C12" s="24"/>
      <c r="D12" s="24"/>
      <c r="E12" s="41" t="s">
        <v>690</v>
      </c>
      <c r="F12" s="26" t="s">
        <v>353</v>
      </c>
      <c r="G12" s="24"/>
      <c r="H12" s="24"/>
      <c r="I12" s="41">
        <v>33.06</v>
      </c>
      <c r="J12" s="26"/>
      <c r="K12" s="24"/>
      <c r="L12" s="24"/>
      <c r="M12" s="41" t="s">
        <v>691</v>
      </c>
      <c r="N12" s="26" t="s">
        <v>353</v>
      </c>
      <c r="O12" s="24"/>
      <c r="P12" s="24"/>
      <c r="Q12" s="41">
        <v>7.4</v>
      </c>
      <c r="R12" s="26"/>
      <c r="S12" s="24"/>
      <c r="T12" s="24"/>
      <c r="U12" s="41" t="s">
        <v>692</v>
      </c>
      <c r="V12" s="26" t="s">
        <v>353</v>
      </c>
      <c r="W12" s="24"/>
      <c r="X12" s="24"/>
      <c r="Y12" s="41">
        <v>6.22</v>
      </c>
      <c r="Z12" s="26"/>
    </row>
    <row r="13" spans="1:26" ht="15.75" thickBot="1" x14ac:dyDescent="0.3">
      <c r="A13" s="15"/>
      <c r="B13" s="22" t="s">
        <v>693</v>
      </c>
      <c r="C13" s="20"/>
      <c r="D13" s="28"/>
      <c r="E13" s="31" t="s">
        <v>694</v>
      </c>
      <c r="F13" s="30" t="s">
        <v>353</v>
      </c>
      <c r="G13" s="20"/>
      <c r="H13" s="20"/>
      <c r="I13" s="42">
        <v>9</v>
      </c>
      <c r="J13" s="30"/>
      <c r="K13" s="20"/>
      <c r="L13" s="28"/>
      <c r="M13" s="31" t="s">
        <v>695</v>
      </c>
      <c r="N13" s="30" t="s">
        <v>353</v>
      </c>
      <c r="O13" s="20"/>
      <c r="P13" s="20"/>
      <c r="Q13" s="42">
        <v>10.050000000000001</v>
      </c>
      <c r="R13" s="30"/>
      <c r="S13" s="20"/>
      <c r="T13" s="28"/>
      <c r="U13" s="31" t="s">
        <v>696</v>
      </c>
      <c r="V13" s="30" t="s">
        <v>353</v>
      </c>
      <c r="W13" s="20"/>
      <c r="X13" s="20"/>
      <c r="Y13" s="42">
        <v>13.92</v>
      </c>
      <c r="Z13" s="30"/>
    </row>
    <row r="14" spans="1:26" ht="15.75" thickBot="1" x14ac:dyDescent="0.3">
      <c r="A14" s="15"/>
      <c r="B14" s="34" t="s">
        <v>404</v>
      </c>
      <c r="C14" s="24"/>
      <c r="D14" s="39"/>
      <c r="E14" s="40">
        <v>757183</v>
      </c>
      <c r="F14" s="26"/>
      <c r="G14" s="24"/>
      <c r="H14" s="24" t="s">
        <v>275</v>
      </c>
      <c r="I14" s="41">
        <v>11.31</v>
      </c>
      <c r="J14" s="26"/>
      <c r="K14" s="24"/>
      <c r="L14" s="39"/>
      <c r="M14" s="40">
        <v>501334</v>
      </c>
      <c r="N14" s="26"/>
      <c r="O14" s="24"/>
      <c r="P14" s="24" t="s">
        <v>275</v>
      </c>
      <c r="Q14" s="41">
        <v>10.34</v>
      </c>
      <c r="R14" s="26"/>
      <c r="S14" s="24"/>
      <c r="T14" s="39"/>
      <c r="U14" s="40">
        <v>722155</v>
      </c>
      <c r="V14" s="26"/>
      <c r="W14" s="24"/>
      <c r="X14" s="24" t="s">
        <v>275</v>
      </c>
      <c r="Y14" s="41">
        <v>10.18</v>
      </c>
      <c r="Z14" s="26"/>
    </row>
    <row r="15" spans="1:26" ht="16.5" thickTop="1" thickBot="1" x14ac:dyDescent="0.3">
      <c r="A15" s="15" t="s">
        <v>1061</v>
      </c>
      <c r="B15" s="98" t="s">
        <v>698</v>
      </c>
      <c r="C15" s="98"/>
      <c r="D15" s="98"/>
      <c r="E15" s="17"/>
      <c r="F15" s="17"/>
      <c r="G15" s="57" t="s">
        <v>699</v>
      </c>
      <c r="H15" s="57"/>
      <c r="I15" s="17"/>
      <c r="J15" s="17"/>
      <c r="K15" s="57" t="s">
        <v>680</v>
      </c>
      <c r="L15" s="57"/>
      <c r="M15" s="17"/>
      <c r="N15" s="17"/>
      <c r="O15" s="57" t="s">
        <v>700</v>
      </c>
      <c r="P15" s="57"/>
      <c r="Q15" s="17"/>
    </row>
    <row r="16" spans="1:26" x14ac:dyDescent="0.25">
      <c r="A16" s="15"/>
      <c r="B16" s="99" t="s">
        <v>701</v>
      </c>
      <c r="C16" s="99"/>
      <c r="D16" s="99"/>
      <c r="E16" s="20"/>
      <c r="F16" s="21"/>
      <c r="G16" s="21"/>
      <c r="H16" s="21"/>
      <c r="I16" s="21"/>
      <c r="J16" s="21"/>
      <c r="K16" s="21"/>
      <c r="L16" s="21"/>
      <c r="M16" s="21"/>
      <c r="N16" s="21"/>
      <c r="O16" s="21"/>
      <c r="P16" s="21"/>
      <c r="Q16" s="21"/>
    </row>
    <row r="17" spans="1:17" x14ac:dyDescent="0.25">
      <c r="A17" s="15"/>
      <c r="B17" s="100" t="s">
        <v>275</v>
      </c>
      <c r="C17" s="100"/>
      <c r="D17" s="34" t="s">
        <v>702</v>
      </c>
      <c r="E17" s="26"/>
      <c r="F17" s="24"/>
      <c r="G17" s="24"/>
      <c r="H17" s="25">
        <v>249788</v>
      </c>
      <c r="I17" s="26"/>
      <c r="J17" s="24"/>
      <c r="K17" s="24" t="s">
        <v>275</v>
      </c>
      <c r="L17" s="41">
        <v>5.95</v>
      </c>
      <c r="M17" s="26"/>
      <c r="N17" s="24"/>
      <c r="O17" s="24"/>
      <c r="P17" s="41">
        <v>3.73</v>
      </c>
      <c r="Q17" s="26"/>
    </row>
    <row r="18" spans="1:17" x14ac:dyDescent="0.25">
      <c r="A18" s="15"/>
      <c r="B18" s="101" t="s">
        <v>275</v>
      </c>
      <c r="C18" s="101"/>
      <c r="D18" s="22" t="s">
        <v>703</v>
      </c>
      <c r="E18" s="30"/>
      <c r="F18" s="20"/>
      <c r="G18" s="20"/>
      <c r="H18" s="35">
        <v>365467</v>
      </c>
      <c r="I18" s="30"/>
      <c r="J18" s="20"/>
      <c r="K18" s="20"/>
      <c r="L18" s="42">
        <v>11.18</v>
      </c>
      <c r="M18" s="30"/>
      <c r="N18" s="20"/>
      <c r="O18" s="20"/>
      <c r="P18" s="42">
        <v>1.74</v>
      </c>
      <c r="Q18" s="30"/>
    </row>
    <row r="19" spans="1:17" x14ac:dyDescent="0.25">
      <c r="A19" s="15"/>
      <c r="B19" s="100" t="s">
        <v>275</v>
      </c>
      <c r="C19" s="100"/>
      <c r="D19" s="34" t="s">
        <v>704</v>
      </c>
      <c r="E19" s="26"/>
      <c r="F19" s="24"/>
      <c r="G19" s="24"/>
      <c r="H19" s="25">
        <v>119052</v>
      </c>
      <c r="I19" s="26"/>
      <c r="J19" s="24"/>
      <c r="K19" s="24"/>
      <c r="L19" s="41">
        <v>19.57</v>
      </c>
      <c r="M19" s="26"/>
      <c r="N19" s="24"/>
      <c r="O19" s="24"/>
      <c r="P19" s="41">
        <v>3.5</v>
      </c>
      <c r="Q19" s="26"/>
    </row>
    <row r="20" spans="1:17" ht="15.75" thickBot="1" x14ac:dyDescent="0.3">
      <c r="A20" s="15"/>
      <c r="B20" s="101" t="s">
        <v>275</v>
      </c>
      <c r="C20" s="101"/>
      <c r="D20" s="22" t="s">
        <v>705</v>
      </c>
      <c r="E20" s="30"/>
      <c r="F20" s="20"/>
      <c r="G20" s="28"/>
      <c r="H20" s="29">
        <v>22876</v>
      </c>
      <c r="I20" s="30"/>
      <c r="J20" s="20"/>
      <c r="K20" s="20"/>
      <c r="L20" s="42">
        <v>28.94</v>
      </c>
      <c r="M20" s="30"/>
      <c r="N20" s="20"/>
      <c r="O20" s="20"/>
      <c r="P20" s="42">
        <v>5.85</v>
      </c>
      <c r="Q20" s="30"/>
    </row>
    <row r="21" spans="1:17" ht="15.75" thickBot="1" x14ac:dyDescent="0.3">
      <c r="A21" s="15"/>
      <c r="B21" s="100"/>
      <c r="C21" s="100"/>
      <c r="D21" s="41"/>
      <c r="E21" s="24"/>
      <c r="F21" s="24"/>
      <c r="G21" s="39"/>
      <c r="H21" s="40">
        <v>757183</v>
      </c>
      <c r="I21" s="26"/>
      <c r="J21" s="24"/>
      <c r="K21" s="24" t="s">
        <v>275</v>
      </c>
      <c r="L21" s="41">
        <v>11.31</v>
      </c>
      <c r="M21" s="26"/>
      <c r="N21" s="24"/>
      <c r="O21" s="24"/>
      <c r="P21" s="41">
        <v>2.8</v>
      </c>
      <c r="Q21" s="26"/>
    </row>
    <row r="22" spans="1:17" ht="16.5" thickTop="1" thickBot="1" x14ac:dyDescent="0.3">
      <c r="A22" s="15"/>
      <c r="B22" s="98" t="s">
        <v>706</v>
      </c>
      <c r="C22" s="98"/>
      <c r="D22" s="98"/>
      <c r="E22" s="17"/>
      <c r="F22" s="17"/>
      <c r="G22" s="124" t="s">
        <v>707</v>
      </c>
      <c r="H22" s="124"/>
      <c r="I22" s="17"/>
      <c r="J22" s="17"/>
      <c r="K22" s="57" t="s">
        <v>680</v>
      </c>
      <c r="L22" s="57"/>
      <c r="M22" s="17"/>
    </row>
    <row r="23" spans="1:17" x14ac:dyDescent="0.25">
      <c r="A23" s="15"/>
      <c r="B23" s="99" t="s">
        <v>708</v>
      </c>
      <c r="C23" s="99"/>
      <c r="D23" s="99"/>
      <c r="E23" s="20"/>
      <c r="F23" s="21"/>
      <c r="G23" s="21"/>
      <c r="H23" s="21"/>
      <c r="I23" s="21"/>
      <c r="J23" s="21"/>
      <c r="K23" s="21"/>
      <c r="L23" s="21"/>
      <c r="M23" s="21"/>
    </row>
    <row r="24" spans="1:17" x14ac:dyDescent="0.25">
      <c r="A24" s="15"/>
      <c r="B24" s="100" t="s">
        <v>275</v>
      </c>
      <c r="C24" s="100"/>
      <c r="D24" s="24" t="s">
        <v>709</v>
      </c>
      <c r="E24" s="26"/>
      <c r="F24" s="24"/>
      <c r="G24" s="24"/>
      <c r="H24" s="25">
        <v>192878</v>
      </c>
      <c r="I24" s="26"/>
      <c r="J24" s="24"/>
      <c r="K24" s="24" t="s">
        <v>275</v>
      </c>
      <c r="L24" s="41">
        <v>6</v>
      </c>
      <c r="M24" s="26"/>
    </row>
    <row r="25" spans="1:17" x14ac:dyDescent="0.25">
      <c r="A25" s="15"/>
      <c r="B25" s="101" t="s">
        <v>275</v>
      </c>
      <c r="C25" s="101"/>
      <c r="D25" s="20" t="s">
        <v>710</v>
      </c>
      <c r="E25" s="30"/>
      <c r="F25" s="20"/>
      <c r="G25" s="20"/>
      <c r="H25" s="35">
        <v>348429</v>
      </c>
      <c r="I25" s="30"/>
      <c r="J25" s="20"/>
      <c r="K25" s="20"/>
      <c r="L25" s="42">
        <v>11.2</v>
      </c>
      <c r="M25" s="30"/>
    </row>
    <row r="26" spans="1:17" x14ac:dyDescent="0.25">
      <c r="A26" s="15"/>
      <c r="B26" s="100" t="s">
        <v>275</v>
      </c>
      <c r="C26" s="100"/>
      <c r="D26" s="24" t="s">
        <v>711</v>
      </c>
      <c r="E26" s="26"/>
      <c r="F26" s="24"/>
      <c r="G26" s="24"/>
      <c r="H26" s="25">
        <v>113112</v>
      </c>
      <c r="I26" s="26"/>
      <c r="J26" s="24"/>
      <c r="K26" s="24"/>
      <c r="L26" s="41">
        <v>19.68</v>
      </c>
      <c r="M26" s="26"/>
    </row>
    <row r="27" spans="1:17" ht="15.75" thickBot="1" x14ac:dyDescent="0.3">
      <c r="A27" s="15"/>
      <c r="B27" s="101" t="s">
        <v>275</v>
      </c>
      <c r="C27" s="101"/>
      <c r="D27" s="20" t="s">
        <v>712</v>
      </c>
      <c r="E27" s="30"/>
      <c r="F27" s="20"/>
      <c r="G27" s="28"/>
      <c r="H27" s="29">
        <v>9876</v>
      </c>
      <c r="I27" s="30"/>
      <c r="J27" s="20"/>
      <c r="K27" s="20"/>
      <c r="L27" s="42">
        <v>24.43</v>
      </c>
      <c r="M27" s="30"/>
    </row>
    <row r="28" spans="1:17" ht="15.75" thickBot="1" x14ac:dyDescent="0.3">
      <c r="A28" s="15"/>
      <c r="B28" s="100"/>
      <c r="C28" s="100"/>
      <c r="D28" s="24"/>
      <c r="E28" s="24"/>
      <c r="F28" s="24"/>
      <c r="G28" s="39"/>
      <c r="H28" s="40">
        <v>664295</v>
      </c>
      <c r="I28" s="26"/>
      <c r="J28" s="24"/>
      <c r="K28" s="24" t="s">
        <v>275</v>
      </c>
      <c r="L28" s="41">
        <v>11.33</v>
      </c>
      <c r="M28" s="26"/>
    </row>
    <row r="29" spans="1:17" ht="16.5" thickTop="1" thickBot="1" x14ac:dyDescent="0.3">
      <c r="A29" s="15" t="s">
        <v>1062</v>
      </c>
      <c r="B29" s="18"/>
      <c r="C29" s="18"/>
      <c r="D29" s="57" t="s">
        <v>714</v>
      </c>
      <c r="E29" s="57"/>
      <c r="F29" s="57"/>
      <c r="G29" s="57"/>
      <c r="H29" s="57"/>
      <c r="I29" s="57"/>
      <c r="J29" s="57"/>
      <c r="K29" s="57"/>
      <c r="L29" s="57"/>
      <c r="M29" s="57"/>
      <c r="N29" s="18"/>
    </row>
    <row r="30" spans="1:17" ht="15.75" thickBot="1" x14ac:dyDescent="0.3">
      <c r="A30" s="15"/>
      <c r="B30" s="18"/>
      <c r="C30" s="18"/>
      <c r="D30" s="61">
        <v>2014</v>
      </c>
      <c r="E30" s="61"/>
      <c r="F30" s="18"/>
      <c r="G30" s="18"/>
      <c r="H30" s="61">
        <v>2013</v>
      </c>
      <c r="I30" s="61"/>
      <c r="J30" s="18"/>
      <c r="K30" s="18"/>
      <c r="L30" s="61">
        <v>2012</v>
      </c>
      <c r="M30" s="61"/>
      <c r="N30" s="18"/>
    </row>
    <row r="31" spans="1:17" x14ac:dyDescent="0.25">
      <c r="A31" s="15"/>
      <c r="B31" s="22" t="s">
        <v>715</v>
      </c>
      <c r="C31" s="20"/>
      <c r="D31" s="20"/>
      <c r="E31" s="42">
        <v>34.25</v>
      </c>
      <c r="F31" s="30" t="s">
        <v>341</v>
      </c>
      <c r="G31" s="20"/>
      <c r="H31" s="20"/>
      <c r="I31" s="42">
        <v>34.119999999999997</v>
      </c>
      <c r="J31" s="30" t="s">
        <v>341</v>
      </c>
      <c r="K31" s="20"/>
      <c r="L31" s="20"/>
      <c r="M31" s="42">
        <v>36.64</v>
      </c>
      <c r="N31" s="30" t="s">
        <v>341</v>
      </c>
    </row>
    <row r="32" spans="1:17" x14ac:dyDescent="0.25">
      <c r="A32" s="15"/>
      <c r="B32" s="34" t="s">
        <v>716</v>
      </c>
      <c r="C32" s="24"/>
      <c r="D32" s="24"/>
      <c r="E32" s="41">
        <v>34.25</v>
      </c>
      <c r="F32" s="26" t="s">
        <v>341</v>
      </c>
      <c r="G32" s="24"/>
      <c r="H32" s="24"/>
      <c r="I32" s="41">
        <v>34.119999999999997</v>
      </c>
      <c r="J32" s="26" t="s">
        <v>341</v>
      </c>
      <c r="K32" s="24"/>
      <c r="L32" s="24"/>
      <c r="M32" s="41">
        <v>36.64</v>
      </c>
      <c r="N32" s="26" t="s">
        <v>341</v>
      </c>
    </row>
    <row r="33" spans="1:18" x14ac:dyDescent="0.25">
      <c r="A33" s="15"/>
      <c r="B33" s="22" t="s">
        <v>717</v>
      </c>
      <c r="C33" s="20"/>
      <c r="D33" s="20"/>
      <c r="E33" s="42">
        <v>0</v>
      </c>
      <c r="F33" s="30" t="s">
        <v>341</v>
      </c>
      <c r="G33" s="20"/>
      <c r="H33" s="20"/>
      <c r="I33" s="42">
        <v>0</v>
      </c>
      <c r="J33" s="30" t="s">
        <v>341</v>
      </c>
      <c r="K33" s="20"/>
      <c r="L33" s="20"/>
      <c r="M33" s="42">
        <v>0</v>
      </c>
      <c r="N33" s="30" t="s">
        <v>341</v>
      </c>
    </row>
    <row r="34" spans="1:18" x14ac:dyDescent="0.25">
      <c r="A34" s="15"/>
      <c r="B34" s="34" t="s">
        <v>718</v>
      </c>
      <c r="C34" s="24"/>
      <c r="D34" s="24"/>
      <c r="E34" s="41">
        <v>9.4</v>
      </c>
      <c r="F34" s="26"/>
      <c r="G34" s="24"/>
      <c r="H34" s="24"/>
      <c r="I34" s="41">
        <v>7.5</v>
      </c>
      <c r="J34" s="26"/>
      <c r="K34" s="24"/>
      <c r="L34" s="24"/>
      <c r="M34" s="41">
        <v>7.5</v>
      </c>
      <c r="N34" s="26"/>
    </row>
    <row r="35" spans="1:18" x14ac:dyDescent="0.25">
      <c r="A35" s="15"/>
      <c r="B35" s="22" t="s">
        <v>719</v>
      </c>
      <c r="C35" s="20"/>
      <c r="D35" s="20"/>
      <c r="E35" s="42">
        <v>2.2599999999999998</v>
      </c>
      <c r="F35" s="30" t="s">
        <v>341</v>
      </c>
      <c r="G35" s="20"/>
      <c r="H35" s="20"/>
      <c r="I35" s="42">
        <v>1.31</v>
      </c>
      <c r="J35" s="30" t="s">
        <v>341</v>
      </c>
      <c r="K35" s="20"/>
      <c r="L35" s="20"/>
      <c r="M35" s="42">
        <v>1.1299999999999999</v>
      </c>
      <c r="N35" s="30" t="s">
        <v>341</v>
      </c>
    </row>
    <row r="36" spans="1:18" x14ac:dyDescent="0.25">
      <c r="A36" s="15"/>
      <c r="B36" s="34" t="s">
        <v>720</v>
      </c>
      <c r="C36" s="24"/>
      <c r="D36" s="24" t="s">
        <v>275</v>
      </c>
      <c r="E36" s="41">
        <v>13.49</v>
      </c>
      <c r="F36" s="26"/>
      <c r="G36" s="24"/>
      <c r="H36" s="24" t="s">
        <v>275</v>
      </c>
      <c r="I36" s="41">
        <v>7.83</v>
      </c>
      <c r="J36" s="26"/>
      <c r="K36" s="24"/>
      <c r="L36" s="24" t="s">
        <v>275</v>
      </c>
      <c r="M36" s="41">
        <v>6.35</v>
      </c>
      <c r="N36" s="26"/>
    </row>
    <row r="37" spans="1:18" ht="26.25" x14ac:dyDescent="0.25">
      <c r="A37" s="15"/>
      <c r="B37" s="27" t="s">
        <v>721</v>
      </c>
      <c r="C37" s="20"/>
      <c r="D37" s="20" t="s">
        <v>275</v>
      </c>
      <c r="E37" s="42">
        <v>24.89</v>
      </c>
      <c r="F37" s="30"/>
      <c r="G37" s="20"/>
      <c r="H37" s="102" t="s">
        <v>722</v>
      </c>
      <c r="I37" s="102"/>
      <c r="J37" s="20"/>
      <c r="K37" s="20"/>
      <c r="L37" s="102" t="s">
        <v>722</v>
      </c>
      <c r="M37" s="102"/>
      <c r="N37" s="20"/>
    </row>
    <row r="38" spans="1:18" ht="15.75" thickBot="1" x14ac:dyDescent="0.3">
      <c r="A38" s="15" t="s">
        <v>1063</v>
      </c>
      <c r="B38" s="18"/>
      <c r="C38" s="18"/>
      <c r="D38" s="57" t="s">
        <v>714</v>
      </c>
      <c r="E38" s="57"/>
      <c r="F38" s="57"/>
      <c r="G38" s="57"/>
      <c r="H38" s="57"/>
      <c r="I38" s="57"/>
      <c r="J38" s="57"/>
      <c r="K38" s="57"/>
      <c r="L38" s="57"/>
      <c r="M38" s="57"/>
      <c r="N38" s="18"/>
    </row>
    <row r="39" spans="1:18" ht="15.75" thickBot="1" x14ac:dyDescent="0.3">
      <c r="A39" s="15"/>
      <c r="B39" s="11" t="s">
        <v>272</v>
      </c>
      <c r="C39" s="18"/>
      <c r="D39" s="103">
        <v>2014</v>
      </c>
      <c r="E39" s="103"/>
      <c r="F39" s="18"/>
      <c r="G39" s="18"/>
      <c r="H39" s="103">
        <v>2013</v>
      </c>
      <c r="I39" s="103"/>
      <c r="J39" s="18"/>
      <c r="K39" s="18"/>
      <c r="L39" s="103">
        <v>2012</v>
      </c>
      <c r="M39" s="103"/>
      <c r="N39" s="18"/>
    </row>
    <row r="40" spans="1:18" x14ac:dyDescent="0.25">
      <c r="A40" s="15"/>
      <c r="B40" s="17"/>
      <c r="C40" s="17"/>
      <c r="D40" s="17"/>
      <c r="E40" s="17"/>
      <c r="F40" s="17"/>
      <c r="G40" s="17"/>
      <c r="H40" s="17"/>
      <c r="I40" s="17"/>
      <c r="J40" s="17"/>
      <c r="K40" s="17"/>
      <c r="L40" s="17"/>
      <c r="M40" s="17"/>
      <c r="N40" s="17"/>
    </row>
    <row r="41" spans="1:18" x14ac:dyDescent="0.25">
      <c r="A41" s="15"/>
      <c r="B41" s="22" t="s">
        <v>726</v>
      </c>
      <c r="C41" s="20"/>
      <c r="D41" s="20" t="s">
        <v>275</v>
      </c>
      <c r="E41" s="35">
        <v>2313</v>
      </c>
      <c r="F41" s="30"/>
      <c r="G41" s="20"/>
      <c r="H41" s="20" t="s">
        <v>275</v>
      </c>
      <c r="I41" s="35">
        <v>1984</v>
      </c>
      <c r="J41" s="30"/>
      <c r="K41" s="20"/>
      <c r="L41" s="20" t="s">
        <v>275</v>
      </c>
      <c r="M41" s="35">
        <v>1685</v>
      </c>
      <c r="N41" s="30"/>
    </row>
    <row r="42" spans="1:18" ht="26.25" x14ac:dyDescent="0.25">
      <c r="A42" s="15"/>
      <c r="B42" s="34" t="s">
        <v>727</v>
      </c>
      <c r="C42" s="24"/>
      <c r="D42" s="24"/>
      <c r="E42" s="41">
        <v>978</v>
      </c>
      <c r="F42" s="26"/>
      <c r="G42" s="24"/>
      <c r="H42" s="24"/>
      <c r="I42" s="41">
        <v>410</v>
      </c>
      <c r="J42" s="26"/>
      <c r="K42" s="24"/>
      <c r="L42" s="24"/>
      <c r="M42" s="41">
        <v>369</v>
      </c>
      <c r="N42" s="26"/>
    </row>
    <row r="43" spans="1:18" x14ac:dyDescent="0.25">
      <c r="A43" s="15"/>
      <c r="B43" s="22" t="s">
        <v>728</v>
      </c>
      <c r="C43" s="20"/>
      <c r="D43" s="20"/>
      <c r="E43" s="35">
        <v>3184</v>
      </c>
      <c r="F43" s="30"/>
      <c r="G43" s="20"/>
      <c r="H43" s="20"/>
      <c r="I43" s="35">
        <v>3060</v>
      </c>
      <c r="J43" s="30"/>
      <c r="K43" s="20"/>
      <c r="L43" s="20"/>
      <c r="M43" s="35">
        <v>1100</v>
      </c>
      <c r="N43" s="30"/>
    </row>
    <row r="44" spans="1:18" ht="15.75" thickBot="1" x14ac:dyDescent="0.3">
      <c r="A44" s="15" t="s">
        <v>1064</v>
      </c>
      <c r="B44" s="18"/>
      <c r="C44" s="18"/>
      <c r="D44" s="57" t="s">
        <v>714</v>
      </c>
      <c r="E44" s="57"/>
      <c r="F44" s="57"/>
      <c r="G44" s="57"/>
      <c r="H44" s="57"/>
      <c r="I44" s="57"/>
      <c r="J44" s="57"/>
      <c r="K44" s="57"/>
      <c r="L44" s="57"/>
      <c r="M44" s="57"/>
      <c r="N44" s="57"/>
      <c r="O44" s="57"/>
      <c r="P44" s="57"/>
      <c r="Q44" s="57"/>
      <c r="R44" s="18"/>
    </row>
    <row r="45" spans="1:18" ht="15.75" thickBot="1" x14ac:dyDescent="0.3">
      <c r="A45" s="15"/>
      <c r="B45" s="18"/>
      <c r="C45" s="18"/>
      <c r="D45" s="61">
        <v>2014</v>
      </c>
      <c r="E45" s="61"/>
      <c r="F45" s="61"/>
      <c r="G45" s="61"/>
      <c r="H45" s="61"/>
      <c r="I45" s="61"/>
      <c r="J45" s="18"/>
      <c r="K45" s="18"/>
      <c r="L45" s="61">
        <v>2013</v>
      </c>
      <c r="M45" s="61"/>
      <c r="N45" s="61"/>
      <c r="O45" s="61"/>
      <c r="P45" s="61"/>
      <c r="Q45" s="61"/>
      <c r="R45" s="18"/>
    </row>
    <row r="46" spans="1:18" ht="15.75" thickBot="1" x14ac:dyDescent="0.3">
      <c r="A46" s="15"/>
      <c r="B46" s="18"/>
      <c r="C46" s="18"/>
      <c r="D46" s="61" t="s">
        <v>679</v>
      </c>
      <c r="E46" s="61"/>
      <c r="F46" s="65"/>
      <c r="G46" s="65"/>
      <c r="H46" s="61" t="s">
        <v>730</v>
      </c>
      <c r="I46" s="61"/>
      <c r="J46" s="18"/>
      <c r="K46" s="18"/>
      <c r="L46" s="61" t="s">
        <v>679</v>
      </c>
      <c r="M46" s="61"/>
      <c r="N46" s="65"/>
      <c r="O46" s="65"/>
      <c r="P46" s="61" t="s">
        <v>730</v>
      </c>
      <c r="Q46" s="61"/>
      <c r="R46" s="18"/>
    </row>
    <row r="47" spans="1:18" x14ac:dyDescent="0.25">
      <c r="A47" s="15"/>
      <c r="B47" s="17"/>
      <c r="C47" s="17"/>
      <c r="D47" s="17"/>
      <c r="E47" s="17"/>
      <c r="F47" s="17"/>
      <c r="G47" s="17"/>
      <c r="H47" s="17"/>
      <c r="I47" s="17"/>
      <c r="J47" s="17"/>
      <c r="K47" s="17"/>
      <c r="L47" s="17"/>
      <c r="M47" s="17"/>
      <c r="N47" s="17"/>
      <c r="O47" s="17"/>
      <c r="P47" s="17"/>
      <c r="Q47" s="17"/>
      <c r="R47" s="17"/>
    </row>
    <row r="48" spans="1:18" x14ac:dyDescent="0.25">
      <c r="A48" s="15"/>
      <c r="B48" s="22" t="s">
        <v>731</v>
      </c>
      <c r="C48" s="20"/>
      <c r="D48" s="20"/>
      <c r="E48" s="35">
        <v>614580</v>
      </c>
      <c r="F48" s="30"/>
      <c r="G48" s="20"/>
      <c r="H48" s="20" t="s">
        <v>275</v>
      </c>
      <c r="I48" s="42">
        <v>18.71</v>
      </c>
      <c r="J48" s="30"/>
      <c r="K48" s="20"/>
      <c r="L48" s="20"/>
      <c r="M48" s="35">
        <v>348350</v>
      </c>
      <c r="N48" s="30"/>
      <c r="O48" s="20"/>
      <c r="P48" s="20" t="s">
        <v>275</v>
      </c>
      <c r="Q48" s="42">
        <v>13.79</v>
      </c>
      <c r="R48" s="30"/>
    </row>
    <row r="49" spans="1:18" x14ac:dyDescent="0.25">
      <c r="A49" s="15"/>
      <c r="B49" s="34" t="s">
        <v>682</v>
      </c>
      <c r="C49" s="24"/>
      <c r="D49" s="24"/>
      <c r="E49" s="25">
        <v>87927</v>
      </c>
      <c r="F49" s="26"/>
      <c r="G49" s="24"/>
      <c r="H49" s="24"/>
      <c r="I49" s="41">
        <v>33.5</v>
      </c>
      <c r="J49" s="26"/>
      <c r="K49" s="24"/>
      <c r="L49" s="24"/>
      <c r="M49" s="25">
        <v>424450</v>
      </c>
      <c r="N49" s="26"/>
      <c r="O49" s="24"/>
      <c r="P49" s="24"/>
      <c r="Q49" s="41">
        <v>20.64</v>
      </c>
      <c r="R49" s="26"/>
    </row>
    <row r="50" spans="1:18" x14ac:dyDescent="0.25">
      <c r="A50" s="15"/>
      <c r="B50" s="22" t="s">
        <v>689</v>
      </c>
      <c r="C50" s="20"/>
      <c r="D50" s="20"/>
      <c r="E50" s="42" t="s">
        <v>732</v>
      </c>
      <c r="F50" s="30" t="s">
        <v>353</v>
      </c>
      <c r="G50" s="20"/>
      <c r="H50" s="20"/>
      <c r="I50" s="42">
        <v>25.28</v>
      </c>
      <c r="J50" s="30"/>
      <c r="K50" s="20"/>
      <c r="L50" s="20"/>
      <c r="M50" s="42" t="s">
        <v>733</v>
      </c>
      <c r="N50" s="30" t="s">
        <v>353</v>
      </c>
      <c r="O50" s="20"/>
      <c r="P50" s="20"/>
      <c r="Q50" s="42">
        <v>15.73</v>
      </c>
      <c r="R50" s="30"/>
    </row>
    <row r="51" spans="1:18" ht="15.75" thickBot="1" x14ac:dyDescent="0.3">
      <c r="A51" s="15"/>
      <c r="B51" s="34" t="s">
        <v>734</v>
      </c>
      <c r="C51" s="24"/>
      <c r="D51" s="36"/>
      <c r="E51" s="53" t="s">
        <v>735</v>
      </c>
      <c r="F51" s="26" t="s">
        <v>353</v>
      </c>
      <c r="G51" s="24"/>
      <c r="H51" s="24"/>
      <c r="I51" s="41">
        <v>17.54</v>
      </c>
      <c r="J51" s="26"/>
      <c r="K51" s="24"/>
      <c r="L51" s="36"/>
      <c r="M51" s="53" t="s">
        <v>736</v>
      </c>
      <c r="N51" s="26" t="s">
        <v>353</v>
      </c>
      <c r="O51" s="24"/>
      <c r="P51" s="24"/>
      <c r="Q51" s="41">
        <v>13.04</v>
      </c>
      <c r="R51" s="26"/>
    </row>
    <row r="52" spans="1:18" ht="15.75" thickBot="1" x14ac:dyDescent="0.3">
      <c r="A52" s="15"/>
      <c r="B52" s="22" t="s">
        <v>737</v>
      </c>
      <c r="C52" s="20"/>
      <c r="D52" s="28"/>
      <c r="E52" s="29">
        <v>509336</v>
      </c>
      <c r="F52" s="30"/>
      <c r="G52" s="20"/>
      <c r="H52" s="20" t="s">
        <v>275</v>
      </c>
      <c r="I52" s="42">
        <v>21.58</v>
      </c>
      <c r="J52" s="30"/>
      <c r="K52" s="20"/>
      <c r="L52" s="28"/>
      <c r="M52" s="29">
        <v>614580</v>
      </c>
      <c r="N52" s="30"/>
      <c r="O52" s="20"/>
      <c r="P52" s="20" t="s">
        <v>275</v>
      </c>
      <c r="Q52" s="42">
        <v>18.71</v>
      </c>
      <c r="R52" s="30"/>
    </row>
  </sheetData>
  <mergeCells count="54">
    <mergeCell ref="A29:A37"/>
    <mergeCell ref="A38:A43"/>
    <mergeCell ref="A44:A52"/>
    <mergeCell ref="D46:E46"/>
    <mergeCell ref="H46:I46"/>
    <mergeCell ref="L46:M46"/>
    <mergeCell ref="P46:Q46"/>
    <mergeCell ref="A1:A2"/>
    <mergeCell ref="B1:Z1"/>
    <mergeCell ref="B2:Z2"/>
    <mergeCell ref="B3:Z3"/>
    <mergeCell ref="A4:A14"/>
    <mergeCell ref="A15:A28"/>
    <mergeCell ref="D38:M38"/>
    <mergeCell ref="D39:E39"/>
    <mergeCell ref="H39:I39"/>
    <mergeCell ref="L39:M39"/>
    <mergeCell ref="D44:Q44"/>
    <mergeCell ref="D45:I45"/>
    <mergeCell ref="L45:Q45"/>
    <mergeCell ref="B28:C28"/>
    <mergeCell ref="D29:M29"/>
    <mergeCell ref="D30:E30"/>
    <mergeCell ref="H30:I30"/>
    <mergeCell ref="L30:M30"/>
    <mergeCell ref="H37:I37"/>
    <mergeCell ref="L37:M37"/>
    <mergeCell ref="K22:L22"/>
    <mergeCell ref="B23:D23"/>
    <mergeCell ref="B24:C24"/>
    <mergeCell ref="B25:C25"/>
    <mergeCell ref="B26:C26"/>
    <mergeCell ref="B27:C27"/>
    <mergeCell ref="B18:C18"/>
    <mergeCell ref="B19:C19"/>
    <mergeCell ref="B20:C20"/>
    <mergeCell ref="B21:C21"/>
    <mergeCell ref="B22:D22"/>
    <mergeCell ref="G22:H22"/>
    <mergeCell ref="B15:D15"/>
    <mergeCell ref="G15:H15"/>
    <mergeCell ref="K15:L15"/>
    <mergeCell ref="O15:P15"/>
    <mergeCell ref="B16:D16"/>
    <mergeCell ref="B17:C17"/>
    <mergeCell ref="D4:I4"/>
    <mergeCell ref="L4:Q4"/>
    <mergeCell ref="T4:Y4"/>
    <mergeCell ref="D5:E5"/>
    <mergeCell ref="H5:I5"/>
    <mergeCell ref="L5:M5"/>
    <mergeCell ref="P5:Q5"/>
    <mergeCell ref="T5:U5"/>
    <mergeCell ref="X5:Y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3.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1065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567</v>
      </c>
      <c r="B3" s="45"/>
      <c r="C3" s="45"/>
      <c r="D3" s="45"/>
      <c r="E3" s="45"/>
      <c r="F3" s="45"/>
      <c r="G3" s="45"/>
      <c r="H3" s="45"/>
      <c r="I3" s="45"/>
      <c r="J3" s="45"/>
    </row>
    <row r="4" spans="1:10" ht="15.75" thickBot="1" x14ac:dyDescent="0.3">
      <c r="A4" s="15" t="s">
        <v>1066</v>
      </c>
      <c r="B4" s="51" t="s">
        <v>272</v>
      </c>
      <c r="C4" s="18"/>
      <c r="D4" s="57">
        <v>2014</v>
      </c>
      <c r="E4" s="57"/>
      <c r="F4" s="18"/>
      <c r="G4" s="18"/>
      <c r="H4" s="57">
        <v>2013</v>
      </c>
      <c r="I4" s="57"/>
      <c r="J4" s="18"/>
    </row>
    <row r="5" spans="1:10" x14ac:dyDescent="0.25">
      <c r="A5" s="15"/>
      <c r="B5" s="22" t="s">
        <v>757</v>
      </c>
      <c r="C5" s="20"/>
      <c r="D5" s="20" t="s">
        <v>275</v>
      </c>
      <c r="E5" s="35">
        <v>1625957</v>
      </c>
      <c r="F5" s="30"/>
      <c r="G5" s="20"/>
      <c r="H5" s="20" t="s">
        <v>275</v>
      </c>
      <c r="I5" s="35">
        <v>1150556</v>
      </c>
      <c r="J5" s="30"/>
    </row>
    <row r="6" spans="1:10" x14ac:dyDescent="0.25">
      <c r="A6" s="15"/>
      <c r="B6" s="34" t="s">
        <v>758</v>
      </c>
      <c r="C6" s="24"/>
      <c r="D6" s="24"/>
      <c r="E6" s="25">
        <v>105895</v>
      </c>
      <c r="F6" s="26"/>
      <c r="G6" s="24"/>
      <c r="H6" s="24"/>
      <c r="I6" s="25">
        <v>79786</v>
      </c>
      <c r="J6" s="26"/>
    </row>
    <row r="7" spans="1:10" ht="15.75" thickBot="1" x14ac:dyDescent="0.3">
      <c r="A7" s="15"/>
      <c r="B7" s="22" t="s">
        <v>759</v>
      </c>
      <c r="C7" s="20"/>
      <c r="D7" s="28"/>
      <c r="E7" s="29">
        <v>75615</v>
      </c>
      <c r="F7" s="30"/>
      <c r="G7" s="20"/>
      <c r="H7" s="28"/>
      <c r="I7" s="29">
        <v>51768</v>
      </c>
      <c r="J7" s="30"/>
    </row>
    <row r="8" spans="1:10" ht="15.75" thickBot="1" x14ac:dyDescent="0.3">
      <c r="A8" s="15"/>
      <c r="B8" s="38" t="s">
        <v>136</v>
      </c>
      <c r="C8" s="24"/>
      <c r="D8" s="39" t="s">
        <v>275</v>
      </c>
      <c r="E8" s="40">
        <v>1807467</v>
      </c>
      <c r="F8" s="26"/>
      <c r="G8" s="24"/>
      <c r="H8" s="39" t="s">
        <v>275</v>
      </c>
      <c r="I8" s="40">
        <v>1282110</v>
      </c>
      <c r="J8" s="26"/>
    </row>
  </sheetData>
  <mergeCells count="7">
    <mergeCell ref="D4:E4"/>
    <mergeCell ref="H4:I4"/>
    <mergeCell ref="A1:A2"/>
    <mergeCell ref="B1:J1"/>
    <mergeCell ref="B2:J2"/>
    <mergeCell ref="B3:J3"/>
    <mergeCell ref="A4:A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6.5703125" bestFit="1" customWidth="1"/>
    <col min="9" max="9" width="5.28515625" bestFit="1" customWidth="1"/>
    <col min="10" max="10" width="2.5703125" bestFit="1" customWidth="1"/>
    <col min="12" max="12" width="1.85546875" bestFit="1" customWidth="1"/>
    <col min="13" max="13" width="6.5703125" bestFit="1" customWidth="1"/>
    <col min="17" max="17" width="5.28515625" bestFit="1" customWidth="1"/>
    <col min="18" max="18" width="2.5703125" bestFit="1" customWidth="1"/>
    <col min="20" max="20" width="10.42578125" customWidth="1"/>
    <col min="21" max="21" width="2.140625" customWidth="1"/>
    <col min="22" max="22" width="2.5703125" bestFit="1" customWidth="1"/>
    <col min="24" max="24" width="18.7109375" customWidth="1"/>
    <col min="25" max="25" width="5.5703125" customWidth="1"/>
    <col min="26" max="26" width="2.5703125" bestFit="1" customWidth="1"/>
  </cols>
  <sheetData>
    <row r="1" spans="1:26" ht="15" customHeight="1" x14ac:dyDescent="0.25">
      <c r="A1" s="8" t="s">
        <v>1067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504</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5" t="s">
        <v>1068</v>
      </c>
      <c r="B4" s="104"/>
      <c r="C4" s="104"/>
      <c r="D4" s="56" t="s">
        <v>773</v>
      </c>
      <c r="E4" s="56"/>
      <c r="F4" s="56"/>
      <c r="G4" s="56"/>
      <c r="H4" s="56"/>
      <c r="I4" s="56"/>
      <c r="J4" s="104"/>
      <c r="K4" s="104"/>
      <c r="L4" s="56" t="s">
        <v>774</v>
      </c>
      <c r="M4" s="56"/>
      <c r="N4" s="56"/>
      <c r="O4" s="56"/>
      <c r="P4" s="56"/>
      <c r="Q4" s="56"/>
      <c r="R4" s="104"/>
      <c r="S4" s="104"/>
      <c r="T4" s="56" t="s">
        <v>775</v>
      </c>
      <c r="U4" s="56"/>
      <c r="V4" s="104"/>
      <c r="W4" s="104"/>
      <c r="X4" s="56" t="s">
        <v>777</v>
      </c>
      <c r="Y4" s="56"/>
      <c r="Z4" s="104"/>
    </row>
    <row r="5" spans="1:26" ht="15.75" thickBot="1" x14ac:dyDescent="0.3">
      <c r="A5" s="15"/>
      <c r="B5" s="104"/>
      <c r="C5" s="105"/>
      <c r="D5" s="57"/>
      <c r="E5" s="57"/>
      <c r="F5" s="57"/>
      <c r="G5" s="57"/>
      <c r="H5" s="57"/>
      <c r="I5" s="57"/>
      <c r="J5" s="104"/>
      <c r="K5" s="104"/>
      <c r="L5" s="57"/>
      <c r="M5" s="57"/>
      <c r="N5" s="57"/>
      <c r="O5" s="57"/>
      <c r="P5" s="57"/>
      <c r="Q5" s="57"/>
      <c r="R5" s="104"/>
      <c r="S5" s="104"/>
      <c r="T5" s="56" t="s">
        <v>776</v>
      </c>
      <c r="U5" s="56"/>
      <c r="V5" s="104"/>
      <c r="W5" s="104"/>
      <c r="X5" s="56"/>
      <c r="Y5" s="56"/>
      <c r="Z5" s="104"/>
    </row>
    <row r="6" spans="1:26" x14ac:dyDescent="0.25">
      <c r="A6" s="15"/>
      <c r="B6" s="46" t="s">
        <v>272</v>
      </c>
      <c r="C6" s="106"/>
      <c r="D6" s="107" t="s">
        <v>778</v>
      </c>
      <c r="E6" s="107"/>
      <c r="F6" s="106"/>
      <c r="G6" s="106"/>
      <c r="H6" s="107" t="s">
        <v>779</v>
      </c>
      <c r="I6" s="107"/>
      <c r="J6" s="104"/>
      <c r="K6" s="104"/>
      <c r="L6" s="107" t="s">
        <v>778</v>
      </c>
      <c r="M6" s="107"/>
      <c r="N6" s="106"/>
      <c r="O6" s="106"/>
      <c r="P6" s="107" t="s">
        <v>779</v>
      </c>
      <c r="Q6" s="107"/>
      <c r="R6" s="104"/>
      <c r="S6" s="104"/>
      <c r="T6" s="56" t="s">
        <v>780</v>
      </c>
      <c r="U6" s="56"/>
      <c r="V6" s="104"/>
      <c r="W6" s="104"/>
      <c r="X6" s="108" t="s">
        <v>781</v>
      </c>
      <c r="Y6" s="108"/>
      <c r="Z6" s="104"/>
    </row>
    <row r="7" spans="1:26" ht="15.75" thickBot="1" x14ac:dyDescent="0.3">
      <c r="A7" s="15"/>
      <c r="B7" s="46"/>
      <c r="C7" s="105"/>
      <c r="D7" s="57" t="s">
        <v>340</v>
      </c>
      <c r="E7" s="57"/>
      <c r="F7" s="105"/>
      <c r="G7" s="105"/>
      <c r="H7" s="57"/>
      <c r="I7" s="57"/>
      <c r="J7" s="105"/>
      <c r="K7" s="105"/>
      <c r="L7" s="57" t="s">
        <v>340</v>
      </c>
      <c r="M7" s="57"/>
      <c r="N7" s="105"/>
      <c r="O7" s="105"/>
      <c r="P7" s="57"/>
      <c r="Q7" s="57"/>
      <c r="R7" s="105"/>
      <c r="S7" s="105"/>
      <c r="T7" s="57"/>
      <c r="U7" s="57"/>
      <c r="V7" s="105"/>
      <c r="W7" s="105"/>
      <c r="X7" s="109" t="s">
        <v>782</v>
      </c>
      <c r="Y7" s="109"/>
      <c r="Z7" s="105"/>
    </row>
    <row r="8" spans="1:26" x14ac:dyDescent="0.25">
      <c r="A8" s="15"/>
      <c r="B8" s="17"/>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A9" s="15"/>
      <c r="B9" s="19" t="s">
        <v>783</v>
      </c>
      <c r="C9" s="21"/>
      <c r="D9" s="21"/>
      <c r="E9" s="19"/>
      <c r="F9" s="21"/>
      <c r="G9" s="21"/>
      <c r="H9" s="21"/>
      <c r="I9" s="19"/>
      <c r="J9" s="21"/>
      <c r="K9" s="21"/>
      <c r="L9" s="21"/>
      <c r="M9" s="19"/>
      <c r="N9" s="21"/>
      <c r="O9" s="21"/>
      <c r="P9" s="21"/>
      <c r="Q9" s="19"/>
      <c r="R9" s="21"/>
      <c r="S9" s="21"/>
      <c r="T9" s="21"/>
      <c r="U9" s="19"/>
      <c r="V9" s="21"/>
      <c r="W9" s="21"/>
      <c r="X9" s="21"/>
      <c r="Y9" s="19"/>
      <c r="Z9" s="21"/>
    </row>
    <row r="10" spans="1:26" x14ac:dyDescent="0.25">
      <c r="A10" s="15"/>
      <c r="B10" s="23" t="s">
        <v>784</v>
      </c>
      <c r="C10" s="24"/>
      <c r="D10" s="24" t="s">
        <v>275</v>
      </c>
      <c r="E10" s="25">
        <v>631340</v>
      </c>
      <c r="F10" s="26"/>
      <c r="G10" s="24"/>
      <c r="H10" s="24"/>
      <c r="I10" s="41">
        <v>12.97</v>
      </c>
      <c r="J10" s="26" t="s">
        <v>341</v>
      </c>
      <c r="K10" s="24"/>
      <c r="L10" s="24" t="s">
        <v>275</v>
      </c>
      <c r="M10" s="25">
        <v>568637</v>
      </c>
      <c r="N10" s="26"/>
      <c r="O10" s="24"/>
      <c r="P10" s="24"/>
      <c r="Q10" s="41">
        <v>11.73</v>
      </c>
      <c r="R10" s="26" t="s">
        <v>341</v>
      </c>
      <c r="S10" s="24"/>
      <c r="T10" s="24"/>
      <c r="U10" s="41">
        <v>8</v>
      </c>
      <c r="V10" s="26" t="s">
        <v>341</v>
      </c>
      <c r="W10" s="24"/>
      <c r="X10" s="24"/>
      <c r="Y10" s="41">
        <v>10</v>
      </c>
      <c r="Z10" s="26" t="s">
        <v>341</v>
      </c>
    </row>
    <row r="11" spans="1:26" x14ac:dyDescent="0.25">
      <c r="A11" s="15"/>
      <c r="B11" s="27" t="s">
        <v>785</v>
      </c>
      <c r="C11" s="20"/>
      <c r="D11" s="20"/>
      <c r="E11" s="35">
        <v>505864</v>
      </c>
      <c r="F11" s="30"/>
      <c r="G11" s="20"/>
      <c r="H11" s="20"/>
      <c r="I11" s="42">
        <v>10.39</v>
      </c>
      <c r="J11" s="30" t="s">
        <v>341</v>
      </c>
      <c r="K11" s="20"/>
      <c r="L11" s="20"/>
      <c r="M11" s="35">
        <v>522637</v>
      </c>
      <c r="N11" s="30"/>
      <c r="O11" s="20"/>
      <c r="P11" s="20"/>
      <c r="Q11" s="42">
        <v>10.78</v>
      </c>
      <c r="R11" s="30" t="s">
        <v>341</v>
      </c>
      <c r="S11" s="20"/>
      <c r="T11" s="20"/>
      <c r="U11" s="42">
        <v>4</v>
      </c>
      <c r="V11" s="30" t="s">
        <v>341</v>
      </c>
      <c r="W11" s="20"/>
      <c r="X11" s="20"/>
      <c r="Y11" s="42">
        <v>6</v>
      </c>
      <c r="Z11" s="30" t="s">
        <v>341</v>
      </c>
    </row>
    <row r="12" spans="1:26" x14ac:dyDescent="0.25">
      <c r="A12" s="15"/>
      <c r="B12" s="23" t="s">
        <v>786</v>
      </c>
      <c r="C12" s="24"/>
      <c r="D12" s="24"/>
      <c r="E12" s="25">
        <v>505864</v>
      </c>
      <c r="F12" s="26"/>
      <c r="G12" s="24"/>
      <c r="H12" s="24"/>
      <c r="I12" s="41">
        <v>10.69</v>
      </c>
      <c r="J12" s="26" t="s">
        <v>341</v>
      </c>
      <c r="K12" s="24"/>
      <c r="L12" s="24"/>
      <c r="M12" s="25">
        <v>522637</v>
      </c>
      <c r="N12" s="26"/>
      <c r="O12" s="24"/>
      <c r="P12" s="24"/>
      <c r="Q12" s="41">
        <v>11.09</v>
      </c>
      <c r="R12" s="26" t="s">
        <v>341</v>
      </c>
      <c r="S12" s="24"/>
      <c r="T12" s="24"/>
      <c r="U12" s="41">
        <v>3</v>
      </c>
      <c r="V12" s="26" t="s">
        <v>341</v>
      </c>
      <c r="W12" s="24"/>
      <c r="X12" s="24"/>
      <c r="Y12" s="41">
        <v>5</v>
      </c>
      <c r="Z12" s="26" t="s">
        <v>341</v>
      </c>
    </row>
    <row r="13" spans="1:26" x14ac:dyDescent="0.25">
      <c r="A13" s="15"/>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25">
      <c r="A14" s="15"/>
      <c r="B14" s="32" t="s">
        <v>787</v>
      </c>
      <c r="C14" s="33"/>
      <c r="D14" s="33"/>
      <c r="E14" s="32"/>
      <c r="F14" s="33"/>
      <c r="G14" s="33"/>
      <c r="H14" s="33"/>
      <c r="I14" s="32"/>
      <c r="J14" s="33"/>
      <c r="K14" s="33"/>
      <c r="L14" s="33"/>
      <c r="M14" s="32"/>
      <c r="N14" s="33"/>
      <c r="O14" s="33"/>
      <c r="P14" s="33"/>
      <c r="Q14" s="32"/>
      <c r="R14" s="33"/>
      <c r="S14" s="33"/>
      <c r="T14" s="33"/>
      <c r="U14" s="32"/>
      <c r="V14" s="33"/>
      <c r="W14" s="33"/>
      <c r="X14" s="33"/>
      <c r="Y14" s="32"/>
      <c r="Z14" s="33"/>
    </row>
    <row r="15" spans="1:26" x14ac:dyDescent="0.25">
      <c r="A15" s="15"/>
      <c r="B15" s="27" t="s">
        <v>784</v>
      </c>
      <c r="C15" s="20"/>
      <c r="D15" s="20" t="s">
        <v>275</v>
      </c>
      <c r="E15" s="35">
        <v>440332</v>
      </c>
      <c r="F15" s="30"/>
      <c r="G15" s="20"/>
      <c r="H15" s="20"/>
      <c r="I15" s="42">
        <v>13.01</v>
      </c>
      <c r="J15" s="30" t="s">
        <v>341</v>
      </c>
      <c r="K15" s="20"/>
      <c r="L15" s="20" t="s">
        <v>275</v>
      </c>
      <c r="M15" s="35">
        <v>403910</v>
      </c>
      <c r="N15" s="30"/>
      <c r="O15" s="20"/>
      <c r="P15" s="20"/>
      <c r="Q15" s="42">
        <v>12</v>
      </c>
      <c r="R15" s="30" t="s">
        <v>341</v>
      </c>
      <c r="S15" s="20"/>
      <c r="T15" s="20"/>
      <c r="U15" s="42">
        <v>8</v>
      </c>
      <c r="V15" s="30" t="s">
        <v>341</v>
      </c>
      <c r="W15" s="20"/>
      <c r="X15" s="20"/>
      <c r="Y15" s="42">
        <v>10</v>
      </c>
      <c r="Z15" s="30" t="s">
        <v>341</v>
      </c>
    </row>
    <row r="16" spans="1:26" x14ac:dyDescent="0.25">
      <c r="A16" s="15"/>
      <c r="B16" s="23" t="s">
        <v>785</v>
      </c>
      <c r="C16" s="24"/>
      <c r="D16" s="24"/>
      <c r="E16" s="25">
        <v>390111</v>
      </c>
      <c r="F16" s="26"/>
      <c r="G16" s="24"/>
      <c r="H16" s="24"/>
      <c r="I16" s="41">
        <v>11.53</v>
      </c>
      <c r="J16" s="26" t="s">
        <v>341</v>
      </c>
      <c r="K16" s="24"/>
      <c r="L16" s="24"/>
      <c r="M16" s="25">
        <v>363166</v>
      </c>
      <c r="N16" s="26"/>
      <c r="O16" s="24"/>
      <c r="P16" s="24"/>
      <c r="Q16" s="41">
        <v>10.79</v>
      </c>
      <c r="R16" s="26" t="s">
        <v>341</v>
      </c>
      <c r="S16" s="24"/>
      <c r="T16" s="24"/>
      <c r="U16" s="41">
        <v>4</v>
      </c>
      <c r="V16" s="26" t="s">
        <v>341</v>
      </c>
      <c r="W16" s="24"/>
      <c r="X16" s="24"/>
      <c r="Y16" s="41">
        <v>6</v>
      </c>
      <c r="Z16" s="26" t="s">
        <v>341</v>
      </c>
    </row>
    <row r="17" spans="1:26" x14ac:dyDescent="0.25">
      <c r="A17" s="15"/>
      <c r="B17" s="27" t="s">
        <v>786</v>
      </c>
      <c r="C17" s="20"/>
      <c r="D17" s="20"/>
      <c r="E17" s="35">
        <v>390111</v>
      </c>
      <c r="F17" s="30"/>
      <c r="G17" s="20"/>
      <c r="H17" s="20"/>
      <c r="I17" s="42">
        <v>10.93</v>
      </c>
      <c r="J17" s="30" t="s">
        <v>341</v>
      </c>
      <c r="K17" s="20"/>
      <c r="L17" s="20"/>
      <c r="M17" s="35">
        <v>363166</v>
      </c>
      <c r="N17" s="30"/>
      <c r="O17" s="20"/>
      <c r="P17" s="20"/>
      <c r="Q17" s="42">
        <v>10.220000000000001</v>
      </c>
      <c r="R17" s="30" t="s">
        <v>341</v>
      </c>
      <c r="S17" s="20"/>
      <c r="T17" s="20"/>
      <c r="U17" s="42">
        <v>3</v>
      </c>
      <c r="V17" s="30" t="s">
        <v>341</v>
      </c>
      <c r="W17" s="20"/>
      <c r="X17" s="20"/>
      <c r="Y17" s="42">
        <v>5</v>
      </c>
      <c r="Z17" s="30" t="s">
        <v>341</v>
      </c>
    </row>
  </sheetData>
  <mergeCells count="41">
    <mergeCell ref="Z6:Z7"/>
    <mergeCell ref="A1:A2"/>
    <mergeCell ref="B1:Z1"/>
    <mergeCell ref="B2:Z2"/>
    <mergeCell ref="B3:Z3"/>
    <mergeCell ref="A4:A17"/>
    <mergeCell ref="R6:R7"/>
    <mergeCell ref="S6:S7"/>
    <mergeCell ref="T6:U7"/>
    <mergeCell ref="V6:V7"/>
    <mergeCell ref="W6:W7"/>
    <mergeCell ref="X6:Y6"/>
    <mergeCell ref="X7:Y7"/>
    <mergeCell ref="K6:K7"/>
    <mergeCell ref="L6:M6"/>
    <mergeCell ref="L7:M7"/>
    <mergeCell ref="N6:N7"/>
    <mergeCell ref="O6:O7"/>
    <mergeCell ref="P6:Q7"/>
    <mergeCell ref="X4:Y5"/>
    <mergeCell ref="Z4:Z5"/>
    <mergeCell ref="B6:B7"/>
    <mergeCell ref="C6:C7"/>
    <mergeCell ref="D6:E6"/>
    <mergeCell ref="D7:E7"/>
    <mergeCell ref="F6:F7"/>
    <mergeCell ref="G6:G7"/>
    <mergeCell ref="H6:I7"/>
    <mergeCell ref="J6:J7"/>
    <mergeCell ref="R4:R5"/>
    <mergeCell ref="S4:S5"/>
    <mergeCell ref="T4:U4"/>
    <mergeCell ref="T5:U5"/>
    <mergeCell ref="V4:V5"/>
    <mergeCell ref="W4:W5"/>
    <mergeCell ref="B4:B5"/>
    <mergeCell ref="C4:C5"/>
    <mergeCell ref="D4:I5"/>
    <mergeCell ref="J4:J5"/>
    <mergeCell ref="K4:K5"/>
    <mergeCell ref="L4:Q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4" max="4" width="9.42578125" customWidth="1"/>
    <col min="5" max="5" width="31.42578125" customWidth="1"/>
    <col min="6" max="6" width="1.5703125" bestFit="1" customWidth="1"/>
    <col min="8" max="8" width="2.140625" customWidth="1"/>
    <col min="9" max="9" width="6.28515625" customWidth="1"/>
    <col min="10" max="10" width="1.5703125" bestFit="1" customWidth="1"/>
    <col min="12" max="12" width="2.140625" customWidth="1"/>
    <col min="13" max="13" width="6.42578125" customWidth="1"/>
    <col min="14" max="14" width="1.5703125" bestFit="1" customWidth="1"/>
    <col min="15" max="15" width="36.5703125" bestFit="1" customWidth="1"/>
  </cols>
  <sheetData>
    <row r="1" spans="1:15" ht="15" customHeight="1" x14ac:dyDescent="0.25">
      <c r="A1" s="8" t="s">
        <v>1069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504</v>
      </c>
      <c r="B3" s="45"/>
      <c r="C3" s="45"/>
      <c r="D3" s="45"/>
      <c r="E3" s="45"/>
      <c r="F3" s="45"/>
      <c r="G3" s="45"/>
      <c r="H3" s="45"/>
      <c r="I3" s="45"/>
      <c r="J3" s="45"/>
      <c r="K3" s="45"/>
      <c r="L3" s="45"/>
      <c r="M3" s="45"/>
      <c r="N3" s="45"/>
      <c r="O3" s="45"/>
    </row>
    <row r="4" spans="1:15" ht="15.75" thickBot="1" x14ac:dyDescent="0.3">
      <c r="A4" s="15" t="s">
        <v>1070</v>
      </c>
      <c r="B4" s="16" t="s">
        <v>272</v>
      </c>
      <c r="C4" s="65"/>
      <c r="D4" s="57" t="s">
        <v>794</v>
      </c>
      <c r="E4" s="57"/>
      <c r="F4" s="65"/>
      <c r="G4" s="65"/>
      <c r="H4" s="57" t="s">
        <v>795</v>
      </c>
      <c r="I4" s="57"/>
      <c r="J4" s="65"/>
      <c r="K4" s="65"/>
      <c r="L4" s="57" t="s">
        <v>796</v>
      </c>
      <c r="M4" s="57"/>
      <c r="N4" s="65"/>
    </row>
    <row r="5" spans="1:15" x14ac:dyDescent="0.25">
      <c r="A5" s="15"/>
      <c r="B5" s="17"/>
      <c r="C5" s="17"/>
      <c r="D5" s="17"/>
      <c r="E5" s="17"/>
      <c r="F5" s="17"/>
      <c r="G5" s="17"/>
      <c r="H5" s="17"/>
      <c r="I5" s="17"/>
      <c r="J5" s="17"/>
      <c r="K5" s="17"/>
      <c r="L5" s="17"/>
      <c r="M5" s="17"/>
      <c r="N5" s="17"/>
    </row>
    <row r="6" spans="1:15" x14ac:dyDescent="0.25">
      <c r="A6" s="15"/>
      <c r="B6" s="19" t="s">
        <v>797</v>
      </c>
      <c r="C6" s="21"/>
      <c r="D6" s="21"/>
      <c r="E6" s="19"/>
      <c r="F6" s="21"/>
      <c r="G6" s="21"/>
      <c r="H6" s="21"/>
      <c r="I6" s="19"/>
      <c r="J6" s="21"/>
      <c r="K6" s="21"/>
      <c r="L6" s="21"/>
      <c r="M6" s="19"/>
      <c r="N6" s="21"/>
    </row>
    <row r="7" spans="1:15" ht="26.25" x14ac:dyDescent="0.25">
      <c r="A7" s="15"/>
      <c r="B7" s="34" t="s">
        <v>798</v>
      </c>
      <c r="C7" s="24"/>
      <c r="D7" s="24" t="s">
        <v>275</v>
      </c>
      <c r="E7" s="25">
        <v>9965</v>
      </c>
      <c r="F7" s="26"/>
      <c r="G7" s="24"/>
      <c r="H7" s="24" t="s">
        <v>275</v>
      </c>
      <c r="I7" s="25">
        <v>3986</v>
      </c>
      <c r="J7" s="26"/>
      <c r="K7" s="24"/>
      <c r="L7" s="24" t="s">
        <v>275</v>
      </c>
      <c r="M7" s="25">
        <v>5979</v>
      </c>
      <c r="N7" s="26"/>
    </row>
    <row r="8" spans="1:15" ht="27" thickBot="1" x14ac:dyDescent="0.3">
      <c r="A8" s="15"/>
      <c r="B8" s="67" t="s">
        <v>799</v>
      </c>
      <c r="C8" s="28"/>
      <c r="D8" s="28"/>
      <c r="E8" s="31" t="s">
        <v>800</v>
      </c>
      <c r="F8" s="68" t="s">
        <v>353</v>
      </c>
      <c r="G8" s="28"/>
      <c r="H8" s="28"/>
      <c r="I8" s="31" t="s">
        <v>801</v>
      </c>
      <c r="J8" s="68" t="s">
        <v>353</v>
      </c>
      <c r="K8" s="28"/>
      <c r="L8" s="28"/>
      <c r="M8" s="31" t="s">
        <v>802</v>
      </c>
      <c r="N8" s="68" t="s">
        <v>353</v>
      </c>
    </row>
    <row r="9" spans="1:15" ht="15.75" thickBot="1" x14ac:dyDescent="0.3">
      <c r="A9" s="15"/>
      <c r="B9" s="69" t="s">
        <v>803</v>
      </c>
      <c r="C9" s="39"/>
      <c r="D9" s="39" t="s">
        <v>275</v>
      </c>
      <c r="E9" s="40">
        <v>9943</v>
      </c>
      <c r="F9" s="70"/>
      <c r="G9" s="39"/>
      <c r="H9" s="39" t="s">
        <v>275</v>
      </c>
      <c r="I9" s="40">
        <v>3977</v>
      </c>
      <c r="J9" s="70"/>
      <c r="K9" s="39"/>
      <c r="L9" s="39" t="s">
        <v>275</v>
      </c>
      <c r="M9" s="40">
        <v>5966</v>
      </c>
      <c r="N9" s="70"/>
    </row>
    <row r="10" spans="1:15" ht="15.75" thickTop="1" x14ac:dyDescent="0.25">
      <c r="A10" s="15"/>
      <c r="B10" s="20"/>
      <c r="C10" s="20"/>
      <c r="D10" s="20"/>
      <c r="E10" s="20"/>
      <c r="F10" s="20"/>
      <c r="G10" s="20"/>
      <c r="H10" s="20"/>
      <c r="I10" s="20"/>
      <c r="J10" s="20"/>
      <c r="K10" s="20"/>
      <c r="L10" s="20"/>
      <c r="M10" s="20"/>
      <c r="N10" s="20"/>
    </row>
    <row r="11" spans="1:15" x14ac:dyDescent="0.25">
      <c r="A11" s="15"/>
      <c r="B11" s="32" t="s">
        <v>804</v>
      </c>
      <c r="C11" s="33"/>
      <c r="D11" s="33"/>
      <c r="E11" s="32"/>
      <c r="F11" s="33"/>
      <c r="G11" s="33"/>
      <c r="H11" s="33"/>
      <c r="I11" s="32"/>
      <c r="J11" s="33"/>
      <c r="K11" s="33"/>
      <c r="L11" s="33"/>
      <c r="M11" s="32"/>
      <c r="N11" s="33"/>
    </row>
    <row r="12" spans="1:15" ht="26.25" x14ac:dyDescent="0.25">
      <c r="A12" s="15"/>
      <c r="B12" s="22" t="s">
        <v>805</v>
      </c>
      <c r="C12" s="20"/>
      <c r="D12" s="20" t="s">
        <v>275</v>
      </c>
      <c r="E12" s="42" t="s">
        <v>806</v>
      </c>
      <c r="F12" s="30" t="s">
        <v>353</v>
      </c>
      <c r="G12" s="20"/>
      <c r="H12" s="20" t="s">
        <v>275</v>
      </c>
      <c r="I12" s="42" t="s">
        <v>807</v>
      </c>
      <c r="J12" s="30" t="s">
        <v>353</v>
      </c>
      <c r="K12" s="20"/>
      <c r="L12" s="20" t="s">
        <v>275</v>
      </c>
      <c r="M12" s="42" t="s">
        <v>808</v>
      </c>
      <c r="N12" s="30" t="s">
        <v>353</v>
      </c>
    </row>
    <row r="13" spans="1:15" ht="27" thickBot="1" x14ac:dyDescent="0.3">
      <c r="A13" s="15"/>
      <c r="B13" s="71" t="s">
        <v>799</v>
      </c>
      <c r="C13" s="36"/>
      <c r="D13" s="36"/>
      <c r="E13" s="53" t="s">
        <v>809</v>
      </c>
      <c r="F13" s="66" t="s">
        <v>353</v>
      </c>
      <c r="G13" s="36"/>
      <c r="H13" s="36"/>
      <c r="I13" s="53" t="s">
        <v>810</v>
      </c>
      <c r="J13" s="66" t="s">
        <v>353</v>
      </c>
      <c r="K13" s="36"/>
      <c r="L13" s="36"/>
      <c r="M13" s="53" t="s">
        <v>811</v>
      </c>
      <c r="N13" s="66" t="s">
        <v>353</v>
      </c>
    </row>
    <row r="14" spans="1:15" ht="15.75" thickBot="1" x14ac:dyDescent="0.3">
      <c r="A14" s="15"/>
      <c r="B14" s="72" t="s">
        <v>812</v>
      </c>
      <c r="C14" s="54"/>
      <c r="D14" s="54" t="s">
        <v>275</v>
      </c>
      <c r="E14" s="62" t="s">
        <v>813</v>
      </c>
      <c r="F14" s="73" t="s">
        <v>353</v>
      </c>
      <c r="G14" s="54"/>
      <c r="H14" s="54" t="s">
        <v>275</v>
      </c>
      <c r="I14" s="62" t="s">
        <v>814</v>
      </c>
      <c r="J14" s="73" t="s">
        <v>353</v>
      </c>
      <c r="K14" s="54"/>
      <c r="L14" s="54" t="s">
        <v>275</v>
      </c>
      <c r="M14" s="62" t="s">
        <v>815</v>
      </c>
      <c r="N14" s="73" t="s">
        <v>353</v>
      </c>
    </row>
    <row r="15" spans="1:15" ht="15.75" thickTop="1" x14ac:dyDescent="0.25">
      <c r="A15" s="15"/>
      <c r="B15" s="24"/>
      <c r="C15" s="24"/>
      <c r="D15" s="24"/>
      <c r="E15" s="24"/>
      <c r="F15" s="24"/>
      <c r="G15" s="24"/>
      <c r="H15" s="24"/>
      <c r="I15" s="24"/>
      <c r="J15" s="24"/>
      <c r="K15" s="24"/>
      <c r="L15" s="24"/>
      <c r="M15" s="24"/>
      <c r="N15" s="24"/>
    </row>
    <row r="16" spans="1:15" x14ac:dyDescent="0.25">
      <c r="A16" s="15"/>
      <c r="B16" s="19" t="s">
        <v>816</v>
      </c>
      <c r="C16" s="21"/>
      <c r="D16" s="21"/>
      <c r="E16" s="19"/>
      <c r="F16" s="21"/>
      <c r="G16" s="21"/>
      <c r="H16" s="21"/>
      <c r="I16" s="19"/>
      <c r="J16" s="21"/>
      <c r="K16" s="21"/>
      <c r="L16" s="21"/>
      <c r="M16" s="19"/>
      <c r="N16" s="21"/>
    </row>
    <row r="17" spans="1:14" ht="26.25" x14ac:dyDescent="0.25">
      <c r="A17" s="15"/>
      <c r="B17" s="34" t="s">
        <v>798</v>
      </c>
      <c r="C17" s="24"/>
      <c r="D17" s="24" t="s">
        <v>275</v>
      </c>
      <c r="E17" s="25">
        <v>1673</v>
      </c>
      <c r="F17" s="26"/>
      <c r="G17" s="24"/>
      <c r="H17" s="24" t="s">
        <v>275</v>
      </c>
      <c r="I17" s="41">
        <v>669</v>
      </c>
      <c r="J17" s="26"/>
      <c r="K17" s="24"/>
      <c r="L17" s="24" t="s">
        <v>275</v>
      </c>
      <c r="M17" s="25">
        <v>1004</v>
      </c>
      <c r="N17" s="26"/>
    </row>
    <row r="18" spans="1:14" ht="27" thickBot="1" x14ac:dyDescent="0.3">
      <c r="A18" s="15"/>
      <c r="B18" s="67" t="s">
        <v>799</v>
      </c>
      <c r="C18" s="28"/>
      <c r="D18" s="28"/>
      <c r="E18" s="31" t="s">
        <v>817</v>
      </c>
      <c r="F18" s="68" t="s">
        <v>353</v>
      </c>
      <c r="G18" s="28"/>
      <c r="H18" s="28"/>
      <c r="I18" s="31" t="s">
        <v>818</v>
      </c>
      <c r="J18" s="68" t="s">
        <v>353</v>
      </c>
      <c r="K18" s="28"/>
      <c r="L18" s="28"/>
      <c r="M18" s="31" t="s">
        <v>819</v>
      </c>
      <c r="N18" s="68" t="s">
        <v>353</v>
      </c>
    </row>
    <row r="19" spans="1:14" ht="15.75" thickBot="1" x14ac:dyDescent="0.3">
      <c r="A19" s="15"/>
      <c r="B19" s="69" t="s">
        <v>803</v>
      </c>
      <c r="C19" s="39"/>
      <c r="D19" s="39" t="s">
        <v>275</v>
      </c>
      <c r="E19" s="60">
        <v>983</v>
      </c>
      <c r="F19" s="70"/>
      <c r="G19" s="39"/>
      <c r="H19" s="39" t="s">
        <v>275</v>
      </c>
      <c r="I19" s="60">
        <v>393</v>
      </c>
      <c r="J19" s="70"/>
      <c r="K19" s="39"/>
      <c r="L19" s="39" t="s">
        <v>275</v>
      </c>
      <c r="M19" s="60">
        <v>590</v>
      </c>
      <c r="N19" s="70"/>
    </row>
    <row r="20" spans="1:14" ht="16.5" thickTop="1" thickBot="1" x14ac:dyDescent="0.3">
      <c r="A20" s="15" t="s">
        <v>1071</v>
      </c>
      <c r="B20" s="16" t="s">
        <v>272</v>
      </c>
      <c r="C20" s="65"/>
      <c r="D20" s="124" t="s">
        <v>821</v>
      </c>
      <c r="E20" s="124"/>
      <c r="F20" s="65"/>
    </row>
    <row r="21" spans="1:14" x14ac:dyDescent="0.25">
      <c r="A21" s="15"/>
      <c r="B21" s="17"/>
      <c r="C21" s="17"/>
      <c r="D21" s="17"/>
      <c r="E21" s="17"/>
      <c r="F21" s="17"/>
    </row>
    <row r="22" spans="1:14" x14ac:dyDescent="0.25">
      <c r="A22" s="15"/>
      <c r="B22" s="19" t="s">
        <v>797</v>
      </c>
      <c r="C22" s="21"/>
      <c r="D22" s="21"/>
      <c r="E22" s="19"/>
      <c r="F22" s="21"/>
    </row>
    <row r="23" spans="1:14" x14ac:dyDescent="0.25">
      <c r="A23" s="15"/>
      <c r="B23" s="32" t="s">
        <v>822</v>
      </c>
      <c r="C23" s="24"/>
      <c r="D23" s="24" t="s">
        <v>275</v>
      </c>
      <c r="E23" s="41" t="s">
        <v>823</v>
      </c>
      <c r="F23" s="26" t="s">
        <v>353</v>
      </c>
    </row>
    <row r="24" spans="1:14" ht="26.25" x14ac:dyDescent="0.25">
      <c r="A24" s="15"/>
      <c r="B24" s="22" t="s">
        <v>824</v>
      </c>
      <c r="C24" s="20"/>
      <c r="D24" s="20"/>
      <c r="E24" s="35">
        <v>5979</v>
      </c>
      <c r="F24" s="30"/>
    </row>
    <row r="25" spans="1:14" ht="27" thickBot="1" x14ac:dyDescent="0.3">
      <c r="A25" s="15"/>
      <c r="B25" s="71" t="s">
        <v>825</v>
      </c>
      <c r="C25" s="36"/>
      <c r="D25" s="36"/>
      <c r="E25" s="53" t="s">
        <v>802</v>
      </c>
      <c r="F25" s="66" t="s">
        <v>353</v>
      </c>
    </row>
    <row r="26" spans="1:14" ht="27" thickBot="1" x14ac:dyDescent="0.3">
      <c r="A26" s="15"/>
      <c r="B26" s="67" t="s">
        <v>826</v>
      </c>
      <c r="C26" s="28"/>
      <c r="D26" s="28"/>
      <c r="E26" s="29">
        <v>5966</v>
      </c>
      <c r="F26" s="68"/>
    </row>
    <row r="27" spans="1:14" ht="15.75" thickBot="1" x14ac:dyDescent="0.3">
      <c r="A27" s="15"/>
      <c r="B27" s="69" t="s">
        <v>827</v>
      </c>
      <c r="C27" s="39"/>
      <c r="D27" s="39" t="s">
        <v>275</v>
      </c>
      <c r="E27" s="40">
        <v>2647</v>
      </c>
      <c r="F27" s="70"/>
    </row>
    <row r="28" spans="1:14" ht="15.75" thickTop="1" x14ac:dyDescent="0.25">
      <c r="A28" s="15"/>
      <c r="B28" s="20"/>
      <c r="C28" s="20"/>
      <c r="D28" s="20"/>
      <c r="E28" s="20"/>
      <c r="F28" s="20"/>
    </row>
    <row r="29" spans="1:14" x14ac:dyDescent="0.25">
      <c r="A29" s="15"/>
      <c r="B29" s="32" t="s">
        <v>804</v>
      </c>
      <c r="C29" s="33"/>
      <c r="D29" s="33"/>
      <c r="E29" s="32"/>
      <c r="F29" s="33"/>
    </row>
    <row r="30" spans="1:14" x14ac:dyDescent="0.25">
      <c r="A30" s="15"/>
      <c r="B30" s="19" t="s">
        <v>822</v>
      </c>
      <c r="C30" s="20"/>
      <c r="D30" s="20" t="s">
        <v>275</v>
      </c>
      <c r="E30" s="35">
        <v>5465</v>
      </c>
      <c r="F30" s="30"/>
    </row>
    <row r="31" spans="1:14" ht="26.25" x14ac:dyDescent="0.25">
      <c r="A31" s="15"/>
      <c r="B31" s="34" t="s">
        <v>828</v>
      </c>
      <c r="C31" s="24"/>
      <c r="D31" s="24"/>
      <c r="E31" s="41" t="s">
        <v>808</v>
      </c>
      <c r="F31" s="26" t="s">
        <v>353</v>
      </c>
    </row>
    <row r="32" spans="1:14" ht="27" thickBot="1" x14ac:dyDescent="0.3">
      <c r="A32" s="15"/>
      <c r="B32" s="67" t="s">
        <v>825</v>
      </c>
      <c r="C32" s="28"/>
      <c r="D32" s="28"/>
      <c r="E32" s="31" t="s">
        <v>811</v>
      </c>
      <c r="F32" s="68" t="s">
        <v>353</v>
      </c>
    </row>
    <row r="33" spans="1:15" ht="15.75" thickBot="1" x14ac:dyDescent="0.3">
      <c r="A33" s="15"/>
      <c r="B33" s="71" t="s">
        <v>829</v>
      </c>
      <c r="C33" s="36"/>
      <c r="D33" s="36"/>
      <c r="E33" s="53" t="s">
        <v>815</v>
      </c>
      <c r="F33" s="66" t="s">
        <v>353</v>
      </c>
    </row>
    <row r="34" spans="1:15" ht="15.75" thickBot="1" x14ac:dyDescent="0.3">
      <c r="A34" s="15"/>
      <c r="B34" s="72" t="s">
        <v>827</v>
      </c>
      <c r="C34" s="54"/>
      <c r="D34" s="54" t="s">
        <v>275</v>
      </c>
      <c r="E34" s="62" t="s">
        <v>823</v>
      </c>
      <c r="F34" s="73" t="s">
        <v>353</v>
      </c>
    </row>
    <row r="35" spans="1:15" ht="15.75" thickTop="1" x14ac:dyDescent="0.25">
      <c r="A35" s="15"/>
      <c r="B35" s="24"/>
      <c r="C35" s="24"/>
      <c r="D35" s="24"/>
      <c r="E35" s="24"/>
      <c r="F35" s="24"/>
    </row>
    <row r="36" spans="1:15" x14ac:dyDescent="0.25">
      <c r="A36" s="15"/>
      <c r="B36" s="19" t="s">
        <v>816</v>
      </c>
      <c r="C36" s="21"/>
      <c r="D36" s="21"/>
      <c r="E36" s="19"/>
      <c r="F36" s="21"/>
    </row>
    <row r="37" spans="1:15" x14ac:dyDescent="0.25">
      <c r="A37" s="15"/>
      <c r="B37" s="32" t="s">
        <v>822</v>
      </c>
      <c r="C37" s="24"/>
      <c r="D37" s="24" t="s">
        <v>275</v>
      </c>
      <c r="E37" s="25">
        <v>4875</v>
      </c>
      <c r="F37" s="26"/>
    </row>
    <row r="38" spans="1:15" ht="26.25" x14ac:dyDescent="0.25">
      <c r="A38" s="15"/>
      <c r="B38" s="22" t="s">
        <v>830</v>
      </c>
      <c r="C38" s="20"/>
      <c r="D38" s="20"/>
      <c r="E38" s="35">
        <v>1004</v>
      </c>
      <c r="F38" s="30"/>
    </row>
    <row r="39" spans="1:15" ht="27" thickBot="1" x14ac:dyDescent="0.3">
      <c r="A39" s="15"/>
      <c r="B39" s="71" t="s">
        <v>825</v>
      </c>
      <c r="C39" s="36"/>
      <c r="D39" s="36"/>
      <c r="E39" s="53" t="s">
        <v>819</v>
      </c>
      <c r="F39" s="66" t="s">
        <v>353</v>
      </c>
    </row>
    <row r="40" spans="1:15" ht="27" thickBot="1" x14ac:dyDescent="0.3">
      <c r="A40" s="15"/>
      <c r="B40" s="67" t="s">
        <v>826</v>
      </c>
      <c r="C40" s="28"/>
      <c r="D40" s="28"/>
      <c r="E40" s="31">
        <v>590</v>
      </c>
      <c r="F40" s="68"/>
    </row>
    <row r="41" spans="1:15" ht="15.75" thickBot="1" x14ac:dyDescent="0.3">
      <c r="A41" s="15"/>
      <c r="B41" s="69" t="s">
        <v>827</v>
      </c>
      <c r="C41" s="39"/>
      <c r="D41" s="39" t="s">
        <v>275</v>
      </c>
      <c r="E41" s="40">
        <v>5465</v>
      </c>
      <c r="F41" s="70"/>
    </row>
    <row r="42" spans="1:15" ht="40.5" thickTop="1" thickBot="1" x14ac:dyDescent="0.3">
      <c r="A42" s="15" t="s">
        <v>1072</v>
      </c>
      <c r="B42" s="16" t="s">
        <v>832</v>
      </c>
      <c r="C42" s="65"/>
      <c r="D42" s="57" t="s">
        <v>833</v>
      </c>
      <c r="E42" s="57"/>
      <c r="F42" s="57"/>
      <c r="G42" s="57"/>
      <c r="H42" s="57"/>
      <c r="I42" s="57"/>
      <c r="J42" s="57"/>
      <c r="K42" s="57"/>
      <c r="L42" s="57"/>
      <c r="M42" s="57"/>
      <c r="N42" s="65"/>
      <c r="O42" s="52" t="s">
        <v>834</v>
      </c>
    </row>
    <row r="43" spans="1:15" x14ac:dyDescent="0.25">
      <c r="A43" s="15"/>
      <c r="B43" s="21"/>
      <c r="C43" s="21"/>
      <c r="D43" s="111" t="s">
        <v>835</v>
      </c>
      <c r="E43" s="111"/>
      <c r="F43" s="111"/>
      <c r="G43" s="111"/>
      <c r="H43" s="111"/>
      <c r="I43" s="111"/>
      <c r="J43" s="111"/>
      <c r="K43" s="111"/>
      <c r="L43" s="111"/>
      <c r="M43" s="111"/>
      <c r="N43" s="21"/>
      <c r="O43" s="21"/>
    </row>
    <row r="44" spans="1:15" ht="15.75" thickBot="1" x14ac:dyDescent="0.3">
      <c r="A44" s="15"/>
      <c r="B44" s="33"/>
      <c r="C44" s="110"/>
      <c r="D44" s="112">
        <v>2014</v>
      </c>
      <c r="E44" s="112"/>
      <c r="F44" s="110"/>
      <c r="G44" s="110"/>
      <c r="H44" s="113">
        <v>2013</v>
      </c>
      <c r="I44" s="113"/>
      <c r="J44" s="110"/>
      <c r="K44" s="110"/>
      <c r="L44" s="113">
        <v>2012</v>
      </c>
      <c r="M44" s="113"/>
      <c r="N44" s="110"/>
      <c r="O44" s="33"/>
    </row>
    <row r="45" spans="1:15" x14ac:dyDescent="0.25">
      <c r="A45" s="15"/>
      <c r="B45" s="22" t="s">
        <v>836</v>
      </c>
      <c r="C45" s="20"/>
      <c r="D45" s="20" t="s">
        <v>275</v>
      </c>
      <c r="E45" s="42">
        <v>22</v>
      </c>
      <c r="F45" s="30"/>
      <c r="G45" s="20"/>
      <c r="H45" s="20" t="s">
        <v>275</v>
      </c>
      <c r="I45" s="42">
        <v>19</v>
      </c>
      <c r="J45" s="30"/>
      <c r="K45" s="20"/>
      <c r="L45" s="20" t="s">
        <v>275</v>
      </c>
      <c r="M45" s="42">
        <v>690</v>
      </c>
      <c r="N45" s="30"/>
      <c r="O45" s="22" t="s">
        <v>99</v>
      </c>
    </row>
    <row r="46" spans="1:15" ht="15.75" thickBot="1" x14ac:dyDescent="0.3">
      <c r="A46" s="15"/>
      <c r="B46" s="36"/>
      <c r="C46" s="36"/>
      <c r="D46" s="36"/>
      <c r="E46" s="53" t="s">
        <v>801</v>
      </c>
      <c r="F46" s="66" t="s">
        <v>353</v>
      </c>
      <c r="G46" s="36"/>
      <c r="H46" s="36"/>
      <c r="I46" s="53" t="s">
        <v>810</v>
      </c>
      <c r="J46" s="66" t="s">
        <v>353</v>
      </c>
      <c r="K46" s="36"/>
      <c r="L46" s="36"/>
      <c r="M46" s="53" t="s">
        <v>818</v>
      </c>
      <c r="N46" s="66" t="s">
        <v>353</v>
      </c>
      <c r="O46" s="34" t="s">
        <v>837</v>
      </c>
    </row>
    <row r="47" spans="1:15" ht="15.75" thickBot="1" x14ac:dyDescent="0.3">
      <c r="A47" s="15"/>
      <c r="B47" s="72" t="s">
        <v>838</v>
      </c>
      <c r="C47" s="54"/>
      <c r="D47" s="54" t="s">
        <v>275</v>
      </c>
      <c r="E47" s="62">
        <v>13</v>
      </c>
      <c r="F47" s="73"/>
      <c r="G47" s="54"/>
      <c r="H47" s="54" t="s">
        <v>275</v>
      </c>
      <c r="I47" s="62">
        <v>11</v>
      </c>
      <c r="J47" s="73"/>
      <c r="K47" s="54"/>
      <c r="L47" s="54" t="s">
        <v>275</v>
      </c>
      <c r="M47" s="62">
        <v>414</v>
      </c>
      <c r="N47" s="73"/>
      <c r="O47" s="22" t="s">
        <v>796</v>
      </c>
    </row>
  </sheetData>
  <mergeCells count="16">
    <mergeCell ref="D44:E44"/>
    <mergeCell ref="H44:I44"/>
    <mergeCell ref="L44:M44"/>
    <mergeCell ref="A1:A2"/>
    <mergeCell ref="B1:O1"/>
    <mergeCell ref="B2:O2"/>
    <mergeCell ref="B3:O3"/>
    <mergeCell ref="A4:A19"/>
    <mergeCell ref="A20:A41"/>
    <mergeCell ref="A42:A47"/>
    <mergeCell ref="D4:E4"/>
    <mergeCell ref="H4:I4"/>
    <mergeCell ref="L4:M4"/>
    <mergeCell ref="D20:E20"/>
    <mergeCell ref="D42:M42"/>
    <mergeCell ref="D43:M4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x14ac:dyDescent="0.25"/>
  <cols>
    <col min="1" max="2" width="36.5703125" bestFit="1" customWidth="1"/>
    <col min="4" max="4" width="3.7109375" customWidth="1"/>
    <col min="5" max="5" width="15.7109375" customWidth="1"/>
    <col min="6" max="6" width="1.5703125" bestFit="1" customWidth="1"/>
    <col min="8" max="8" width="7" customWidth="1"/>
    <col min="9" max="9" width="30" customWidth="1"/>
    <col min="10" max="10" width="1.5703125" bestFit="1" customWidth="1"/>
    <col min="12" max="12" width="9.42578125" customWidth="1"/>
    <col min="13" max="13" width="29.28515625" customWidth="1"/>
    <col min="16" max="16" width="5.42578125" customWidth="1"/>
    <col min="17" max="17" width="24.28515625" customWidth="1"/>
    <col min="20" max="20" width="4.85546875" customWidth="1"/>
    <col min="21" max="21" width="21.140625" customWidth="1"/>
  </cols>
  <sheetData>
    <row r="1" spans="1:22" ht="15" customHeight="1" x14ac:dyDescent="0.25">
      <c r="A1" s="8" t="s">
        <v>1073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504</v>
      </c>
      <c r="B3" s="45"/>
      <c r="C3" s="45"/>
      <c r="D3" s="45"/>
      <c r="E3" s="45"/>
      <c r="F3" s="45"/>
      <c r="G3" s="45"/>
      <c r="H3" s="45"/>
      <c r="I3" s="45"/>
      <c r="J3" s="45"/>
      <c r="K3" s="45"/>
      <c r="L3" s="45"/>
      <c r="M3" s="45"/>
      <c r="N3" s="45"/>
      <c r="O3" s="45"/>
      <c r="P3" s="45"/>
      <c r="Q3" s="45"/>
      <c r="R3" s="45"/>
      <c r="S3" s="45"/>
      <c r="T3" s="45"/>
      <c r="U3" s="45"/>
      <c r="V3" s="45"/>
    </row>
    <row r="4" spans="1:22" x14ac:dyDescent="0.25">
      <c r="A4" s="15" t="s">
        <v>1074</v>
      </c>
      <c r="B4" s="46" t="s">
        <v>272</v>
      </c>
      <c r="C4" s="104"/>
      <c r="D4" s="56" t="s">
        <v>851</v>
      </c>
      <c r="E4" s="56"/>
      <c r="F4" s="104"/>
      <c r="G4" s="104"/>
      <c r="H4" s="56" t="s">
        <v>852</v>
      </c>
      <c r="I4" s="56"/>
      <c r="J4" s="104"/>
      <c r="K4" s="104"/>
      <c r="L4" s="56" t="s">
        <v>853</v>
      </c>
      <c r="M4" s="56"/>
      <c r="N4" s="104"/>
      <c r="O4" s="104"/>
      <c r="P4" s="56" t="s">
        <v>136</v>
      </c>
      <c r="Q4" s="56"/>
      <c r="R4" s="104"/>
    </row>
    <row r="5" spans="1:22" ht="15.75" thickBot="1" x14ac:dyDescent="0.3">
      <c r="A5" s="15"/>
      <c r="B5" s="114"/>
      <c r="C5" s="105"/>
      <c r="D5" s="57"/>
      <c r="E5" s="57"/>
      <c r="F5" s="105"/>
      <c r="G5" s="105"/>
      <c r="H5" s="57"/>
      <c r="I5" s="57"/>
      <c r="J5" s="105"/>
      <c r="K5" s="105"/>
      <c r="L5" s="57"/>
      <c r="M5" s="57"/>
      <c r="N5" s="105"/>
      <c r="O5" s="105"/>
      <c r="P5" s="57" t="s">
        <v>854</v>
      </c>
      <c r="Q5" s="57"/>
      <c r="R5" s="105"/>
    </row>
    <row r="6" spans="1:22" x14ac:dyDescent="0.25">
      <c r="A6" s="15"/>
      <c r="B6" s="74">
        <v>42004</v>
      </c>
      <c r="C6" s="21"/>
      <c r="D6" s="21"/>
      <c r="E6" s="19"/>
      <c r="F6" s="21"/>
      <c r="G6" s="21"/>
      <c r="H6" s="21"/>
      <c r="I6" s="19"/>
      <c r="J6" s="21"/>
      <c r="K6" s="21"/>
      <c r="L6" s="21"/>
      <c r="M6" s="19"/>
      <c r="N6" s="21"/>
      <c r="O6" s="21"/>
      <c r="P6" s="21"/>
      <c r="Q6" s="19"/>
      <c r="R6" s="21"/>
    </row>
    <row r="7" spans="1:22" x14ac:dyDescent="0.25">
      <c r="A7" s="15"/>
      <c r="B7" s="34" t="s">
        <v>855</v>
      </c>
      <c r="C7" s="24"/>
      <c r="D7" s="24"/>
      <c r="E7" s="34"/>
      <c r="F7" s="24"/>
      <c r="G7" s="24"/>
      <c r="H7" s="24"/>
      <c r="I7" s="34"/>
      <c r="J7" s="24"/>
      <c r="K7" s="24"/>
      <c r="L7" s="24"/>
      <c r="M7" s="34"/>
      <c r="N7" s="24"/>
      <c r="O7" s="24"/>
      <c r="P7" s="24"/>
      <c r="Q7" s="34"/>
      <c r="R7" s="24"/>
    </row>
    <row r="8" spans="1:22" x14ac:dyDescent="0.25">
      <c r="A8" s="15"/>
      <c r="B8" s="22" t="s">
        <v>313</v>
      </c>
      <c r="C8" s="20"/>
      <c r="D8" s="20" t="s">
        <v>275</v>
      </c>
      <c r="E8" s="42" t="s">
        <v>279</v>
      </c>
      <c r="F8" s="30"/>
      <c r="G8" s="20"/>
      <c r="H8" s="20" t="s">
        <v>275</v>
      </c>
      <c r="I8" s="35">
        <v>29894</v>
      </c>
      <c r="J8" s="30"/>
      <c r="K8" s="20"/>
      <c r="L8" s="20" t="s">
        <v>275</v>
      </c>
      <c r="M8" s="42" t="s">
        <v>279</v>
      </c>
      <c r="N8" s="30"/>
      <c r="O8" s="20"/>
      <c r="P8" s="20" t="s">
        <v>275</v>
      </c>
      <c r="Q8" s="35">
        <v>29894</v>
      </c>
      <c r="R8" s="30"/>
    </row>
    <row r="9" spans="1:22" x14ac:dyDescent="0.25">
      <c r="A9" s="15"/>
      <c r="B9" s="34" t="s">
        <v>314</v>
      </c>
      <c r="C9" s="24"/>
      <c r="D9" s="24"/>
      <c r="E9" s="41" t="s">
        <v>279</v>
      </c>
      <c r="F9" s="26"/>
      <c r="G9" s="24"/>
      <c r="H9" s="24"/>
      <c r="I9" s="25">
        <v>240320</v>
      </c>
      <c r="J9" s="26"/>
      <c r="K9" s="24"/>
      <c r="L9" s="24"/>
      <c r="M9" s="41" t="s">
        <v>279</v>
      </c>
      <c r="N9" s="26"/>
      <c r="O9" s="24"/>
      <c r="P9" s="24"/>
      <c r="Q9" s="25">
        <v>240320</v>
      </c>
      <c r="R9" s="26"/>
    </row>
    <row r="10" spans="1:22" x14ac:dyDescent="0.25">
      <c r="A10" s="15"/>
      <c r="B10" s="22" t="s">
        <v>315</v>
      </c>
      <c r="C10" s="20"/>
      <c r="D10" s="20"/>
      <c r="E10" s="42" t="s">
        <v>279</v>
      </c>
      <c r="F10" s="30"/>
      <c r="G10" s="20"/>
      <c r="H10" s="20"/>
      <c r="I10" s="35">
        <v>111712</v>
      </c>
      <c r="J10" s="30"/>
      <c r="K10" s="20"/>
      <c r="L10" s="20"/>
      <c r="M10" s="42" t="s">
        <v>279</v>
      </c>
      <c r="N10" s="30"/>
      <c r="O10" s="20"/>
      <c r="P10" s="20"/>
      <c r="Q10" s="35">
        <v>111712</v>
      </c>
      <c r="R10" s="30"/>
    </row>
    <row r="11" spans="1:22" x14ac:dyDescent="0.25">
      <c r="A11" s="15"/>
      <c r="B11" s="34" t="s">
        <v>316</v>
      </c>
      <c r="C11" s="24"/>
      <c r="D11" s="24"/>
      <c r="E11" s="41">
        <v>198</v>
      </c>
      <c r="F11" s="26"/>
      <c r="G11" s="24"/>
      <c r="H11" s="24"/>
      <c r="I11" s="41" t="s">
        <v>279</v>
      </c>
      <c r="J11" s="26"/>
      <c r="K11" s="24"/>
      <c r="L11" s="24"/>
      <c r="M11" s="41">
        <v>219</v>
      </c>
      <c r="N11" s="26"/>
      <c r="O11" s="24"/>
      <c r="P11" s="24"/>
      <c r="Q11" s="41">
        <v>417</v>
      </c>
      <c r="R11" s="26"/>
    </row>
    <row r="12" spans="1:22" x14ac:dyDescent="0.25">
      <c r="A12" s="15"/>
      <c r="B12" s="22" t="s">
        <v>856</v>
      </c>
      <c r="C12" s="20"/>
      <c r="D12" s="20"/>
      <c r="E12" s="42" t="s">
        <v>279</v>
      </c>
      <c r="F12" s="30"/>
      <c r="G12" s="20"/>
      <c r="H12" s="20"/>
      <c r="I12" s="35">
        <v>44317</v>
      </c>
      <c r="J12" s="30"/>
      <c r="K12" s="20"/>
      <c r="L12" s="20"/>
      <c r="M12" s="42" t="s">
        <v>279</v>
      </c>
      <c r="N12" s="30"/>
      <c r="O12" s="20"/>
      <c r="P12" s="20"/>
      <c r="Q12" s="35">
        <v>44317</v>
      </c>
      <c r="R12" s="30"/>
    </row>
    <row r="13" spans="1:22" ht="15.75" thickBot="1" x14ac:dyDescent="0.3">
      <c r="A13" s="15"/>
      <c r="B13" s="71" t="s">
        <v>857</v>
      </c>
      <c r="C13" s="36"/>
      <c r="D13" s="36"/>
      <c r="E13" s="53" t="s">
        <v>279</v>
      </c>
      <c r="F13" s="66"/>
      <c r="G13" s="36"/>
      <c r="H13" s="36"/>
      <c r="I13" s="53" t="s">
        <v>279</v>
      </c>
      <c r="J13" s="66"/>
      <c r="K13" s="36"/>
      <c r="L13" s="36"/>
      <c r="M13" s="53">
        <v>146</v>
      </c>
      <c r="N13" s="66"/>
      <c r="O13" s="36"/>
      <c r="P13" s="36"/>
      <c r="Q13" s="53">
        <v>146</v>
      </c>
      <c r="R13" s="66"/>
    </row>
    <row r="14" spans="1:22" ht="27" thickBot="1" x14ac:dyDescent="0.3">
      <c r="A14" s="15"/>
      <c r="B14" s="80" t="s">
        <v>858</v>
      </c>
      <c r="C14" s="54"/>
      <c r="D14" s="54" t="s">
        <v>275</v>
      </c>
      <c r="E14" s="62">
        <v>198</v>
      </c>
      <c r="F14" s="73"/>
      <c r="G14" s="54"/>
      <c r="H14" s="54" t="s">
        <v>275</v>
      </c>
      <c r="I14" s="55">
        <v>426243</v>
      </c>
      <c r="J14" s="73"/>
      <c r="K14" s="54"/>
      <c r="L14" s="54" t="s">
        <v>275</v>
      </c>
      <c r="M14" s="62">
        <v>365</v>
      </c>
      <c r="N14" s="73"/>
      <c r="O14" s="54"/>
      <c r="P14" s="54" t="s">
        <v>275</v>
      </c>
      <c r="Q14" s="55">
        <v>426806</v>
      </c>
      <c r="R14" s="73"/>
    </row>
    <row r="15" spans="1:22" ht="15.75" thickTop="1" x14ac:dyDescent="0.25">
      <c r="A15" s="15"/>
      <c r="B15" s="126" t="s">
        <v>272</v>
      </c>
      <c r="C15" s="127"/>
      <c r="D15" s="123" t="s">
        <v>851</v>
      </c>
      <c r="E15" s="123"/>
      <c r="F15" s="127"/>
      <c r="G15" s="127"/>
      <c r="H15" s="123" t="s">
        <v>852</v>
      </c>
      <c r="I15" s="123"/>
      <c r="J15" s="127"/>
      <c r="K15" s="127"/>
      <c r="L15" s="123" t="s">
        <v>853</v>
      </c>
      <c r="M15" s="123"/>
      <c r="N15" s="127"/>
      <c r="O15" s="127"/>
      <c r="P15" s="123" t="s">
        <v>136</v>
      </c>
      <c r="Q15" s="123"/>
      <c r="R15" s="127"/>
    </row>
    <row r="16" spans="1:22" ht="15.75" thickBot="1" x14ac:dyDescent="0.3">
      <c r="A16" s="15"/>
      <c r="B16" s="114"/>
      <c r="C16" s="105"/>
      <c r="D16" s="57"/>
      <c r="E16" s="57"/>
      <c r="F16" s="105"/>
      <c r="G16" s="105"/>
      <c r="H16" s="57"/>
      <c r="I16" s="57"/>
      <c r="J16" s="105"/>
      <c r="K16" s="105"/>
      <c r="L16" s="57"/>
      <c r="M16" s="57"/>
      <c r="N16" s="105"/>
      <c r="O16" s="105"/>
      <c r="P16" s="57" t="s">
        <v>854</v>
      </c>
      <c r="Q16" s="57"/>
      <c r="R16" s="105"/>
    </row>
    <row r="17" spans="1:18" x14ac:dyDescent="0.25">
      <c r="A17" s="15"/>
      <c r="B17" s="74">
        <v>41639</v>
      </c>
      <c r="C17" s="21"/>
      <c r="D17" s="21"/>
      <c r="E17" s="19"/>
      <c r="F17" s="21"/>
      <c r="G17" s="21"/>
      <c r="H17" s="21"/>
      <c r="I17" s="19"/>
      <c r="J17" s="21"/>
      <c r="K17" s="21"/>
      <c r="L17" s="21"/>
      <c r="M17" s="19"/>
      <c r="N17" s="21"/>
      <c r="O17" s="21"/>
      <c r="P17" s="21"/>
      <c r="Q17" s="19"/>
      <c r="R17" s="21"/>
    </row>
    <row r="18" spans="1:18" x14ac:dyDescent="0.25">
      <c r="A18" s="15"/>
      <c r="B18" s="34" t="s">
        <v>855</v>
      </c>
      <c r="C18" s="24"/>
      <c r="D18" s="24"/>
      <c r="E18" s="34"/>
      <c r="F18" s="24"/>
      <c r="G18" s="24"/>
      <c r="H18" s="24"/>
      <c r="I18" s="34"/>
      <c r="J18" s="24"/>
      <c r="K18" s="24"/>
      <c r="L18" s="24"/>
      <c r="M18" s="34"/>
      <c r="N18" s="24"/>
      <c r="O18" s="24"/>
      <c r="P18" s="24"/>
      <c r="Q18" s="34"/>
      <c r="R18" s="24"/>
    </row>
    <row r="19" spans="1:18" x14ac:dyDescent="0.25">
      <c r="A19" s="15"/>
      <c r="B19" s="22" t="s">
        <v>313</v>
      </c>
      <c r="C19" s="20"/>
      <c r="D19" s="20" t="s">
        <v>275</v>
      </c>
      <c r="E19" s="42" t="s">
        <v>279</v>
      </c>
      <c r="F19" s="30"/>
      <c r="G19" s="20"/>
      <c r="H19" s="20" t="s">
        <v>275</v>
      </c>
      <c r="I19" s="35">
        <v>47335</v>
      </c>
      <c r="J19" s="30"/>
      <c r="K19" s="20"/>
      <c r="L19" s="20" t="s">
        <v>275</v>
      </c>
      <c r="M19" s="42" t="s">
        <v>279</v>
      </c>
      <c r="N19" s="30"/>
      <c r="O19" s="20"/>
      <c r="P19" s="20" t="s">
        <v>275</v>
      </c>
      <c r="Q19" s="35">
        <v>47335</v>
      </c>
      <c r="R19" s="30"/>
    </row>
    <row r="20" spans="1:18" x14ac:dyDescent="0.25">
      <c r="A20" s="15"/>
      <c r="B20" s="34" t="s">
        <v>314</v>
      </c>
      <c r="C20" s="24"/>
      <c r="D20" s="24"/>
      <c r="E20" s="41" t="s">
        <v>279</v>
      </c>
      <c r="F20" s="26"/>
      <c r="G20" s="24"/>
      <c r="H20" s="24"/>
      <c r="I20" s="25">
        <v>228674</v>
      </c>
      <c r="J20" s="26"/>
      <c r="K20" s="24"/>
      <c r="L20" s="24"/>
      <c r="M20" s="41" t="s">
        <v>279</v>
      </c>
      <c r="N20" s="26"/>
      <c r="O20" s="24"/>
      <c r="P20" s="24"/>
      <c r="Q20" s="25">
        <v>228674</v>
      </c>
      <c r="R20" s="26"/>
    </row>
    <row r="21" spans="1:18" x14ac:dyDescent="0.25">
      <c r="A21" s="15"/>
      <c r="B21" s="22" t="s">
        <v>315</v>
      </c>
      <c r="C21" s="20"/>
      <c r="D21" s="20"/>
      <c r="E21" s="42" t="s">
        <v>279</v>
      </c>
      <c r="F21" s="30"/>
      <c r="G21" s="20"/>
      <c r="H21" s="20"/>
      <c r="I21" s="35">
        <v>101740</v>
      </c>
      <c r="J21" s="30"/>
      <c r="K21" s="20"/>
      <c r="L21" s="20"/>
      <c r="M21" s="42" t="s">
        <v>279</v>
      </c>
      <c r="N21" s="30"/>
      <c r="O21" s="20"/>
      <c r="P21" s="20"/>
      <c r="Q21" s="35">
        <v>101740</v>
      </c>
      <c r="R21" s="30"/>
    </row>
    <row r="22" spans="1:18" x14ac:dyDescent="0.25">
      <c r="A22" s="15"/>
      <c r="B22" s="34" t="s">
        <v>316</v>
      </c>
      <c r="C22" s="24"/>
      <c r="D22" s="24"/>
      <c r="E22" s="41">
        <v>165</v>
      </c>
      <c r="F22" s="26"/>
      <c r="G22" s="24"/>
      <c r="H22" s="24"/>
      <c r="I22" s="41" t="s">
        <v>279</v>
      </c>
      <c r="J22" s="26"/>
      <c r="K22" s="24"/>
      <c r="L22" s="24"/>
      <c r="M22" s="41">
        <v>219</v>
      </c>
      <c r="N22" s="26"/>
      <c r="O22" s="24"/>
      <c r="P22" s="24"/>
      <c r="Q22" s="41">
        <v>384</v>
      </c>
      <c r="R22" s="26"/>
    </row>
    <row r="23" spans="1:18" ht="15.75" thickBot="1" x14ac:dyDescent="0.3">
      <c r="A23" s="15"/>
      <c r="B23" s="67" t="s">
        <v>856</v>
      </c>
      <c r="C23" s="28"/>
      <c r="D23" s="28"/>
      <c r="E23" s="31" t="s">
        <v>279</v>
      </c>
      <c r="F23" s="68"/>
      <c r="G23" s="28"/>
      <c r="H23" s="28"/>
      <c r="I23" s="29">
        <v>42030</v>
      </c>
      <c r="J23" s="68"/>
      <c r="K23" s="28"/>
      <c r="L23" s="28"/>
      <c r="M23" s="31" t="s">
        <v>279</v>
      </c>
      <c r="N23" s="68"/>
      <c r="O23" s="28"/>
      <c r="P23" s="28"/>
      <c r="Q23" s="29">
        <v>42030</v>
      </c>
      <c r="R23" s="68"/>
    </row>
    <row r="24" spans="1:18" ht="27" thickBot="1" x14ac:dyDescent="0.3">
      <c r="A24" s="15"/>
      <c r="B24" s="115" t="s">
        <v>859</v>
      </c>
      <c r="C24" s="39"/>
      <c r="D24" s="39" t="s">
        <v>275</v>
      </c>
      <c r="E24" s="60">
        <v>165</v>
      </c>
      <c r="F24" s="70"/>
      <c r="G24" s="39"/>
      <c r="H24" s="39" t="s">
        <v>275</v>
      </c>
      <c r="I24" s="40">
        <v>419779</v>
      </c>
      <c r="J24" s="70"/>
      <c r="K24" s="39"/>
      <c r="L24" s="39" t="s">
        <v>275</v>
      </c>
      <c r="M24" s="60">
        <v>219</v>
      </c>
      <c r="N24" s="70"/>
      <c r="O24" s="39"/>
      <c r="P24" s="39" t="s">
        <v>275</v>
      </c>
      <c r="Q24" s="40">
        <v>420163</v>
      </c>
      <c r="R24" s="70"/>
    </row>
    <row r="25" spans="1:18" ht="16.5" thickTop="1" thickBot="1" x14ac:dyDescent="0.3">
      <c r="A25" s="15" t="s">
        <v>1075</v>
      </c>
      <c r="B25" s="18"/>
      <c r="C25" s="18"/>
      <c r="D25" s="124" t="s">
        <v>714</v>
      </c>
      <c r="E25" s="124"/>
      <c r="F25" s="124"/>
      <c r="G25" s="124"/>
      <c r="H25" s="124"/>
      <c r="I25" s="124"/>
      <c r="J25" s="18"/>
    </row>
    <row r="26" spans="1:18" ht="15.75" thickBot="1" x14ac:dyDescent="0.3">
      <c r="A26" s="15"/>
      <c r="B26" s="16" t="s">
        <v>272</v>
      </c>
      <c r="C26" s="18"/>
      <c r="D26" s="61">
        <v>2014</v>
      </c>
      <c r="E26" s="61"/>
      <c r="F26" s="18"/>
      <c r="G26" s="18"/>
      <c r="H26" s="61">
        <v>2013</v>
      </c>
      <c r="I26" s="61"/>
      <c r="J26" s="18"/>
    </row>
    <row r="27" spans="1:18" ht="26.25" x14ac:dyDescent="0.25">
      <c r="A27" s="15"/>
      <c r="B27" s="22" t="s">
        <v>864</v>
      </c>
      <c r="C27" s="20"/>
      <c r="D27" s="20" t="s">
        <v>275</v>
      </c>
      <c r="E27" s="42">
        <v>219</v>
      </c>
      <c r="F27" s="30"/>
      <c r="G27" s="20"/>
      <c r="H27" s="20" t="s">
        <v>275</v>
      </c>
      <c r="I27" s="42">
        <v>230</v>
      </c>
      <c r="J27" s="30"/>
    </row>
    <row r="28" spans="1:18" ht="26.25" x14ac:dyDescent="0.25">
      <c r="A28" s="15"/>
      <c r="B28" s="38" t="s">
        <v>865</v>
      </c>
      <c r="C28" s="24"/>
      <c r="D28" s="24"/>
      <c r="E28" s="41" t="s">
        <v>866</v>
      </c>
      <c r="F28" s="26" t="s">
        <v>353</v>
      </c>
      <c r="G28" s="24"/>
      <c r="H28" s="24"/>
      <c r="I28" s="41" t="s">
        <v>279</v>
      </c>
      <c r="J28" s="26"/>
    </row>
    <row r="29" spans="1:18" ht="15.75" thickBot="1" x14ac:dyDescent="0.3">
      <c r="A29" s="15"/>
      <c r="B29" s="27" t="s">
        <v>867</v>
      </c>
      <c r="C29" s="20"/>
      <c r="D29" s="28"/>
      <c r="E29" s="31" t="s">
        <v>279</v>
      </c>
      <c r="F29" s="30"/>
      <c r="G29" s="20"/>
      <c r="H29" s="28"/>
      <c r="I29" s="31" t="s">
        <v>811</v>
      </c>
      <c r="J29" s="30" t="s">
        <v>353</v>
      </c>
    </row>
    <row r="30" spans="1:18" ht="15.75" thickBot="1" x14ac:dyDescent="0.3">
      <c r="A30" s="15"/>
      <c r="B30" s="34" t="s">
        <v>868</v>
      </c>
      <c r="C30" s="24"/>
      <c r="D30" s="39" t="s">
        <v>275</v>
      </c>
      <c r="E30" s="60">
        <v>115</v>
      </c>
      <c r="F30" s="26"/>
      <c r="G30" s="24"/>
      <c r="H30" s="39" t="s">
        <v>275</v>
      </c>
      <c r="I30" s="60">
        <v>219</v>
      </c>
      <c r="J30" s="26"/>
    </row>
    <row r="31" spans="1:18" ht="15.75" thickTop="1" x14ac:dyDescent="0.25">
      <c r="A31" s="15" t="s">
        <v>1076</v>
      </c>
      <c r="B31" s="46" t="s">
        <v>272</v>
      </c>
      <c r="C31" s="104"/>
      <c r="D31" s="123" t="s">
        <v>851</v>
      </c>
      <c r="E31" s="123"/>
      <c r="F31" s="104"/>
      <c r="G31" s="104"/>
      <c r="H31" s="123" t="s">
        <v>852</v>
      </c>
      <c r="I31" s="123"/>
      <c r="J31" s="104"/>
      <c r="K31" s="104"/>
      <c r="L31" s="56" t="s">
        <v>853</v>
      </c>
      <c r="M31" s="56"/>
      <c r="N31" s="104"/>
      <c r="O31" s="104"/>
      <c r="P31" s="56" t="s">
        <v>136</v>
      </c>
      <c r="Q31" s="56"/>
      <c r="R31" s="104"/>
    </row>
    <row r="32" spans="1:18" ht="15.75" thickBot="1" x14ac:dyDescent="0.3">
      <c r="A32" s="15"/>
      <c r="B32" s="114"/>
      <c r="C32" s="105"/>
      <c r="D32" s="57"/>
      <c r="E32" s="57"/>
      <c r="F32" s="105"/>
      <c r="G32" s="105"/>
      <c r="H32" s="57"/>
      <c r="I32" s="57"/>
      <c r="J32" s="105"/>
      <c r="K32" s="105"/>
      <c r="L32" s="57"/>
      <c r="M32" s="57"/>
      <c r="N32" s="105"/>
      <c r="O32" s="105"/>
      <c r="P32" s="57" t="s">
        <v>854</v>
      </c>
      <c r="Q32" s="57"/>
      <c r="R32" s="105"/>
    </row>
    <row r="33" spans="1:18" x14ac:dyDescent="0.25">
      <c r="A33" s="15"/>
      <c r="B33" s="74">
        <v>42004</v>
      </c>
      <c r="C33" s="21"/>
      <c r="D33" s="21"/>
      <c r="E33" s="19"/>
      <c r="F33" s="21"/>
      <c r="G33" s="21"/>
      <c r="H33" s="21"/>
      <c r="I33" s="19"/>
      <c r="J33" s="21"/>
      <c r="K33" s="21"/>
      <c r="L33" s="21"/>
      <c r="M33" s="19"/>
      <c r="N33" s="21"/>
      <c r="O33" s="21"/>
      <c r="P33" s="21"/>
      <c r="Q33" s="19"/>
      <c r="R33" s="21"/>
    </row>
    <row r="34" spans="1:18" x14ac:dyDescent="0.25">
      <c r="A34" s="15"/>
      <c r="B34" s="34" t="s">
        <v>874</v>
      </c>
      <c r="C34" s="24"/>
      <c r="D34" s="24"/>
      <c r="E34" s="34"/>
      <c r="F34" s="24"/>
      <c r="G34" s="24"/>
      <c r="H34" s="24"/>
      <c r="I34" s="34"/>
      <c r="J34" s="24"/>
      <c r="K34" s="24"/>
      <c r="L34" s="24"/>
      <c r="M34" s="34"/>
      <c r="N34" s="24"/>
      <c r="O34" s="24"/>
      <c r="P34" s="24"/>
      <c r="Q34" s="34"/>
      <c r="R34" s="24"/>
    </row>
    <row r="35" spans="1:18" x14ac:dyDescent="0.25">
      <c r="A35" s="15"/>
      <c r="B35" s="22" t="s">
        <v>342</v>
      </c>
      <c r="C35" s="20"/>
      <c r="D35" s="20" t="s">
        <v>275</v>
      </c>
      <c r="E35" s="42" t="s">
        <v>279</v>
      </c>
      <c r="F35" s="30"/>
      <c r="G35" s="20"/>
      <c r="H35" s="20" t="s">
        <v>275</v>
      </c>
      <c r="I35" s="42">
        <v>781</v>
      </c>
      <c r="J35" s="30"/>
      <c r="K35" s="20"/>
      <c r="L35" s="20" t="s">
        <v>275</v>
      </c>
      <c r="M35" s="35">
        <v>7171</v>
      </c>
      <c r="N35" s="30"/>
      <c r="O35" s="20"/>
      <c r="P35" s="20" t="s">
        <v>275</v>
      </c>
      <c r="Q35" s="35">
        <v>7952</v>
      </c>
      <c r="R35" s="30"/>
    </row>
    <row r="36" spans="1:18" x14ac:dyDescent="0.25">
      <c r="A36" s="15"/>
      <c r="B36" s="34" t="s">
        <v>343</v>
      </c>
      <c r="C36" s="24"/>
      <c r="D36" s="24"/>
      <c r="E36" s="41" t="s">
        <v>279</v>
      </c>
      <c r="F36" s="26"/>
      <c r="G36" s="24"/>
      <c r="H36" s="24"/>
      <c r="I36" s="41">
        <v>703</v>
      </c>
      <c r="J36" s="26"/>
      <c r="K36" s="24"/>
      <c r="L36" s="24"/>
      <c r="M36" s="25">
        <v>1199</v>
      </c>
      <c r="N36" s="26"/>
      <c r="O36" s="24"/>
      <c r="P36" s="24"/>
      <c r="Q36" s="25">
        <v>1902</v>
      </c>
      <c r="R36" s="26"/>
    </row>
    <row r="37" spans="1:18" x14ac:dyDescent="0.25">
      <c r="A37" s="15"/>
      <c r="B37" s="22" t="s">
        <v>344</v>
      </c>
      <c r="C37" s="20"/>
      <c r="D37" s="20"/>
      <c r="E37" s="42" t="s">
        <v>279</v>
      </c>
      <c r="F37" s="30"/>
      <c r="G37" s="20"/>
      <c r="H37" s="20"/>
      <c r="I37" s="42" t="s">
        <v>279</v>
      </c>
      <c r="J37" s="30"/>
      <c r="K37" s="20"/>
      <c r="L37" s="20"/>
      <c r="M37" s="42">
        <v>824</v>
      </c>
      <c r="N37" s="30"/>
      <c r="O37" s="20"/>
      <c r="P37" s="20"/>
      <c r="Q37" s="42">
        <v>824</v>
      </c>
      <c r="R37" s="30"/>
    </row>
    <row r="38" spans="1:18" x14ac:dyDescent="0.25">
      <c r="A38" s="15"/>
      <c r="B38" s="34" t="s">
        <v>345</v>
      </c>
      <c r="C38" s="24"/>
      <c r="D38" s="24"/>
      <c r="E38" s="41" t="s">
        <v>279</v>
      </c>
      <c r="F38" s="26"/>
      <c r="G38" s="24"/>
      <c r="H38" s="24"/>
      <c r="I38" s="41" t="s">
        <v>279</v>
      </c>
      <c r="J38" s="26"/>
      <c r="K38" s="24"/>
      <c r="L38" s="24"/>
      <c r="M38" s="41">
        <v>346</v>
      </c>
      <c r="N38" s="26"/>
      <c r="O38" s="24"/>
      <c r="P38" s="24"/>
      <c r="Q38" s="41">
        <v>346</v>
      </c>
      <c r="R38" s="26"/>
    </row>
    <row r="39" spans="1:18" x14ac:dyDescent="0.25">
      <c r="A39" s="15"/>
      <c r="B39" s="22" t="s">
        <v>346</v>
      </c>
      <c r="C39" s="20"/>
      <c r="D39" s="20"/>
      <c r="E39" s="42" t="s">
        <v>279</v>
      </c>
      <c r="F39" s="30"/>
      <c r="G39" s="20"/>
      <c r="H39" s="20"/>
      <c r="I39" s="42" t="s">
        <v>279</v>
      </c>
      <c r="J39" s="30"/>
      <c r="K39" s="20"/>
      <c r="L39" s="20"/>
      <c r="M39" s="35">
        <v>3297</v>
      </c>
      <c r="N39" s="30"/>
      <c r="O39" s="20"/>
      <c r="P39" s="20"/>
      <c r="Q39" s="35">
        <v>3297</v>
      </c>
      <c r="R39" s="30"/>
    </row>
    <row r="40" spans="1:18" x14ac:dyDescent="0.25">
      <c r="A40" s="15"/>
      <c r="B40" s="34" t="s">
        <v>348</v>
      </c>
      <c r="C40" s="24"/>
      <c r="D40" s="24"/>
      <c r="E40" s="41" t="s">
        <v>279</v>
      </c>
      <c r="F40" s="26"/>
      <c r="G40" s="24"/>
      <c r="H40" s="24"/>
      <c r="I40" s="41">
        <v>5</v>
      </c>
      <c r="J40" s="26"/>
      <c r="K40" s="24"/>
      <c r="L40" s="24"/>
      <c r="M40" s="41">
        <v>963</v>
      </c>
      <c r="N40" s="26"/>
      <c r="O40" s="24"/>
      <c r="P40" s="24"/>
      <c r="Q40" s="41">
        <v>968</v>
      </c>
      <c r="R40" s="26"/>
    </row>
    <row r="41" spans="1:18" x14ac:dyDescent="0.25">
      <c r="A41" s="15"/>
      <c r="B41" s="22" t="s">
        <v>349</v>
      </c>
      <c r="C41" s="20"/>
      <c r="D41" s="20"/>
      <c r="E41" s="42" t="s">
        <v>279</v>
      </c>
      <c r="F41" s="30"/>
      <c r="G41" s="20"/>
      <c r="H41" s="20"/>
      <c r="I41" s="42" t="s">
        <v>279</v>
      </c>
      <c r="J41" s="30"/>
      <c r="K41" s="20"/>
      <c r="L41" s="20"/>
      <c r="M41" s="42">
        <v>13</v>
      </c>
      <c r="N41" s="30"/>
      <c r="O41" s="20"/>
      <c r="P41" s="20"/>
      <c r="Q41" s="42">
        <v>13</v>
      </c>
      <c r="R41" s="30"/>
    </row>
    <row r="42" spans="1:18" x14ac:dyDescent="0.25">
      <c r="A42" s="15"/>
      <c r="B42" s="34" t="s">
        <v>42</v>
      </c>
      <c r="C42" s="24"/>
      <c r="D42" s="24"/>
      <c r="E42" s="41" t="s">
        <v>279</v>
      </c>
      <c r="F42" s="26"/>
      <c r="G42" s="24"/>
      <c r="H42" s="24"/>
      <c r="I42" s="25">
        <v>9184</v>
      </c>
      <c r="J42" s="26"/>
      <c r="K42" s="24"/>
      <c r="L42" s="24"/>
      <c r="M42" s="25">
        <v>4040</v>
      </c>
      <c r="N42" s="26"/>
      <c r="O42" s="24"/>
      <c r="P42" s="24"/>
      <c r="Q42" s="25">
        <v>13224</v>
      </c>
      <c r="R42" s="26"/>
    </row>
    <row r="43" spans="1:18" ht="15.75" thickBot="1" x14ac:dyDescent="0.3">
      <c r="A43" s="15"/>
      <c r="B43" s="67" t="s">
        <v>875</v>
      </c>
      <c r="C43" s="28"/>
      <c r="D43" s="28"/>
      <c r="E43" s="31" t="s">
        <v>279</v>
      </c>
      <c r="F43" s="68"/>
      <c r="G43" s="28"/>
      <c r="H43" s="28"/>
      <c r="I43" s="31" t="s">
        <v>279</v>
      </c>
      <c r="J43" s="68"/>
      <c r="K43" s="28"/>
      <c r="L43" s="28"/>
      <c r="M43" s="31">
        <v>250</v>
      </c>
      <c r="N43" s="68"/>
      <c r="O43" s="28"/>
      <c r="P43" s="28"/>
      <c r="Q43" s="31">
        <v>250</v>
      </c>
      <c r="R43" s="68"/>
    </row>
    <row r="44" spans="1:18" ht="27" thickBot="1" x14ac:dyDescent="0.3">
      <c r="A44" s="15"/>
      <c r="B44" s="115" t="s">
        <v>876</v>
      </c>
      <c r="C44" s="39"/>
      <c r="D44" s="39" t="s">
        <v>275</v>
      </c>
      <c r="E44" s="60" t="s">
        <v>279</v>
      </c>
      <c r="F44" s="70"/>
      <c r="G44" s="39"/>
      <c r="H44" s="39" t="s">
        <v>275</v>
      </c>
      <c r="I44" s="40">
        <v>10673</v>
      </c>
      <c r="J44" s="70"/>
      <c r="K44" s="39"/>
      <c r="L44" s="39" t="s">
        <v>275</v>
      </c>
      <c r="M44" s="40">
        <v>18103</v>
      </c>
      <c r="N44" s="70"/>
      <c r="O44" s="39"/>
      <c r="P44" s="39" t="s">
        <v>275</v>
      </c>
      <c r="Q44" s="40">
        <v>28776</v>
      </c>
      <c r="R44" s="70"/>
    </row>
    <row r="45" spans="1:18" ht="15.75" thickTop="1" x14ac:dyDescent="0.25">
      <c r="A45" s="15"/>
      <c r="B45" s="128" t="s">
        <v>272</v>
      </c>
      <c r="C45" s="129"/>
      <c r="D45" s="130" t="s">
        <v>851</v>
      </c>
      <c r="E45" s="130"/>
      <c r="F45" s="129"/>
      <c r="G45" s="129"/>
      <c r="H45" s="130" t="s">
        <v>852</v>
      </c>
      <c r="I45" s="130"/>
      <c r="J45" s="129"/>
      <c r="K45" s="129"/>
      <c r="L45" s="130" t="s">
        <v>853</v>
      </c>
      <c r="M45" s="130"/>
      <c r="N45" s="129"/>
      <c r="O45" s="129"/>
      <c r="P45" s="130" t="s">
        <v>136</v>
      </c>
      <c r="Q45" s="130"/>
      <c r="R45" s="129"/>
    </row>
    <row r="46" spans="1:18" ht="15.75" thickBot="1" x14ac:dyDescent="0.3">
      <c r="A46" s="15"/>
      <c r="B46" s="117"/>
      <c r="C46" s="119"/>
      <c r="D46" s="113"/>
      <c r="E46" s="113"/>
      <c r="F46" s="119"/>
      <c r="G46" s="119"/>
      <c r="H46" s="113"/>
      <c r="I46" s="113"/>
      <c r="J46" s="119"/>
      <c r="K46" s="119"/>
      <c r="L46" s="113"/>
      <c r="M46" s="113"/>
      <c r="N46" s="119"/>
      <c r="O46" s="119"/>
      <c r="P46" s="113" t="s">
        <v>854</v>
      </c>
      <c r="Q46" s="113"/>
      <c r="R46" s="119"/>
    </row>
    <row r="47" spans="1:18" x14ac:dyDescent="0.25">
      <c r="A47" s="15"/>
      <c r="B47" s="74">
        <v>41639</v>
      </c>
      <c r="C47" s="21"/>
      <c r="D47" s="21"/>
      <c r="E47" s="19"/>
      <c r="F47" s="21"/>
      <c r="G47" s="21"/>
      <c r="H47" s="21"/>
      <c r="I47" s="19"/>
      <c r="J47" s="21"/>
      <c r="K47" s="21"/>
      <c r="L47" s="21"/>
      <c r="M47" s="19"/>
      <c r="N47" s="21"/>
      <c r="O47" s="21"/>
      <c r="P47" s="21"/>
      <c r="Q47" s="19"/>
      <c r="R47" s="21"/>
    </row>
    <row r="48" spans="1:18" x14ac:dyDescent="0.25">
      <c r="A48" s="15"/>
      <c r="B48" s="34" t="s">
        <v>874</v>
      </c>
      <c r="C48" s="24"/>
      <c r="D48" s="24"/>
      <c r="E48" s="34"/>
      <c r="F48" s="24"/>
      <c r="G48" s="24"/>
      <c r="H48" s="24"/>
      <c r="I48" s="34"/>
      <c r="J48" s="24"/>
      <c r="K48" s="24"/>
      <c r="L48" s="24"/>
      <c r="M48" s="34"/>
      <c r="N48" s="24"/>
      <c r="O48" s="24"/>
      <c r="P48" s="24"/>
      <c r="Q48" s="34"/>
      <c r="R48" s="24"/>
    </row>
    <row r="49" spans="1:22" x14ac:dyDescent="0.25">
      <c r="A49" s="15"/>
      <c r="B49" s="22" t="s">
        <v>342</v>
      </c>
      <c r="C49" s="20"/>
      <c r="D49" s="20" t="s">
        <v>275</v>
      </c>
      <c r="E49" s="42" t="s">
        <v>279</v>
      </c>
      <c r="F49" s="30"/>
      <c r="G49" s="20"/>
      <c r="H49" s="20" t="s">
        <v>275</v>
      </c>
      <c r="I49" s="35">
        <v>4367</v>
      </c>
      <c r="J49" s="30"/>
      <c r="K49" s="20"/>
      <c r="L49" s="20" t="s">
        <v>275</v>
      </c>
      <c r="M49" s="35">
        <v>1089</v>
      </c>
      <c r="N49" s="30"/>
      <c r="O49" s="20"/>
      <c r="P49" s="20" t="s">
        <v>275</v>
      </c>
      <c r="Q49" s="35">
        <v>5456</v>
      </c>
      <c r="R49" s="30"/>
    </row>
    <row r="50" spans="1:22" x14ac:dyDescent="0.25">
      <c r="A50" s="15"/>
      <c r="B50" s="34" t="s">
        <v>343</v>
      </c>
      <c r="C50" s="24"/>
      <c r="D50" s="24"/>
      <c r="E50" s="41" t="s">
        <v>279</v>
      </c>
      <c r="F50" s="26"/>
      <c r="G50" s="24"/>
      <c r="H50" s="24"/>
      <c r="I50" s="25">
        <v>2806</v>
      </c>
      <c r="J50" s="26"/>
      <c r="K50" s="24"/>
      <c r="L50" s="24"/>
      <c r="M50" s="25">
        <v>1998</v>
      </c>
      <c r="N50" s="26"/>
      <c r="O50" s="24"/>
      <c r="P50" s="24"/>
      <c r="Q50" s="25">
        <v>4804</v>
      </c>
      <c r="R50" s="26"/>
    </row>
    <row r="51" spans="1:22" x14ac:dyDescent="0.25">
      <c r="A51" s="15"/>
      <c r="B51" s="22" t="s">
        <v>344</v>
      </c>
      <c r="C51" s="20"/>
      <c r="D51" s="20"/>
      <c r="E51" s="42" t="s">
        <v>279</v>
      </c>
      <c r="F51" s="30"/>
      <c r="G51" s="20"/>
      <c r="H51" s="20"/>
      <c r="I51" s="35">
        <v>2712</v>
      </c>
      <c r="J51" s="30"/>
      <c r="K51" s="20"/>
      <c r="L51" s="20"/>
      <c r="M51" s="42">
        <v>887</v>
      </c>
      <c r="N51" s="30"/>
      <c r="O51" s="20"/>
      <c r="P51" s="20"/>
      <c r="Q51" s="35">
        <v>3599</v>
      </c>
      <c r="R51" s="30"/>
    </row>
    <row r="52" spans="1:22" x14ac:dyDescent="0.25">
      <c r="A52" s="15"/>
      <c r="B52" s="34" t="s">
        <v>345</v>
      </c>
      <c r="C52" s="24"/>
      <c r="D52" s="24"/>
      <c r="E52" s="41" t="s">
        <v>279</v>
      </c>
      <c r="F52" s="26"/>
      <c r="G52" s="24"/>
      <c r="H52" s="24"/>
      <c r="I52" s="41">
        <v>86</v>
      </c>
      <c r="J52" s="26"/>
      <c r="K52" s="24"/>
      <c r="L52" s="24"/>
      <c r="M52" s="41">
        <v>774</v>
      </c>
      <c r="N52" s="26"/>
      <c r="O52" s="24"/>
      <c r="P52" s="24"/>
      <c r="Q52" s="41">
        <v>860</v>
      </c>
      <c r="R52" s="26"/>
    </row>
    <row r="53" spans="1:22" x14ac:dyDescent="0.25">
      <c r="A53" s="15"/>
      <c r="B53" s="22" t="s">
        <v>346</v>
      </c>
      <c r="C53" s="20"/>
      <c r="D53" s="20"/>
      <c r="E53" s="42" t="s">
        <v>279</v>
      </c>
      <c r="F53" s="30"/>
      <c r="G53" s="20"/>
      <c r="H53" s="20"/>
      <c r="I53" s="35">
        <v>4228</v>
      </c>
      <c r="J53" s="30"/>
      <c r="K53" s="20"/>
      <c r="L53" s="20"/>
      <c r="M53" s="35">
        <v>7080</v>
      </c>
      <c r="N53" s="30"/>
      <c r="O53" s="20"/>
      <c r="P53" s="20"/>
      <c r="Q53" s="35">
        <v>11308</v>
      </c>
      <c r="R53" s="30"/>
    </row>
    <row r="54" spans="1:22" x14ac:dyDescent="0.25">
      <c r="A54" s="15"/>
      <c r="B54" s="34" t="s">
        <v>348</v>
      </c>
      <c r="C54" s="24"/>
      <c r="D54" s="24"/>
      <c r="E54" s="41" t="s">
        <v>279</v>
      </c>
      <c r="F54" s="26"/>
      <c r="G54" s="24"/>
      <c r="H54" s="24"/>
      <c r="I54" s="41">
        <v>50</v>
      </c>
      <c r="J54" s="26"/>
      <c r="K54" s="24"/>
      <c r="L54" s="24"/>
      <c r="M54" s="41">
        <v>47</v>
      </c>
      <c r="N54" s="26"/>
      <c r="O54" s="24"/>
      <c r="P54" s="24"/>
      <c r="Q54" s="41">
        <v>97</v>
      </c>
      <c r="R54" s="26"/>
    </row>
    <row r="55" spans="1:22" x14ac:dyDescent="0.25">
      <c r="A55" s="15"/>
      <c r="B55" s="22" t="s">
        <v>349</v>
      </c>
      <c r="C55" s="20"/>
      <c r="D55" s="20"/>
      <c r="E55" s="42" t="s">
        <v>279</v>
      </c>
      <c r="F55" s="30"/>
      <c r="G55" s="20"/>
      <c r="H55" s="20"/>
      <c r="I55" s="42" t="s">
        <v>279</v>
      </c>
      <c r="J55" s="30"/>
      <c r="K55" s="20"/>
      <c r="L55" s="20"/>
      <c r="M55" s="42">
        <v>2</v>
      </c>
      <c r="N55" s="30"/>
      <c r="O55" s="20"/>
      <c r="P55" s="20"/>
      <c r="Q55" s="42">
        <v>2</v>
      </c>
      <c r="R55" s="30"/>
    </row>
    <row r="56" spans="1:22" ht="15.75" thickBot="1" x14ac:dyDescent="0.3">
      <c r="A56" s="15"/>
      <c r="B56" s="71" t="s">
        <v>42</v>
      </c>
      <c r="C56" s="36"/>
      <c r="D56" s="36"/>
      <c r="E56" s="53" t="s">
        <v>279</v>
      </c>
      <c r="F56" s="66"/>
      <c r="G56" s="36"/>
      <c r="H56" s="36"/>
      <c r="I56" s="37">
        <v>9225</v>
      </c>
      <c r="J56" s="66"/>
      <c r="K56" s="36"/>
      <c r="L56" s="36"/>
      <c r="M56" s="53" t="s">
        <v>279</v>
      </c>
      <c r="N56" s="66"/>
      <c r="O56" s="36"/>
      <c r="P56" s="36"/>
      <c r="Q56" s="37">
        <v>9225</v>
      </c>
      <c r="R56" s="66"/>
    </row>
    <row r="57" spans="1:22" ht="27" thickBot="1" x14ac:dyDescent="0.3">
      <c r="A57" s="15"/>
      <c r="B57" s="80" t="s">
        <v>877</v>
      </c>
      <c r="C57" s="54"/>
      <c r="D57" s="54" t="s">
        <v>275</v>
      </c>
      <c r="E57" s="62" t="s">
        <v>279</v>
      </c>
      <c r="F57" s="73"/>
      <c r="G57" s="54"/>
      <c r="H57" s="54" t="s">
        <v>275</v>
      </c>
      <c r="I57" s="55">
        <v>23474</v>
      </c>
      <c r="J57" s="73"/>
      <c r="K57" s="54"/>
      <c r="L57" s="54" t="s">
        <v>275</v>
      </c>
      <c r="M57" s="55">
        <v>11877</v>
      </c>
      <c r="N57" s="73"/>
      <c r="O57" s="54"/>
      <c r="P57" s="54" t="s">
        <v>275</v>
      </c>
      <c r="Q57" s="55">
        <v>35351</v>
      </c>
      <c r="R57" s="73"/>
    </row>
    <row r="58" spans="1:22" ht="16.5" thickTop="1" thickBot="1" x14ac:dyDescent="0.3">
      <c r="A58" s="15" t="s">
        <v>1077</v>
      </c>
      <c r="B58" s="18"/>
      <c r="C58" s="18"/>
      <c r="D58" s="18"/>
      <c r="E58" s="50"/>
      <c r="F58" s="18"/>
      <c r="G58" s="18"/>
      <c r="H58" s="18"/>
      <c r="I58" s="50"/>
      <c r="J58" s="18"/>
      <c r="K58" s="18"/>
      <c r="L58" s="57" t="s">
        <v>898</v>
      </c>
      <c r="M58" s="57"/>
      <c r="N58" s="57"/>
      <c r="O58" s="57"/>
      <c r="P58" s="57"/>
      <c r="Q58" s="57"/>
      <c r="R58" s="57"/>
      <c r="S58" s="57"/>
      <c r="T58" s="57"/>
      <c r="U58" s="57"/>
      <c r="V58" s="18"/>
    </row>
    <row r="59" spans="1:22" ht="25.5" customHeight="1" x14ac:dyDescent="0.25">
      <c r="A59" s="15"/>
      <c r="B59" s="46" t="s">
        <v>272</v>
      </c>
      <c r="C59" s="104"/>
      <c r="D59" s="56" t="s">
        <v>899</v>
      </c>
      <c r="E59" s="56"/>
      <c r="F59" s="104"/>
      <c r="G59" s="104"/>
      <c r="H59" s="56" t="s">
        <v>900</v>
      </c>
      <c r="I59" s="56"/>
      <c r="J59" s="104"/>
      <c r="K59" s="104"/>
      <c r="L59" s="107" t="s">
        <v>901</v>
      </c>
      <c r="M59" s="107"/>
      <c r="N59" s="106"/>
      <c r="O59" s="106"/>
      <c r="P59" s="107" t="s">
        <v>903</v>
      </c>
      <c r="Q59" s="107"/>
      <c r="R59" s="106"/>
      <c r="S59" s="106"/>
      <c r="T59" s="107" t="s">
        <v>905</v>
      </c>
      <c r="U59" s="107"/>
      <c r="V59" s="104"/>
    </row>
    <row r="60" spans="1:22" ht="15.75" thickBot="1" x14ac:dyDescent="0.3">
      <c r="A60" s="15"/>
      <c r="B60" s="114"/>
      <c r="C60" s="105"/>
      <c r="D60" s="57"/>
      <c r="E60" s="57"/>
      <c r="F60" s="105"/>
      <c r="G60" s="105"/>
      <c r="H60" s="57"/>
      <c r="I60" s="57"/>
      <c r="J60" s="105"/>
      <c r="K60" s="105"/>
      <c r="L60" s="57" t="s">
        <v>902</v>
      </c>
      <c r="M60" s="57"/>
      <c r="N60" s="105"/>
      <c r="O60" s="105"/>
      <c r="P60" s="57" t="s">
        <v>904</v>
      </c>
      <c r="Q60" s="57"/>
      <c r="R60" s="105"/>
      <c r="S60" s="105"/>
      <c r="T60" s="57" t="s">
        <v>906</v>
      </c>
      <c r="U60" s="57"/>
      <c r="V60" s="105"/>
    </row>
    <row r="61" spans="1:22" x14ac:dyDescent="0.25">
      <c r="A61" s="15"/>
      <c r="B61" s="74">
        <v>42004</v>
      </c>
      <c r="C61" s="21"/>
      <c r="D61" s="21"/>
      <c r="E61" s="19"/>
      <c r="F61" s="21"/>
      <c r="G61" s="21"/>
      <c r="H61" s="21"/>
      <c r="I61" s="19"/>
      <c r="J61" s="21"/>
      <c r="K61" s="21"/>
      <c r="L61" s="21"/>
      <c r="M61" s="19"/>
      <c r="N61" s="21"/>
      <c r="O61" s="21"/>
      <c r="P61" s="21"/>
      <c r="Q61" s="19"/>
      <c r="R61" s="21"/>
      <c r="S61" s="21"/>
      <c r="T61" s="21"/>
      <c r="U61" s="19"/>
      <c r="V61" s="21"/>
    </row>
    <row r="62" spans="1:22" x14ac:dyDescent="0.25">
      <c r="A62" s="15"/>
      <c r="B62" s="32" t="s">
        <v>907</v>
      </c>
      <c r="C62" s="33"/>
      <c r="D62" s="33"/>
      <c r="E62" s="32"/>
      <c r="F62" s="33"/>
      <c r="G62" s="33"/>
      <c r="H62" s="33"/>
      <c r="I62" s="32"/>
      <c r="J62" s="33"/>
      <c r="K62" s="33"/>
      <c r="L62" s="33"/>
      <c r="M62" s="32"/>
      <c r="N62" s="33"/>
      <c r="O62" s="33"/>
      <c r="P62" s="33"/>
      <c r="Q62" s="32"/>
      <c r="R62" s="33"/>
      <c r="S62" s="33"/>
      <c r="T62" s="33"/>
      <c r="U62" s="32"/>
      <c r="V62" s="33"/>
    </row>
    <row r="63" spans="1:22" x14ac:dyDescent="0.25">
      <c r="A63" s="15"/>
      <c r="B63" s="22" t="s">
        <v>29</v>
      </c>
      <c r="C63" s="20"/>
      <c r="D63" s="20" t="s">
        <v>275</v>
      </c>
      <c r="E63" s="35">
        <v>9097</v>
      </c>
      <c r="F63" s="30"/>
      <c r="G63" s="20"/>
      <c r="H63" s="20" t="s">
        <v>275</v>
      </c>
      <c r="I63" s="35">
        <v>9097</v>
      </c>
      <c r="J63" s="30"/>
      <c r="K63" s="20"/>
      <c r="L63" s="20" t="s">
        <v>275</v>
      </c>
      <c r="M63" s="42" t="s">
        <v>279</v>
      </c>
      <c r="N63" s="30"/>
      <c r="O63" s="20"/>
      <c r="P63" s="20" t="s">
        <v>275</v>
      </c>
      <c r="Q63" s="35">
        <v>9097</v>
      </c>
      <c r="R63" s="30"/>
      <c r="S63" s="20"/>
      <c r="T63" s="20" t="s">
        <v>275</v>
      </c>
      <c r="U63" s="42" t="s">
        <v>279</v>
      </c>
      <c r="V63" s="30"/>
    </row>
    <row r="64" spans="1:22" x14ac:dyDescent="0.25">
      <c r="A64" s="15"/>
      <c r="B64" s="34" t="s">
        <v>30</v>
      </c>
      <c r="C64" s="24"/>
      <c r="D64" s="24"/>
      <c r="E64" s="25">
        <v>3516</v>
      </c>
      <c r="F64" s="26"/>
      <c r="G64" s="24"/>
      <c r="H64" s="24"/>
      <c r="I64" s="25">
        <v>3516</v>
      </c>
      <c r="J64" s="26"/>
      <c r="K64" s="24"/>
      <c r="L64" s="24"/>
      <c r="M64" s="41" t="s">
        <v>279</v>
      </c>
      <c r="N64" s="26"/>
      <c r="O64" s="24"/>
      <c r="P64" s="24"/>
      <c r="Q64" s="25">
        <v>3516</v>
      </c>
      <c r="R64" s="26"/>
      <c r="S64" s="24"/>
      <c r="T64" s="24"/>
      <c r="U64" s="41" t="s">
        <v>279</v>
      </c>
      <c r="V64" s="26"/>
    </row>
    <row r="65" spans="1:22" x14ac:dyDescent="0.25">
      <c r="A65" s="15"/>
      <c r="B65" s="22" t="s">
        <v>908</v>
      </c>
      <c r="C65" s="20"/>
      <c r="D65" s="20"/>
      <c r="E65" s="35">
        <v>243412</v>
      </c>
      <c r="F65" s="30"/>
      <c r="G65" s="20"/>
      <c r="H65" s="20"/>
      <c r="I65" s="35">
        <v>243412</v>
      </c>
      <c r="J65" s="30"/>
      <c r="K65" s="20"/>
      <c r="L65" s="20"/>
      <c r="M65" s="42" t="s">
        <v>279</v>
      </c>
      <c r="N65" s="30"/>
      <c r="O65" s="20"/>
      <c r="P65" s="20"/>
      <c r="Q65" s="35">
        <v>243412</v>
      </c>
      <c r="R65" s="30"/>
      <c r="S65" s="20"/>
      <c r="T65" s="20"/>
      <c r="U65" s="42" t="s">
        <v>279</v>
      </c>
      <c r="V65" s="30"/>
    </row>
    <row r="66" spans="1:22" x14ac:dyDescent="0.25">
      <c r="A66" s="15"/>
      <c r="B66" s="34" t="s">
        <v>909</v>
      </c>
      <c r="C66" s="24"/>
      <c r="D66" s="24"/>
      <c r="E66" s="25">
        <v>382343</v>
      </c>
      <c r="F66" s="26"/>
      <c r="G66" s="24"/>
      <c r="H66" s="24"/>
      <c r="I66" s="25">
        <v>382343</v>
      </c>
      <c r="J66" s="26"/>
      <c r="K66" s="24"/>
      <c r="L66" s="24"/>
      <c r="M66" s="41">
        <v>198</v>
      </c>
      <c r="N66" s="26"/>
      <c r="O66" s="24"/>
      <c r="P66" s="24"/>
      <c r="Q66" s="25">
        <v>381926</v>
      </c>
      <c r="R66" s="26"/>
      <c r="S66" s="24"/>
      <c r="T66" s="24"/>
      <c r="U66" s="41">
        <v>219</v>
      </c>
      <c r="V66" s="26"/>
    </row>
    <row r="67" spans="1:22" x14ac:dyDescent="0.25">
      <c r="A67" s="15"/>
      <c r="B67" s="22"/>
      <c r="C67" s="20"/>
      <c r="D67" s="20"/>
      <c r="E67" s="42"/>
      <c r="F67" s="30"/>
      <c r="G67" s="20"/>
      <c r="H67" s="20"/>
      <c r="I67" s="42"/>
      <c r="J67" s="30"/>
      <c r="K67" s="20"/>
      <c r="L67" s="20"/>
      <c r="M67" s="42"/>
      <c r="N67" s="30"/>
      <c r="O67" s="20"/>
      <c r="P67" s="20"/>
      <c r="Q67" s="42"/>
      <c r="R67" s="30"/>
      <c r="S67" s="20"/>
      <c r="T67" s="20"/>
      <c r="U67" s="42"/>
      <c r="V67" s="30"/>
    </row>
    <row r="68" spans="1:22" ht="26.25" x14ac:dyDescent="0.25">
      <c r="A68" s="15"/>
      <c r="B68" s="34" t="s">
        <v>33</v>
      </c>
      <c r="C68" s="24"/>
      <c r="D68" s="24"/>
      <c r="E68" s="25">
        <v>22560</v>
      </c>
      <c r="F68" s="26"/>
      <c r="G68" s="24"/>
      <c r="H68" s="24"/>
      <c r="I68" s="25">
        <v>22560</v>
      </c>
      <c r="J68" s="26"/>
      <c r="K68" s="24"/>
      <c r="L68" s="24"/>
      <c r="M68" s="41" t="s">
        <v>279</v>
      </c>
      <c r="N68" s="26"/>
      <c r="O68" s="24"/>
      <c r="P68" s="24"/>
      <c r="Q68" s="25">
        <v>22560</v>
      </c>
      <c r="R68" s="26"/>
      <c r="S68" s="24"/>
      <c r="T68" s="24"/>
      <c r="U68" s="41" t="s">
        <v>279</v>
      </c>
      <c r="V68" s="26"/>
    </row>
    <row r="69" spans="1:22" x14ac:dyDescent="0.25">
      <c r="A69" s="15"/>
      <c r="B69" s="22" t="s">
        <v>34</v>
      </c>
      <c r="C69" s="20"/>
      <c r="D69" s="20"/>
      <c r="E69" s="35">
        <v>44317</v>
      </c>
      <c r="F69" s="30"/>
      <c r="G69" s="20"/>
      <c r="H69" s="20"/>
      <c r="I69" s="35">
        <v>44669</v>
      </c>
      <c r="J69" s="30"/>
      <c r="K69" s="20"/>
      <c r="L69" s="20"/>
      <c r="M69" s="42" t="s">
        <v>279</v>
      </c>
      <c r="N69" s="30"/>
      <c r="O69" s="20"/>
      <c r="P69" s="20"/>
      <c r="Q69" s="35">
        <v>44669</v>
      </c>
      <c r="R69" s="30"/>
      <c r="S69" s="20"/>
      <c r="T69" s="20"/>
      <c r="U69" s="42" t="s">
        <v>279</v>
      </c>
      <c r="V69" s="30"/>
    </row>
    <row r="70" spans="1:22" x14ac:dyDescent="0.25">
      <c r="A70" s="15"/>
      <c r="B70" s="34" t="s">
        <v>35</v>
      </c>
      <c r="C70" s="24"/>
      <c r="D70" s="24"/>
      <c r="E70" s="25">
        <v>4312399</v>
      </c>
      <c r="F70" s="26"/>
      <c r="G70" s="24"/>
      <c r="H70" s="24"/>
      <c r="I70" s="25">
        <v>4314618</v>
      </c>
      <c r="J70" s="26"/>
      <c r="K70" s="24"/>
      <c r="L70" s="24"/>
      <c r="M70" s="41" t="s">
        <v>279</v>
      </c>
      <c r="N70" s="26"/>
      <c r="O70" s="24"/>
      <c r="P70" s="24"/>
      <c r="Q70" s="25">
        <v>1489</v>
      </c>
      <c r="R70" s="26"/>
      <c r="S70" s="24"/>
      <c r="T70" s="24"/>
      <c r="U70" s="25">
        <v>4313129</v>
      </c>
      <c r="V70" s="26"/>
    </row>
    <row r="71" spans="1:22" x14ac:dyDescent="0.25">
      <c r="A71" s="15"/>
      <c r="B71" s="22" t="s">
        <v>40</v>
      </c>
      <c r="C71" s="20"/>
      <c r="D71" s="20"/>
      <c r="E71" s="35">
        <v>56594</v>
      </c>
      <c r="F71" s="30"/>
      <c r="G71" s="20"/>
      <c r="H71" s="20"/>
      <c r="I71" s="35">
        <v>56594</v>
      </c>
      <c r="J71" s="30"/>
      <c r="K71" s="20"/>
      <c r="L71" s="20"/>
      <c r="M71" s="42" t="s">
        <v>279</v>
      </c>
      <c r="N71" s="30"/>
      <c r="O71" s="20"/>
      <c r="P71" s="20"/>
      <c r="Q71" s="35">
        <v>56594</v>
      </c>
      <c r="R71" s="30"/>
      <c r="S71" s="20"/>
      <c r="T71" s="20"/>
      <c r="U71" s="42" t="s">
        <v>279</v>
      </c>
      <c r="V71" s="30"/>
    </row>
    <row r="72" spans="1:22" x14ac:dyDescent="0.25">
      <c r="A72" s="15"/>
      <c r="B72" s="34" t="s">
        <v>910</v>
      </c>
      <c r="C72" s="24"/>
      <c r="D72" s="24"/>
      <c r="E72" s="25">
        <v>11277</v>
      </c>
      <c r="F72" s="26"/>
      <c r="G72" s="24"/>
      <c r="H72" s="24"/>
      <c r="I72" s="25">
        <v>11277</v>
      </c>
      <c r="J72" s="26"/>
      <c r="K72" s="24"/>
      <c r="L72" s="24"/>
      <c r="M72" s="41" t="s">
        <v>279</v>
      </c>
      <c r="N72" s="26"/>
      <c r="O72" s="24"/>
      <c r="P72" s="24"/>
      <c r="Q72" s="25">
        <v>11277</v>
      </c>
      <c r="R72" s="26"/>
      <c r="S72" s="24"/>
      <c r="T72" s="24"/>
      <c r="U72" s="41" t="s">
        <v>279</v>
      </c>
      <c r="V72" s="26"/>
    </row>
    <row r="73" spans="1:22" x14ac:dyDescent="0.25">
      <c r="A73" s="15"/>
      <c r="B73" s="22" t="s">
        <v>857</v>
      </c>
      <c r="C73" s="20"/>
      <c r="D73" s="20"/>
      <c r="E73" s="42">
        <v>146</v>
      </c>
      <c r="F73" s="30"/>
      <c r="G73" s="20"/>
      <c r="H73" s="20"/>
      <c r="I73" s="42">
        <v>146</v>
      </c>
      <c r="J73" s="30"/>
      <c r="K73" s="20"/>
      <c r="L73" s="20"/>
      <c r="M73" s="42" t="s">
        <v>279</v>
      </c>
      <c r="N73" s="30"/>
      <c r="O73" s="20"/>
      <c r="P73" s="20"/>
      <c r="Q73" s="42">
        <v>146</v>
      </c>
      <c r="R73" s="30"/>
      <c r="S73" s="20"/>
      <c r="T73" s="20"/>
      <c r="U73" s="42" t="s">
        <v>279</v>
      </c>
      <c r="V73" s="30"/>
    </row>
    <row r="74" spans="1:22" x14ac:dyDescent="0.25">
      <c r="A74" s="15"/>
      <c r="B74" s="24"/>
      <c r="C74" s="24"/>
      <c r="D74" s="24"/>
      <c r="E74" s="24"/>
      <c r="F74" s="24"/>
      <c r="G74" s="24"/>
      <c r="H74" s="24"/>
      <c r="I74" s="24"/>
      <c r="J74" s="24"/>
      <c r="K74" s="24"/>
      <c r="L74" s="24"/>
      <c r="M74" s="24"/>
      <c r="N74" s="24"/>
      <c r="O74" s="24"/>
      <c r="P74" s="24"/>
      <c r="Q74" s="24"/>
      <c r="R74" s="24"/>
      <c r="S74" s="24"/>
      <c r="T74" s="24"/>
      <c r="U74" s="24"/>
      <c r="V74" s="24"/>
    </row>
    <row r="75" spans="1:22" x14ac:dyDescent="0.25">
      <c r="A75" s="15"/>
      <c r="B75" s="19" t="s">
        <v>911</v>
      </c>
      <c r="C75" s="21"/>
      <c r="D75" s="21"/>
      <c r="E75" s="19"/>
      <c r="F75" s="21"/>
      <c r="G75" s="21"/>
      <c r="H75" s="21"/>
      <c r="I75" s="19"/>
      <c r="J75" s="21"/>
      <c r="K75" s="21"/>
      <c r="L75" s="21"/>
      <c r="M75" s="19"/>
      <c r="N75" s="21"/>
      <c r="O75" s="21"/>
      <c r="P75" s="21"/>
      <c r="Q75" s="19"/>
      <c r="R75" s="21"/>
      <c r="S75" s="21"/>
      <c r="T75" s="21"/>
      <c r="U75" s="19"/>
      <c r="V75" s="21"/>
    </row>
    <row r="76" spans="1:22" x14ac:dyDescent="0.25">
      <c r="A76" s="15"/>
      <c r="B76" s="34" t="s">
        <v>912</v>
      </c>
      <c r="C76" s="24"/>
      <c r="D76" s="24"/>
      <c r="E76" s="25">
        <v>1175799</v>
      </c>
      <c r="F76" s="26"/>
      <c r="G76" s="24"/>
      <c r="H76" s="24"/>
      <c r="I76" s="25">
        <v>1175799</v>
      </c>
      <c r="J76" s="26"/>
      <c r="K76" s="24"/>
      <c r="L76" s="24"/>
      <c r="M76" s="41" t="s">
        <v>279</v>
      </c>
      <c r="N76" s="26"/>
      <c r="O76" s="24"/>
      <c r="P76" s="24"/>
      <c r="Q76" s="25">
        <v>1175799</v>
      </c>
      <c r="R76" s="26"/>
      <c r="S76" s="24"/>
      <c r="T76" s="24"/>
      <c r="U76" s="41" t="s">
        <v>279</v>
      </c>
      <c r="V76" s="26"/>
    </row>
    <row r="77" spans="1:22" x14ac:dyDescent="0.25">
      <c r="A77" s="15"/>
      <c r="B77" s="22" t="s">
        <v>913</v>
      </c>
      <c r="C77" s="20"/>
      <c r="D77" s="20"/>
      <c r="E77" s="35">
        <v>3134969</v>
      </c>
      <c r="F77" s="30"/>
      <c r="G77" s="20"/>
      <c r="H77" s="20"/>
      <c r="I77" s="35">
        <v>3134295</v>
      </c>
      <c r="J77" s="30"/>
      <c r="K77" s="20"/>
      <c r="L77" s="20"/>
      <c r="M77" s="42" t="s">
        <v>279</v>
      </c>
      <c r="N77" s="30"/>
      <c r="O77" s="20"/>
      <c r="P77" s="20"/>
      <c r="Q77" s="35">
        <v>3134295</v>
      </c>
      <c r="R77" s="30"/>
      <c r="S77" s="20"/>
      <c r="T77" s="20"/>
      <c r="U77" s="42" t="s">
        <v>279</v>
      </c>
      <c r="V77" s="30"/>
    </row>
    <row r="78" spans="1:22" x14ac:dyDescent="0.25">
      <c r="A78" s="15"/>
      <c r="B78" s="34" t="s">
        <v>914</v>
      </c>
      <c r="C78" s="24"/>
      <c r="D78" s="24"/>
      <c r="E78" s="25">
        <v>280420</v>
      </c>
      <c r="F78" s="26"/>
      <c r="G78" s="24"/>
      <c r="H78" s="24"/>
      <c r="I78" s="25">
        <v>281958</v>
      </c>
      <c r="J78" s="26"/>
      <c r="K78" s="24"/>
      <c r="L78" s="24"/>
      <c r="M78" s="41" t="s">
        <v>279</v>
      </c>
      <c r="N78" s="26"/>
      <c r="O78" s="24"/>
      <c r="P78" s="24"/>
      <c r="Q78" s="25">
        <v>281958</v>
      </c>
      <c r="R78" s="26"/>
      <c r="S78" s="24"/>
      <c r="T78" s="24"/>
      <c r="U78" s="41" t="s">
        <v>279</v>
      </c>
      <c r="V78" s="26"/>
    </row>
    <row r="79" spans="1:22" x14ac:dyDescent="0.25">
      <c r="A79" s="15"/>
      <c r="B79" s="22" t="s">
        <v>875</v>
      </c>
      <c r="C79" s="20"/>
      <c r="D79" s="20"/>
      <c r="E79" s="42">
        <v>250</v>
      </c>
      <c r="F79" s="30"/>
      <c r="G79" s="20"/>
      <c r="H79" s="20"/>
      <c r="I79" s="42">
        <v>250</v>
      </c>
      <c r="J79" s="30"/>
      <c r="K79" s="20"/>
      <c r="L79" s="20"/>
      <c r="M79" s="42" t="s">
        <v>279</v>
      </c>
      <c r="N79" s="30"/>
      <c r="O79" s="20"/>
      <c r="P79" s="20"/>
      <c r="Q79" s="42" t="s">
        <v>279</v>
      </c>
      <c r="R79" s="30"/>
      <c r="S79" s="20"/>
      <c r="T79" s="20"/>
      <c r="U79" s="42">
        <v>250</v>
      </c>
      <c r="V79" s="30"/>
    </row>
    <row r="80" spans="1:22" x14ac:dyDescent="0.25">
      <c r="A80" s="15"/>
      <c r="B80" s="24"/>
      <c r="C80" s="24"/>
      <c r="D80" s="24"/>
      <c r="E80" s="24"/>
      <c r="F80" s="24"/>
      <c r="G80" s="24"/>
      <c r="H80" s="24"/>
      <c r="I80" s="24"/>
      <c r="J80" s="24"/>
      <c r="K80" s="24"/>
      <c r="L80" s="24"/>
      <c r="M80" s="24"/>
      <c r="N80" s="24"/>
      <c r="O80" s="24"/>
      <c r="P80" s="24"/>
      <c r="Q80" s="24"/>
      <c r="R80" s="24"/>
      <c r="S80" s="24"/>
      <c r="T80" s="24"/>
      <c r="U80" s="24"/>
      <c r="V80" s="24"/>
    </row>
    <row r="81" spans="1:22" x14ac:dyDescent="0.25">
      <c r="A81" s="15"/>
      <c r="B81" s="74">
        <v>41639</v>
      </c>
      <c r="C81" s="21"/>
      <c r="D81" s="21"/>
      <c r="E81" s="19"/>
      <c r="F81" s="21"/>
      <c r="G81" s="21"/>
      <c r="H81" s="21"/>
      <c r="I81" s="19"/>
      <c r="J81" s="21"/>
      <c r="K81" s="21"/>
      <c r="L81" s="21"/>
      <c r="M81" s="19"/>
      <c r="N81" s="21"/>
      <c r="O81" s="21"/>
      <c r="P81" s="21"/>
      <c r="Q81" s="19"/>
      <c r="R81" s="21"/>
      <c r="S81" s="21"/>
      <c r="T81" s="21"/>
      <c r="U81" s="19"/>
      <c r="V81" s="21"/>
    </row>
    <row r="82" spans="1:22" x14ac:dyDescent="0.25">
      <c r="A82" s="15"/>
      <c r="B82" s="32" t="s">
        <v>907</v>
      </c>
      <c r="C82" s="33"/>
      <c r="D82" s="33"/>
      <c r="E82" s="32"/>
      <c r="F82" s="33"/>
      <c r="G82" s="33"/>
      <c r="H82" s="33"/>
      <c r="I82" s="32"/>
      <c r="J82" s="33"/>
      <c r="K82" s="33"/>
      <c r="L82" s="33"/>
      <c r="M82" s="32"/>
      <c r="N82" s="33"/>
      <c r="O82" s="33"/>
      <c r="P82" s="33"/>
      <c r="Q82" s="32"/>
      <c r="R82" s="33"/>
      <c r="S82" s="33"/>
      <c r="T82" s="33"/>
      <c r="U82" s="32"/>
      <c r="V82" s="33"/>
    </row>
    <row r="83" spans="1:22" x14ac:dyDescent="0.25">
      <c r="A83" s="15"/>
      <c r="B83" s="22" t="s">
        <v>29</v>
      </c>
      <c r="C83" s="20"/>
      <c r="D83" s="20" t="s">
        <v>275</v>
      </c>
      <c r="E83" s="35">
        <v>9577</v>
      </c>
      <c r="F83" s="30"/>
      <c r="G83" s="20"/>
      <c r="H83" s="20" t="s">
        <v>275</v>
      </c>
      <c r="I83" s="35">
        <v>9577</v>
      </c>
      <c r="J83" s="30"/>
      <c r="K83" s="20"/>
      <c r="L83" s="20" t="s">
        <v>275</v>
      </c>
      <c r="M83" s="42" t="s">
        <v>279</v>
      </c>
      <c r="N83" s="30"/>
      <c r="O83" s="20"/>
      <c r="P83" s="20" t="s">
        <v>275</v>
      </c>
      <c r="Q83" s="35">
        <v>9577</v>
      </c>
      <c r="R83" s="30"/>
      <c r="S83" s="20"/>
      <c r="T83" s="20" t="s">
        <v>275</v>
      </c>
      <c r="U83" s="42" t="s">
        <v>279</v>
      </c>
      <c r="V83" s="30"/>
    </row>
    <row r="84" spans="1:22" x14ac:dyDescent="0.25">
      <c r="A84" s="15"/>
      <c r="B84" s="34" t="s">
        <v>30</v>
      </c>
      <c r="C84" s="24"/>
      <c r="D84" s="24"/>
      <c r="E84" s="25">
        <v>5695</v>
      </c>
      <c r="F84" s="26"/>
      <c r="G84" s="24"/>
      <c r="H84" s="24"/>
      <c r="I84" s="25">
        <v>5695</v>
      </c>
      <c r="J84" s="26"/>
      <c r="K84" s="24"/>
      <c r="L84" s="24"/>
      <c r="M84" s="41" t="s">
        <v>279</v>
      </c>
      <c r="N84" s="26"/>
      <c r="O84" s="24"/>
      <c r="P84" s="24"/>
      <c r="Q84" s="25">
        <v>5695</v>
      </c>
      <c r="R84" s="26"/>
      <c r="S84" s="24"/>
      <c r="T84" s="24"/>
      <c r="U84" s="41" t="s">
        <v>279</v>
      </c>
      <c r="V84" s="26"/>
    </row>
    <row r="85" spans="1:22" x14ac:dyDescent="0.25">
      <c r="A85" s="15"/>
      <c r="B85" s="22" t="s">
        <v>908</v>
      </c>
      <c r="C85" s="20"/>
      <c r="D85" s="20"/>
      <c r="E85" s="35">
        <v>291688</v>
      </c>
      <c r="F85" s="30"/>
      <c r="G85" s="20"/>
      <c r="H85" s="20"/>
      <c r="I85" s="35">
        <v>291688</v>
      </c>
      <c r="J85" s="30"/>
      <c r="K85" s="20"/>
      <c r="L85" s="20"/>
      <c r="M85" s="42" t="s">
        <v>279</v>
      </c>
      <c r="N85" s="30"/>
      <c r="O85" s="20"/>
      <c r="P85" s="20"/>
      <c r="Q85" s="35">
        <v>291688</v>
      </c>
      <c r="R85" s="30"/>
      <c r="S85" s="20"/>
      <c r="T85" s="20"/>
      <c r="U85" s="42" t="s">
        <v>279</v>
      </c>
      <c r="V85" s="30"/>
    </row>
    <row r="86" spans="1:22" x14ac:dyDescent="0.25">
      <c r="A86" s="15"/>
      <c r="B86" s="34" t="s">
        <v>909</v>
      </c>
      <c r="C86" s="24"/>
      <c r="D86" s="24"/>
      <c r="E86" s="25">
        <v>378133</v>
      </c>
      <c r="F86" s="26"/>
      <c r="G86" s="24"/>
      <c r="H86" s="24"/>
      <c r="I86" s="25">
        <v>378133</v>
      </c>
      <c r="J86" s="26"/>
      <c r="K86" s="24"/>
      <c r="L86" s="24"/>
      <c r="M86" s="41">
        <v>165</v>
      </c>
      <c r="N86" s="26"/>
      <c r="O86" s="24"/>
      <c r="P86" s="24"/>
      <c r="Q86" s="25">
        <v>377749</v>
      </c>
      <c r="R86" s="26"/>
      <c r="S86" s="24"/>
      <c r="T86" s="24"/>
      <c r="U86" s="41">
        <v>219</v>
      </c>
      <c r="V86" s="26"/>
    </row>
    <row r="87" spans="1:22" x14ac:dyDescent="0.25">
      <c r="A87" s="15"/>
      <c r="B87" s="22"/>
      <c r="C87" s="20"/>
      <c r="D87" s="20"/>
      <c r="E87" s="42"/>
      <c r="F87" s="30"/>
      <c r="G87" s="20"/>
      <c r="H87" s="20"/>
      <c r="I87" s="42"/>
      <c r="J87" s="30"/>
      <c r="K87" s="20"/>
      <c r="L87" s="20"/>
      <c r="M87" s="42"/>
      <c r="N87" s="30"/>
      <c r="O87" s="20"/>
      <c r="P87" s="20"/>
      <c r="Q87" s="42"/>
      <c r="R87" s="30"/>
      <c r="S87" s="20"/>
      <c r="T87" s="20"/>
      <c r="U87" s="42"/>
      <c r="V87" s="30"/>
    </row>
    <row r="88" spans="1:22" ht="26.25" x14ac:dyDescent="0.25">
      <c r="A88" s="15"/>
      <c r="B88" s="34" t="s">
        <v>33</v>
      </c>
      <c r="C88" s="24"/>
      <c r="D88" s="24"/>
      <c r="E88" s="25">
        <v>11272</v>
      </c>
      <c r="F88" s="26"/>
      <c r="G88" s="24"/>
      <c r="H88" s="24"/>
      <c r="I88" s="25">
        <v>11272</v>
      </c>
      <c r="J88" s="26"/>
      <c r="K88" s="24"/>
      <c r="L88" s="24"/>
      <c r="M88" s="41" t="s">
        <v>279</v>
      </c>
      <c r="N88" s="26"/>
      <c r="O88" s="24"/>
      <c r="P88" s="24"/>
      <c r="Q88" s="25">
        <v>11272</v>
      </c>
      <c r="R88" s="26"/>
      <c r="S88" s="24"/>
      <c r="T88" s="24"/>
      <c r="U88" s="41" t="s">
        <v>279</v>
      </c>
      <c r="V88" s="26"/>
    </row>
    <row r="89" spans="1:22" x14ac:dyDescent="0.25">
      <c r="A89" s="15"/>
      <c r="B89" s="22" t="s">
        <v>34</v>
      </c>
      <c r="C89" s="20"/>
      <c r="D89" s="20"/>
      <c r="E89" s="35">
        <v>42030</v>
      </c>
      <c r="F89" s="30"/>
      <c r="G89" s="20"/>
      <c r="H89" s="20"/>
      <c r="I89" s="35">
        <v>42030</v>
      </c>
      <c r="J89" s="30"/>
      <c r="K89" s="20"/>
      <c r="L89" s="20"/>
      <c r="M89" s="42" t="s">
        <v>279</v>
      </c>
      <c r="N89" s="30"/>
      <c r="O89" s="20"/>
      <c r="P89" s="20"/>
      <c r="Q89" s="35">
        <v>42030</v>
      </c>
      <c r="R89" s="30"/>
      <c r="S89" s="20"/>
      <c r="T89" s="20"/>
      <c r="U89" s="42" t="s">
        <v>279</v>
      </c>
      <c r="V89" s="30"/>
    </row>
    <row r="90" spans="1:22" x14ac:dyDescent="0.25">
      <c r="A90" s="15"/>
      <c r="B90" s="34" t="s">
        <v>35</v>
      </c>
      <c r="C90" s="24"/>
      <c r="D90" s="24"/>
      <c r="E90" s="25">
        <v>2945158</v>
      </c>
      <c r="F90" s="26"/>
      <c r="G90" s="24"/>
      <c r="H90" s="24"/>
      <c r="I90" s="25">
        <v>2979180</v>
      </c>
      <c r="J90" s="26"/>
      <c r="K90" s="24"/>
      <c r="L90" s="24"/>
      <c r="M90" s="41" t="s">
        <v>279</v>
      </c>
      <c r="N90" s="26"/>
      <c r="O90" s="24"/>
      <c r="P90" s="24"/>
      <c r="Q90" s="25">
        <v>14249</v>
      </c>
      <c r="R90" s="26"/>
      <c r="S90" s="24"/>
      <c r="T90" s="24"/>
      <c r="U90" s="25">
        <v>2964931</v>
      </c>
      <c r="V90" s="26"/>
    </row>
    <row r="91" spans="1:22" x14ac:dyDescent="0.25">
      <c r="A91" s="15"/>
      <c r="B91" s="22" t="s">
        <v>40</v>
      </c>
      <c r="C91" s="20"/>
      <c r="D91" s="20"/>
      <c r="E91" s="35">
        <v>39738</v>
      </c>
      <c r="F91" s="30"/>
      <c r="G91" s="20"/>
      <c r="H91" s="20"/>
      <c r="I91" s="35">
        <v>39738</v>
      </c>
      <c r="J91" s="30"/>
      <c r="K91" s="20"/>
      <c r="L91" s="20"/>
      <c r="M91" s="42" t="s">
        <v>279</v>
      </c>
      <c r="N91" s="30"/>
      <c r="O91" s="20"/>
      <c r="P91" s="20"/>
      <c r="Q91" s="35">
        <v>39738</v>
      </c>
      <c r="R91" s="30"/>
      <c r="S91" s="20"/>
      <c r="T91" s="20"/>
      <c r="U91" s="42" t="s">
        <v>279</v>
      </c>
      <c r="V91" s="30"/>
    </row>
    <row r="92" spans="1:22" x14ac:dyDescent="0.25">
      <c r="A92" s="15"/>
      <c r="B92" s="34" t="s">
        <v>910</v>
      </c>
      <c r="C92" s="24"/>
      <c r="D92" s="24"/>
      <c r="E92" s="25">
        <v>11227</v>
      </c>
      <c r="F92" s="26"/>
      <c r="G92" s="24"/>
      <c r="H92" s="24"/>
      <c r="I92" s="25">
        <v>11227</v>
      </c>
      <c r="J92" s="26"/>
      <c r="K92" s="24"/>
      <c r="L92" s="24"/>
      <c r="M92" s="41" t="s">
        <v>279</v>
      </c>
      <c r="N92" s="26"/>
      <c r="O92" s="24"/>
      <c r="P92" s="24"/>
      <c r="Q92" s="25">
        <v>11227</v>
      </c>
      <c r="R92" s="26"/>
      <c r="S92" s="24"/>
      <c r="T92" s="24"/>
      <c r="U92" s="41" t="s">
        <v>279</v>
      </c>
      <c r="V92" s="26"/>
    </row>
    <row r="93" spans="1:22" x14ac:dyDescent="0.25">
      <c r="A93" s="15"/>
      <c r="B93" s="20"/>
      <c r="C93" s="20"/>
      <c r="D93" s="20"/>
      <c r="E93" s="20"/>
      <c r="F93" s="20"/>
      <c r="G93" s="20"/>
      <c r="H93" s="20"/>
      <c r="I93" s="20"/>
      <c r="J93" s="20"/>
      <c r="K93" s="20"/>
      <c r="L93" s="20"/>
      <c r="M93" s="20"/>
      <c r="N93" s="20"/>
      <c r="O93" s="20"/>
      <c r="P93" s="20"/>
      <c r="Q93" s="20"/>
      <c r="R93" s="20"/>
      <c r="S93" s="20"/>
      <c r="T93" s="20"/>
      <c r="U93" s="20"/>
      <c r="V93" s="20"/>
    </row>
    <row r="94" spans="1:22" x14ac:dyDescent="0.25">
      <c r="A94" s="15"/>
      <c r="B94" s="32" t="s">
        <v>911</v>
      </c>
      <c r="C94" s="33"/>
      <c r="D94" s="33"/>
      <c r="E94" s="32"/>
      <c r="F94" s="33"/>
      <c r="G94" s="33"/>
      <c r="H94" s="33"/>
      <c r="I94" s="32"/>
      <c r="J94" s="33"/>
      <c r="K94" s="33"/>
      <c r="L94" s="33"/>
      <c r="M94" s="32"/>
      <c r="N94" s="33"/>
      <c r="O94" s="33"/>
      <c r="P94" s="33"/>
      <c r="Q94" s="32"/>
      <c r="R94" s="33"/>
      <c r="S94" s="33"/>
      <c r="T94" s="33"/>
      <c r="U94" s="32"/>
      <c r="V94" s="33"/>
    </row>
    <row r="95" spans="1:22" x14ac:dyDescent="0.25">
      <c r="A95" s="15"/>
      <c r="B95" s="22" t="s">
        <v>912</v>
      </c>
      <c r="C95" s="20"/>
      <c r="D95" s="20"/>
      <c r="E95" s="35">
        <v>849409</v>
      </c>
      <c r="F95" s="30"/>
      <c r="G95" s="20"/>
      <c r="H95" s="20"/>
      <c r="I95" s="35">
        <v>849409</v>
      </c>
      <c r="J95" s="30"/>
      <c r="K95" s="20"/>
      <c r="L95" s="20"/>
      <c r="M95" s="42" t="s">
        <v>279</v>
      </c>
      <c r="N95" s="30"/>
      <c r="O95" s="20"/>
      <c r="P95" s="20"/>
      <c r="Q95" s="35">
        <v>849409</v>
      </c>
      <c r="R95" s="30"/>
      <c r="S95" s="20"/>
      <c r="T95" s="20"/>
      <c r="U95" s="42" t="s">
        <v>279</v>
      </c>
      <c r="V95" s="30"/>
    </row>
    <row r="96" spans="1:22" x14ac:dyDescent="0.25">
      <c r="A96" s="15"/>
      <c r="B96" s="34" t="s">
        <v>913</v>
      </c>
      <c r="C96" s="24"/>
      <c r="D96" s="24"/>
      <c r="E96" s="25">
        <v>2376005</v>
      </c>
      <c r="F96" s="26"/>
      <c r="G96" s="24"/>
      <c r="H96" s="24"/>
      <c r="I96" s="25">
        <v>2375861</v>
      </c>
      <c r="J96" s="26"/>
      <c r="K96" s="24"/>
      <c r="L96" s="24"/>
      <c r="M96" s="41" t="s">
        <v>279</v>
      </c>
      <c r="N96" s="26"/>
      <c r="O96" s="24"/>
      <c r="P96" s="24"/>
      <c r="Q96" s="25">
        <v>2375861</v>
      </c>
      <c r="R96" s="26"/>
      <c r="S96" s="24"/>
      <c r="T96" s="24"/>
      <c r="U96" s="41" t="s">
        <v>279</v>
      </c>
      <c r="V96" s="26"/>
    </row>
    <row r="97" spans="1:22" x14ac:dyDescent="0.25">
      <c r="A97" s="15"/>
      <c r="B97" s="22" t="s">
        <v>914</v>
      </c>
      <c r="C97" s="20"/>
      <c r="D97" s="20"/>
      <c r="E97" s="35">
        <v>119771</v>
      </c>
      <c r="F97" s="30"/>
      <c r="G97" s="20"/>
      <c r="H97" s="20"/>
      <c r="I97" s="35">
        <v>120764</v>
      </c>
      <c r="J97" s="30"/>
      <c r="K97" s="20"/>
      <c r="L97" s="20"/>
      <c r="M97" s="42" t="s">
        <v>279</v>
      </c>
      <c r="N97" s="30"/>
      <c r="O97" s="20"/>
      <c r="P97" s="20"/>
      <c r="Q97" s="35">
        <v>120764</v>
      </c>
      <c r="R97" s="30"/>
      <c r="S97" s="20"/>
      <c r="T97" s="20"/>
      <c r="U97" s="42" t="s">
        <v>279</v>
      </c>
      <c r="V97" s="30"/>
    </row>
  </sheetData>
  <mergeCells count="87">
    <mergeCell ref="V59:V60"/>
    <mergeCell ref="A1:A2"/>
    <mergeCell ref="B1:V1"/>
    <mergeCell ref="B2:V2"/>
    <mergeCell ref="B3:V3"/>
    <mergeCell ref="A4:A24"/>
    <mergeCell ref="A25:A30"/>
    <mergeCell ref="A31:A57"/>
    <mergeCell ref="A58:A97"/>
    <mergeCell ref="P59:Q59"/>
    <mergeCell ref="P60:Q60"/>
    <mergeCell ref="R59:R60"/>
    <mergeCell ref="S59:S60"/>
    <mergeCell ref="T59:U59"/>
    <mergeCell ref="T60:U60"/>
    <mergeCell ref="J59:J60"/>
    <mergeCell ref="K59:K60"/>
    <mergeCell ref="L59:M59"/>
    <mergeCell ref="L60:M60"/>
    <mergeCell ref="N59:N60"/>
    <mergeCell ref="O59:O60"/>
    <mergeCell ref="B59:B60"/>
    <mergeCell ref="C59:C60"/>
    <mergeCell ref="D59:E60"/>
    <mergeCell ref="F59:F60"/>
    <mergeCell ref="G59:G60"/>
    <mergeCell ref="H59:I60"/>
    <mergeCell ref="N45:N46"/>
    <mergeCell ref="O45:O46"/>
    <mergeCell ref="P45:Q45"/>
    <mergeCell ref="P46:Q46"/>
    <mergeCell ref="R45:R46"/>
    <mergeCell ref="L58:U58"/>
    <mergeCell ref="R31:R32"/>
    <mergeCell ref="B45:B46"/>
    <mergeCell ref="C45:C46"/>
    <mergeCell ref="D45:E46"/>
    <mergeCell ref="F45:F46"/>
    <mergeCell ref="G45:G46"/>
    <mergeCell ref="H45:I46"/>
    <mergeCell ref="J45:J46"/>
    <mergeCell ref="K45:K46"/>
    <mergeCell ref="L45:M46"/>
    <mergeCell ref="J31:J32"/>
    <mergeCell ref="K31:K32"/>
    <mergeCell ref="L31:M32"/>
    <mergeCell ref="N31:N32"/>
    <mergeCell ref="O31:O32"/>
    <mergeCell ref="P31:Q31"/>
    <mergeCell ref="P32:Q32"/>
    <mergeCell ref="D26:E26"/>
    <mergeCell ref="H26:I26"/>
    <mergeCell ref="B31:B32"/>
    <mergeCell ref="C31:C32"/>
    <mergeCell ref="D31:E32"/>
    <mergeCell ref="F31:F32"/>
    <mergeCell ref="G31:G32"/>
    <mergeCell ref="H31:I32"/>
    <mergeCell ref="N15:N16"/>
    <mergeCell ref="O15:O16"/>
    <mergeCell ref="P15:Q15"/>
    <mergeCell ref="P16:Q16"/>
    <mergeCell ref="R15:R16"/>
    <mergeCell ref="D25:I25"/>
    <mergeCell ref="R4:R5"/>
    <mergeCell ref="B15:B16"/>
    <mergeCell ref="C15:C16"/>
    <mergeCell ref="D15:E16"/>
    <mergeCell ref="F15:F16"/>
    <mergeCell ref="G15:G16"/>
    <mergeCell ref="H15:I16"/>
    <mergeCell ref="J15:J16"/>
    <mergeCell ref="K15:K16"/>
    <mergeCell ref="L15:M16"/>
    <mergeCell ref="J4:J5"/>
    <mergeCell ref="K4:K5"/>
    <mergeCell ref="L4:M5"/>
    <mergeCell ref="N4:N5"/>
    <mergeCell ref="O4:O5"/>
    <mergeCell ref="P4:Q4"/>
    <mergeCell ref="P5:Q5"/>
    <mergeCell ref="B4:B5"/>
    <mergeCell ref="C4:C5"/>
    <mergeCell ref="D4:E5"/>
    <mergeCell ref="F4:F5"/>
    <mergeCell ref="G4:G5"/>
    <mergeCell ref="H4:I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4" max="4" width="3.140625" customWidth="1"/>
    <col min="5" max="5" width="9.85546875" customWidth="1"/>
    <col min="8" max="8" width="2.85546875" customWidth="1"/>
    <col min="9" max="9" width="9.140625" customWidth="1"/>
    <col min="12" max="12" width="3.28515625" customWidth="1"/>
    <col min="13" max="13" width="10" customWidth="1"/>
    <col min="16" max="16" width="2.7109375" customWidth="1"/>
    <col min="17" max="17" width="8.7109375" customWidth="1"/>
  </cols>
  <sheetData>
    <row r="1" spans="1:18" ht="15" customHeight="1" x14ac:dyDescent="0.25">
      <c r="A1" s="8" t="s">
        <v>1078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916</v>
      </c>
      <c r="B3" s="45"/>
      <c r="C3" s="45"/>
      <c r="D3" s="45"/>
      <c r="E3" s="45"/>
      <c r="F3" s="45"/>
      <c r="G3" s="45"/>
      <c r="H3" s="45"/>
      <c r="I3" s="45"/>
      <c r="J3" s="45"/>
      <c r="K3" s="45"/>
      <c r="L3" s="45"/>
      <c r="M3" s="45"/>
      <c r="N3" s="45"/>
      <c r="O3" s="45"/>
      <c r="P3" s="45"/>
      <c r="Q3" s="45"/>
      <c r="R3" s="45"/>
    </row>
    <row r="4" spans="1:18" ht="15.75" thickBot="1" x14ac:dyDescent="0.3">
      <c r="A4" s="15" t="s">
        <v>1079</v>
      </c>
      <c r="B4" s="14"/>
      <c r="C4" s="18"/>
      <c r="D4" s="57">
        <v>2014</v>
      </c>
      <c r="E4" s="57"/>
      <c r="F4" s="57"/>
      <c r="G4" s="57"/>
      <c r="H4" s="57"/>
      <c r="I4" s="57"/>
      <c r="J4" s="57"/>
      <c r="K4" s="57"/>
      <c r="L4" s="57"/>
      <c r="M4" s="57"/>
      <c r="N4" s="57"/>
      <c r="O4" s="57"/>
      <c r="P4" s="57"/>
      <c r="Q4" s="57"/>
      <c r="R4" s="18"/>
    </row>
    <row r="5" spans="1:18" ht="15.75" thickBot="1" x14ac:dyDescent="0.3">
      <c r="A5" s="15"/>
      <c r="B5" s="18" t="s">
        <v>920</v>
      </c>
      <c r="C5" s="18"/>
      <c r="D5" s="103" t="s">
        <v>921</v>
      </c>
      <c r="E5" s="103"/>
      <c r="F5" s="65"/>
      <c r="G5" s="65"/>
      <c r="H5" s="103" t="s">
        <v>922</v>
      </c>
      <c r="I5" s="103"/>
      <c r="J5" s="65"/>
      <c r="K5" s="65"/>
      <c r="L5" s="103" t="s">
        <v>923</v>
      </c>
      <c r="M5" s="103"/>
      <c r="N5" s="65"/>
      <c r="O5" s="65"/>
      <c r="P5" s="103" t="s">
        <v>924</v>
      </c>
      <c r="Q5" s="103"/>
      <c r="R5" s="18"/>
    </row>
    <row r="6" spans="1:18" x14ac:dyDescent="0.25">
      <c r="A6" s="15"/>
      <c r="B6" s="22" t="s">
        <v>86</v>
      </c>
      <c r="C6" s="20"/>
      <c r="D6" s="20" t="s">
        <v>275</v>
      </c>
      <c r="E6" s="35">
        <v>56091</v>
      </c>
      <c r="F6" s="30"/>
      <c r="G6" s="20"/>
      <c r="H6" s="20" t="s">
        <v>275</v>
      </c>
      <c r="I6" s="35">
        <v>47886</v>
      </c>
      <c r="J6" s="30"/>
      <c r="K6" s="20"/>
      <c r="L6" s="20" t="s">
        <v>275</v>
      </c>
      <c r="M6" s="35">
        <v>44759</v>
      </c>
      <c r="N6" s="30"/>
      <c r="O6" s="20"/>
      <c r="P6" s="20" t="s">
        <v>275</v>
      </c>
      <c r="Q6" s="35">
        <v>42837</v>
      </c>
      <c r="R6" s="30"/>
    </row>
    <row r="7" spans="1:18" ht="15.75" thickBot="1" x14ac:dyDescent="0.3">
      <c r="A7" s="15"/>
      <c r="B7" s="34" t="s">
        <v>92</v>
      </c>
      <c r="C7" s="24"/>
      <c r="D7" s="36"/>
      <c r="E7" s="37">
        <v>4275</v>
      </c>
      <c r="F7" s="66"/>
      <c r="G7" s="36"/>
      <c r="H7" s="36"/>
      <c r="I7" s="37">
        <v>3251</v>
      </c>
      <c r="J7" s="66"/>
      <c r="K7" s="36"/>
      <c r="L7" s="36"/>
      <c r="M7" s="37">
        <v>2739</v>
      </c>
      <c r="N7" s="66"/>
      <c r="O7" s="36"/>
      <c r="P7" s="36"/>
      <c r="Q7" s="37">
        <v>2830</v>
      </c>
      <c r="R7" s="26"/>
    </row>
    <row r="8" spans="1:18" x14ac:dyDescent="0.25">
      <c r="A8" s="15"/>
      <c r="B8" s="22" t="s">
        <v>291</v>
      </c>
      <c r="C8" s="20"/>
      <c r="D8" s="20"/>
      <c r="E8" s="35">
        <v>51816</v>
      </c>
      <c r="F8" s="30"/>
      <c r="G8" s="20"/>
      <c r="H8" s="20"/>
      <c r="I8" s="35">
        <v>44635</v>
      </c>
      <c r="J8" s="30"/>
      <c r="K8" s="20"/>
      <c r="L8" s="20"/>
      <c r="M8" s="35">
        <v>42020</v>
      </c>
      <c r="N8" s="30"/>
      <c r="O8" s="20"/>
      <c r="P8" s="20"/>
      <c r="Q8" s="35">
        <v>40007</v>
      </c>
      <c r="R8" s="30"/>
    </row>
    <row r="9" spans="1:18" ht="15.75" thickBot="1" x14ac:dyDescent="0.3">
      <c r="A9" s="15"/>
      <c r="B9" s="34" t="s">
        <v>159</v>
      </c>
      <c r="C9" s="24"/>
      <c r="D9" s="36"/>
      <c r="E9" s="37">
        <v>3700</v>
      </c>
      <c r="F9" s="66"/>
      <c r="G9" s="36"/>
      <c r="H9" s="36"/>
      <c r="I9" s="37">
        <v>2111</v>
      </c>
      <c r="J9" s="66"/>
      <c r="K9" s="36"/>
      <c r="L9" s="36"/>
      <c r="M9" s="37">
        <v>3134</v>
      </c>
      <c r="N9" s="66"/>
      <c r="O9" s="36"/>
      <c r="P9" s="36"/>
      <c r="Q9" s="37">
        <v>1934</v>
      </c>
      <c r="R9" s="26"/>
    </row>
    <row r="10" spans="1:18" ht="26.25" x14ac:dyDescent="0.25">
      <c r="A10" s="15"/>
      <c r="B10" s="22" t="s">
        <v>925</v>
      </c>
      <c r="C10" s="20"/>
      <c r="D10" s="20"/>
      <c r="E10" s="35">
        <v>48116</v>
      </c>
      <c r="F10" s="30"/>
      <c r="G10" s="20"/>
      <c r="H10" s="20"/>
      <c r="I10" s="35">
        <v>42524</v>
      </c>
      <c r="J10" s="30"/>
      <c r="K10" s="20"/>
      <c r="L10" s="20"/>
      <c r="M10" s="35">
        <v>38886</v>
      </c>
      <c r="N10" s="30"/>
      <c r="O10" s="20"/>
      <c r="P10" s="20"/>
      <c r="Q10" s="35">
        <v>38073</v>
      </c>
      <c r="R10" s="30"/>
    </row>
    <row r="11" spans="1:18" x14ac:dyDescent="0.25">
      <c r="A11" s="15"/>
      <c r="B11" s="34" t="s">
        <v>926</v>
      </c>
      <c r="C11" s="24"/>
      <c r="D11" s="24"/>
      <c r="E11" s="25">
        <v>5310</v>
      </c>
      <c r="F11" s="26"/>
      <c r="G11" s="24"/>
      <c r="H11" s="24"/>
      <c r="I11" s="25">
        <v>4761</v>
      </c>
      <c r="J11" s="26"/>
      <c r="K11" s="24"/>
      <c r="L11" s="24"/>
      <c r="M11" s="25">
        <v>3811</v>
      </c>
      <c r="N11" s="26"/>
      <c r="O11" s="24"/>
      <c r="P11" s="24"/>
      <c r="Q11" s="25">
        <v>4463</v>
      </c>
      <c r="R11" s="26"/>
    </row>
    <row r="12" spans="1:18" ht="15.75" thickBot="1" x14ac:dyDescent="0.3">
      <c r="A12" s="15"/>
      <c r="B12" s="22" t="s">
        <v>927</v>
      </c>
      <c r="C12" s="20"/>
      <c r="D12" s="28"/>
      <c r="E12" s="29">
        <v>29352</v>
      </c>
      <c r="F12" s="68"/>
      <c r="G12" s="28"/>
      <c r="H12" s="28"/>
      <c r="I12" s="29">
        <v>25143</v>
      </c>
      <c r="J12" s="68"/>
      <c r="K12" s="28"/>
      <c r="L12" s="28"/>
      <c r="M12" s="29">
        <v>22135</v>
      </c>
      <c r="N12" s="68"/>
      <c r="O12" s="28"/>
      <c r="P12" s="28"/>
      <c r="Q12" s="29">
        <v>23098</v>
      </c>
      <c r="R12" s="30"/>
    </row>
    <row r="13" spans="1:18" x14ac:dyDescent="0.25">
      <c r="A13" s="15"/>
      <c r="B13" s="34" t="s">
        <v>928</v>
      </c>
      <c r="C13" s="24"/>
      <c r="D13" s="24"/>
      <c r="E13" s="25">
        <v>24074</v>
      </c>
      <c r="F13" s="26"/>
      <c r="G13" s="24"/>
      <c r="H13" s="24"/>
      <c r="I13" s="25">
        <v>22142</v>
      </c>
      <c r="J13" s="26"/>
      <c r="K13" s="24"/>
      <c r="L13" s="24"/>
      <c r="M13" s="25">
        <v>20562</v>
      </c>
      <c r="N13" s="26"/>
      <c r="O13" s="24"/>
      <c r="P13" s="24"/>
      <c r="Q13" s="25">
        <v>19438</v>
      </c>
      <c r="R13" s="26"/>
    </row>
    <row r="14" spans="1:18" ht="15.75" thickBot="1" x14ac:dyDescent="0.3">
      <c r="A14" s="15"/>
      <c r="B14" s="22" t="s">
        <v>929</v>
      </c>
      <c r="C14" s="20"/>
      <c r="D14" s="28"/>
      <c r="E14" s="29">
        <v>9347</v>
      </c>
      <c r="F14" s="68"/>
      <c r="G14" s="28"/>
      <c r="H14" s="28"/>
      <c r="I14" s="29">
        <v>8054</v>
      </c>
      <c r="J14" s="68"/>
      <c r="K14" s="28"/>
      <c r="L14" s="28"/>
      <c r="M14" s="29">
        <v>7618</v>
      </c>
      <c r="N14" s="68"/>
      <c r="O14" s="28"/>
      <c r="P14" s="28"/>
      <c r="Q14" s="29">
        <v>6939</v>
      </c>
      <c r="R14" s="30"/>
    </row>
    <row r="15" spans="1:18" x14ac:dyDescent="0.25">
      <c r="A15" s="15"/>
      <c r="B15" s="34" t="s">
        <v>292</v>
      </c>
      <c r="C15" s="24"/>
      <c r="D15" s="24"/>
      <c r="E15" s="25">
        <v>14727</v>
      </c>
      <c r="F15" s="26"/>
      <c r="G15" s="24"/>
      <c r="H15" s="24"/>
      <c r="I15" s="25">
        <v>14088</v>
      </c>
      <c r="J15" s="26"/>
      <c r="K15" s="24"/>
      <c r="L15" s="24"/>
      <c r="M15" s="25">
        <v>12944</v>
      </c>
      <c r="N15" s="26"/>
      <c r="O15" s="24"/>
      <c r="P15" s="24"/>
      <c r="Q15" s="25">
        <v>12499</v>
      </c>
      <c r="R15" s="26"/>
    </row>
    <row r="16" spans="1:18" ht="27" thickBot="1" x14ac:dyDescent="0.3">
      <c r="A16" s="15"/>
      <c r="B16" s="22" t="s">
        <v>930</v>
      </c>
      <c r="C16" s="20"/>
      <c r="D16" s="28"/>
      <c r="E16" s="31">
        <v>180</v>
      </c>
      <c r="F16" s="68"/>
      <c r="G16" s="28"/>
      <c r="H16" s="28"/>
      <c r="I16" s="31">
        <v>151</v>
      </c>
      <c r="J16" s="68"/>
      <c r="K16" s="28"/>
      <c r="L16" s="28"/>
      <c r="M16" s="31">
        <v>142</v>
      </c>
      <c r="N16" s="68"/>
      <c r="O16" s="28"/>
      <c r="P16" s="28"/>
      <c r="Q16" s="31">
        <v>141</v>
      </c>
      <c r="R16" s="30"/>
    </row>
    <row r="17" spans="1:18" ht="27" thickBot="1" x14ac:dyDescent="0.3">
      <c r="A17" s="15"/>
      <c r="B17" s="34" t="s">
        <v>646</v>
      </c>
      <c r="C17" s="24"/>
      <c r="D17" s="39" t="s">
        <v>275</v>
      </c>
      <c r="E17" s="40">
        <v>14547</v>
      </c>
      <c r="F17" s="70"/>
      <c r="G17" s="39"/>
      <c r="H17" s="39" t="s">
        <v>275</v>
      </c>
      <c r="I17" s="40">
        <v>13937</v>
      </c>
      <c r="J17" s="70"/>
      <c r="K17" s="39"/>
      <c r="L17" s="39" t="s">
        <v>275</v>
      </c>
      <c r="M17" s="40">
        <v>12802</v>
      </c>
      <c r="N17" s="70"/>
      <c r="O17" s="39"/>
      <c r="P17" s="39" t="s">
        <v>275</v>
      </c>
      <c r="Q17" s="40">
        <v>12358</v>
      </c>
      <c r="R17" s="26"/>
    </row>
    <row r="18" spans="1:18" ht="15.75" thickTop="1" x14ac:dyDescent="0.25">
      <c r="A18" s="15"/>
      <c r="B18" s="22" t="s">
        <v>931</v>
      </c>
      <c r="C18" s="20"/>
      <c r="D18" s="20"/>
      <c r="E18" s="22"/>
      <c r="F18" s="20"/>
      <c r="G18" s="20"/>
      <c r="H18" s="20"/>
      <c r="I18" s="22"/>
      <c r="J18" s="20"/>
      <c r="K18" s="20"/>
      <c r="L18" s="20"/>
      <c r="M18" s="22"/>
      <c r="N18" s="20"/>
      <c r="O18" s="20"/>
      <c r="P18" s="20"/>
      <c r="Q18" s="22"/>
      <c r="R18" s="20"/>
    </row>
    <row r="19" spans="1:18" x14ac:dyDescent="0.25">
      <c r="A19" s="15"/>
      <c r="B19" s="23" t="s">
        <v>932</v>
      </c>
      <c r="C19" s="24"/>
      <c r="D19" s="24" t="s">
        <v>275</v>
      </c>
      <c r="E19" s="41">
        <v>0.51</v>
      </c>
      <c r="F19" s="26"/>
      <c r="G19" s="24"/>
      <c r="H19" s="24" t="s">
        <v>275</v>
      </c>
      <c r="I19" s="41">
        <v>0.54</v>
      </c>
      <c r="J19" s="26"/>
      <c r="K19" s="24"/>
      <c r="L19" s="24" t="s">
        <v>275</v>
      </c>
      <c r="M19" s="41">
        <v>0.49</v>
      </c>
      <c r="N19" s="26"/>
      <c r="O19" s="24"/>
      <c r="P19" s="24" t="s">
        <v>275</v>
      </c>
      <c r="Q19" s="41">
        <v>0.48</v>
      </c>
      <c r="R19" s="26"/>
    </row>
    <row r="20" spans="1:18" x14ac:dyDescent="0.25">
      <c r="A20" s="15"/>
      <c r="B20" s="27" t="s">
        <v>933</v>
      </c>
      <c r="C20" s="20"/>
      <c r="D20" s="20" t="s">
        <v>275</v>
      </c>
      <c r="E20" s="42">
        <v>0.49</v>
      </c>
      <c r="F20" s="30"/>
      <c r="G20" s="20"/>
      <c r="H20" s="20" t="s">
        <v>275</v>
      </c>
      <c r="I20" s="42">
        <v>0.52</v>
      </c>
      <c r="J20" s="30"/>
      <c r="K20" s="20"/>
      <c r="L20" s="20" t="s">
        <v>275</v>
      </c>
      <c r="M20" s="42">
        <v>0.48</v>
      </c>
      <c r="N20" s="30"/>
      <c r="O20" s="20"/>
      <c r="P20" s="20" t="s">
        <v>275</v>
      </c>
      <c r="Q20" s="42">
        <v>0.47</v>
      </c>
      <c r="R20" s="30"/>
    </row>
    <row r="21" spans="1:18" ht="15.75" thickBot="1" x14ac:dyDescent="0.3">
      <c r="A21" s="15"/>
      <c r="B21" s="14"/>
      <c r="C21" s="18"/>
      <c r="D21" s="57">
        <v>2013</v>
      </c>
      <c r="E21" s="57"/>
      <c r="F21" s="57"/>
      <c r="G21" s="57"/>
      <c r="H21" s="57"/>
      <c r="I21" s="57"/>
      <c r="J21" s="57"/>
      <c r="K21" s="57"/>
      <c r="L21" s="57"/>
      <c r="M21" s="57"/>
      <c r="N21" s="57"/>
      <c r="O21" s="57"/>
      <c r="P21" s="57"/>
      <c r="Q21" s="57"/>
      <c r="R21" s="18"/>
    </row>
    <row r="22" spans="1:18" ht="15.75" thickBot="1" x14ac:dyDescent="0.3">
      <c r="A22" s="15"/>
      <c r="B22" s="18" t="s">
        <v>920</v>
      </c>
      <c r="C22" s="18"/>
      <c r="D22" s="103" t="s">
        <v>921</v>
      </c>
      <c r="E22" s="103"/>
      <c r="F22" s="65"/>
      <c r="G22" s="65"/>
      <c r="H22" s="103" t="s">
        <v>922</v>
      </c>
      <c r="I22" s="103"/>
      <c r="J22" s="65"/>
      <c r="K22" s="65"/>
      <c r="L22" s="103" t="s">
        <v>923</v>
      </c>
      <c r="M22" s="103"/>
      <c r="N22" s="65"/>
      <c r="O22" s="65"/>
      <c r="P22" s="103" t="s">
        <v>924</v>
      </c>
      <c r="Q22" s="103"/>
      <c r="R22" s="18"/>
    </row>
    <row r="23" spans="1:18" x14ac:dyDescent="0.25">
      <c r="A23" s="15"/>
      <c r="B23" s="22" t="s">
        <v>86</v>
      </c>
      <c r="C23" s="20"/>
      <c r="D23" s="20" t="s">
        <v>275</v>
      </c>
      <c r="E23" s="35">
        <v>41652</v>
      </c>
      <c r="F23" s="30"/>
      <c r="G23" s="20"/>
      <c r="H23" s="20" t="s">
        <v>275</v>
      </c>
      <c r="I23" s="35">
        <v>39724</v>
      </c>
      <c r="J23" s="30"/>
      <c r="K23" s="20"/>
      <c r="L23" s="20" t="s">
        <v>275</v>
      </c>
      <c r="M23" s="35">
        <v>37985</v>
      </c>
      <c r="N23" s="30"/>
      <c r="O23" s="20"/>
      <c r="P23" s="20" t="s">
        <v>275</v>
      </c>
      <c r="Q23" s="35">
        <v>37933</v>
      </c>
      <c r="R23" s="30"/>
    </row>
    <row r="24" spans="1:18" ht="15.75" thickBot="1" x14ac:dyDescent="0.3">
      <c r="A24" s="15"/>
      <c r="B24" s="34" t="s">
        <v>92</v>
      </c>
      <c r="C24" s="24"/>
      <c r="D24" s="36"/>
      <c r="E24" s="37">
        <v>2938</v>
      </c>
      <c r="F24" s="66"/>
      <c r="G24" s="36"/>
      <c r="H24" s="36"/>
      <c r="I24" s="37">
        <v>3021</v>
      </c>
      <c r="J24" s="66"/>
      <c r="K24" s="36"/>
      <c r="L24" s="36"/>
      <c r="M24" s="37">
        <v>3121</v>
      </c>
      <c r="N24" s="66"/>
      <c r="O24" s="36"/>
      <c r="P24" s="36"/>
      <c r="Q24" s="37">
        <v>3424</v>
      </c>
      <c r="R24" s="26"/>
    </row>
    <row r="25" spans="1:18" x14ac:dyDescent="0.25">
      <c r="A25" s="15"/>
      <c r="B25" s="22" t="s">
        <v>291</v>
      </c>
      <c r="C25" s="20"/>
      <c r="D25" s="20"/>
      <c r="E25" s="35">
        <v>38714</v>
      </c>
      <c r="F25" s="30"/>
      <c r="G25" s="20"/>
      <c r="H25" s="20"/>
      <c r="I25" s="35">
        <v>36703</v>
      </c>
      <c r="J25" s="30"/>
      <c r="K25" s="20"/>
      <c r="L25" s="20"/>
      <c r="M25" s="35">
        <v>34864</v>
      </c>
      <c r="N25" s="30"/>
      <c r="O25" s="20"/>
      <c r="P25" s="20"/>
      <c r="Q25" s="35">
        <v>34509</v>
      </c>
      <c r="R25" s="30"/>
    </row>
    <row r="26" spans="1:18" ht="15.75" thickBot="1" x14ac:dyDescent="0.3">
      <c r="A26" s="15"/>
      <c r="B26" s="34" t="s">
        <v>159</v>
      </c>
      <c r="C26" s="24"/>
      <c r="D26" s="36"/>
      <c r="E26" s="37">
        <v>2508</v>
      </c>
      <c r="F26" s="66"/>
      <c r="G26" s="36"/>
      <c r="H26" s="36"/>
      <c r="I26" s="37">
        <v>1372</v>
      </c>
      <c r="J26" s="66"/>
      <c r="K26" s="36"/>
      <c r="L26" s="36"/>
      <c r="M26" s="37">
        <v>2357</v>
      </c>
      <c r="N26" s="66"/>
      <c r="O26" s="36"/>
      <c r="P26" s="36"/>
      <c r="Q26" s="37">
        <v>3365</v>
      </c>
      <c r="R26" s="26"/>
    </row>
    <row r="27" spans="1:18" ht="26.25" x14ac:dyDescent="0.25">
      <c r="A27" s="15"/>
      <c r="B27" s="22" t="s">
        <v>925</v>
      </c>
      <c r="C27" s="20"/>
      <c r="D27" s="20"/>
      <c r="E27" s="35">
        <v>36206</v>
      </c>
      <c r="F27" s="30"/>
      <c r="G27" s="20"/>
      <c r="H27" s="20"/>
      <c r="I27" s="35">
        <v>35331</v>
      </c>
      <c r="J27" s="30"/>
      <c r="K27" s="20"/>
      <c r="L27" s="20"/>
      <c r="M27" s="35">
        <v>32507</v>
      </c>
      <c r="N27" s="30"/>
      <c r="O27" s="20"/>
      <c r="P27" s="20"/>
      <c r="Q27" s="35">
        <v>31144</v>
      </c>
      <c r="R27" s="30"/>
    </row>
    <row r="28" spans="1:18" x14ac:dyDescent="0.25">
      <c r="A28" s="15"/>
      <c r="B28" s="34" t="s">
        <v>926</v>
      </c>
      <c r="C28" s="24"/>
      <c r="D28" s="24"/>
      <c r="E28" s="25">
        <v>4304</v>
      </c>
      <c r="F28" s="26"/>
      <c r="G28" s="24"/>
      <c r="H28" s="24"/>
      <c r="I28" s="25">
        <v>5236</v>
      </c>
      <c r="J28" s="26"/>
      <c r="K28" s="24"/>
      <c r="L28" s="24"/>
      <c r="M28" s="25">
        <v>7065</v>
      </c>
      <c r="N28" s="26"/>
      <c r="O28" s="24"/>
      <c r="P28" s="24"/>
      <c r="Q28" s="25">
        <v>8111</v>
      </c>
      <c r="R28" s="26"/>
    </row>
    <row r="29" spans="1:18" ht="15.75" thickBot="1" x14ac:dyDescent="0.3">
      <c r="A29" s="15"/>
      <c r="B29" s="22" t="s">
        <v>927</v>
      </c>
      <c r="C29" s="20"/>
      <c r="D29" s="28"/>
      <c r="E29" s="29">
        <v>21524</v>
      </c>
      <c r="F29" s="68"/>
      <c r="G29" s="28"/>
      <c r="H29" s="28"/>
      <c r="I29" s="29">
        <v>21673</v>
      </c>
      <c r="J29" s="68"/>
      <c r="K29" s="28"/>
      <c r="L29" s="28"/>
      <c r="M29" s="29">
        <v>20685</v>
      </c>
      <c r="N29" s="68"/>
      <c r="O29" s="28"/>
      <c r="P29" s="28"/>
      <c r="Q29" s="29">
        <v>20697</v>
      </c>
      <c r="R29" s="30"/>
    </row>
    <row r="30" spans="1:18" x14ac:dyDescent="0.25">
      <c r="A30" s="15"/>
      <c r="B30" s="34" t="s">
        <v>928</v>
      </c>
      <c r="C30" s="24"/>
      <c r="D30" s="24"/>
      <c r="E30" s="25">
        <v>18986</v>
      </c>
      <c r="F30" s="26"/>
      <c r="G30" s="24"/>
      <c r="H30" s="24"/>
      <c r="I30" s="25">
        <v>18894</v>
      </c>
      <c r="J30" s="26"/>
      <c r="K30" s="24"/>
      <c r="L30" s="24"/>
      <c r="M30" s="25">
        <v>18887</v>
      </c>
      <c r="N30" s="26"/>
      <c r="O30" s="24"/>
      <c r="P30" s="24"/>
      <c r="Q30" s="25">
        <v>18558</v>
      </c>
      <c r="R30" s="26"/>
    </row>
    <row r="31" spans="1:18" ht="15.75" thickBot="1" x14ac:dyDescent="0.3">
      <c r="A31" s="15"/>
      <c r="B31" s="22" t="s">
        <v>929</v>
      </c>
      <c r="C31" s="20"/>
      <c r="D31" s="28"/>
      <c r="E31" s="29">
        <v>6983</v>
      </c>
      <c r="F31" s="68"/>
      <c r="G31" s="28"/>
      <c r="H31" s="28"/>
      <c r="I31" s="29">
        <v>7137</v>
      </c>
      <c r="J31" s="68"/>
      <c r="K31" s="28"/>
      <c r="L31" s="28"/>
      <c r="M31" s="29">
        <v>7212</v>
      </c>
      <c r="N31" s="68"/>
      <c r="O31" s="28"/>
      <c r="P31" s="28"/>
      <c r="Q31" s="29">
        <v>6986</v>
      </c>
      <c r="R31" s="30"/>
    </row>
    <row r="32" spans="1:18" x14ac:dyDescent="0.25">
      <c r="A32" s="15"/>
      <c r="B32" s="34" t="s">
        <v>292</v>
      </c>
      <c r="C32" s="24"/>
      <c r="D32" s="24"/>
      <c r="E32" s="25">
        <v>12003</v>
      </c>
      <c r="F32" s="26"/>
      <c r="G32" s="24"/>
      <c r="H32" s="24"/>
      <c r="I32" s="25">
        <v>11757</v>
      </c>
      <c r="J32" s="26"/>
      <c r="K32" s="24"/>
      <c r="L32" s="24"/>
      <c r="M32" s="25">
        <v>11675</v>
      </c>
      <c r="N32" s="26"/>
      <c r="O32" s="24"/>
      <c r="P32" s="24"/>
      <c r="Q32" s="25">
        <v>11572</v>
      </c>
      <c r="R32" s="26"/>
    </row>
    <row r="33" spans="1:18" ht="27" thickBot="1" x14ac:dyDescent="0.3">
      <c r="A33" s="15"/>
      <c r="B33" s="22" t="s">
        <v>930</v>
      </c>
      <c r="C33" s="20"/>
      <c r="D33" s="28"/>
      <c r="E33" s="31">
        <v>141</v>
      </c>
      <c r="F33" s="68"/>
      <c r="G33" s="28"/>
      <c r="H33" s="28"/>
      <c r="I33" s="31">
        <v>142</v>
      </c>
      <c r="J33" s="68"/>
      <c r="K33" s="28"/>
      <c r="L33" s="28"/>
      <c r="M33" s="31">
        <v>142</v>
      </c>
      <c r="N33" s="68"/>
      <c r="O33" s="28"/>
      <c r="P33" s="28"/>
      <c r="Q33" s="31">
        <v>141</v>
      </c>
      <c r="R33" s="30"/>
    </row>
    <row r="34" spans="1:18" ht="27" thickBot="1" x14ac:dyDescent="0.3">
      <c r="A34" s="15"/>
      <c r="B34" s="34" t="s">
        <v>646</v>
      </c>
      <c r="C34" s="24"/>
      <c r="D34" s="39" t="s">
        <v>275</v>
      </c>
      <c r="E34" s="40">
        <v>11862</v>
      </c>
      <c r="F34" s="70"/>
      <c r="G34" s="39"/>
      <c r="H34" s="39" t="s">
        <v>275</v>
      </c>
      <c r="I34" s="40">
        <v>11615</v>
      </c>
      <c r="J34" s="70"/>
      <c r="K34" s="39"/>
      <c r="L34" s="39" t="s">
        <v>275</v>
      </c>
      <c r="M34" s="40">
        <v>11533</v>
      </c>
      <c r="N34" s="70"/>
      <c r="O34" s="39"/>
      <c r="P34" s="39" t="s">
        <v>275</v>
      </c>
      <c r="Q34" s="40">
        <v>11431</v>
      </c>
      <c r="R34" s="26"/>
    </row>
    <row r="35" spans="1:18" ht="15.75" thickTop="1" x14ac:dyDescent="0.25">
      <c r="A35" s="15"/>
      <c r="B35" s="22" t="s">
        <v>931</v>
      </c>
      <c r="C35" s="20"/>
      <c r="D35" s="20"/>
      <c r="E35" s="22"/>
      <c r="F35" s="20"/>
      <c r="G35" s="20"/>
      <c r="H35" s="20"/>
      <c r="I35" s="22"/>
      <c r="J35" s="20"/>
      <c r="K35" s="20"/>
      <c r="L35" s="20"/>
      <c r="M35" s="22"/>
      <c r="N35" s="20"/>
      <c r="O35" s="20"/>
      <c r="P35" s="20"/>
      <c r="Q35" s="22"/>
      <c r="R35" s="20"/>
    </row>
    <row r="36" spans="1:18" x14ac:dyDescent="0.25">
      <c r="A36" s="15"/>
      <c r="B36" s="23" t="s">
        <v>934</v>
      </c>
      <c r="C36" s="24"/>
      <c r="D36" s="24" t="s">
        <v>275</v>
      </c>
      <c r="E36" s="41">
        <v>0.46</v>
      </c>
      <c r="F36" s="26"/>
      <c r="G36" s="24"/>
      <c r="H36" s="24" t="s">
        <v>275</v>
      </c>
      <c r="I36" s="41">
        <v>0.45</v>
      </c>
      <c r="J36" s="26"/>
      <c r="K36" s="24"/>
      <c r="L36" s="24" t="s">
        <v>275</v>
      </c>
      <c r="M36" s="41">
        <v>0.45</v>
      </c>
      <c r="N36" s="26"/>
      <c r="O36" s="24"/>
      <c r="P36" s="24" t="s">
        <v>275</v>
      </c>
      <c r="Q36" s="41">
        <v>0.45</v>
      </c>
      <c r="R36" s="26"/>
    </row>
    <row r="37" spans="1:18" x14ac:dyDescent="0.25">
      <c r="A37" s="15"/>
      <c r="B37" s="27" t="s">
        <v>935</v>
      </c>
      <c r="C37" s="20"/>
      <c r="D37" s="20" t="s">
        <v>275</v>
      </c>
      <c r="E37" s="42">
        <v>0.45</v>
      </c>
      <c r="F37" s="30"/>
      <c r="G37" s="20"/>
      <c r="H37" s="20" t="s">
        <v>275</v>
      </c>
      <c r="I37" s="42">
        <v>0.44</v>
      </c>
      <c r="J37" s="30"/>
      <c r="K37" s="20"/>
      <c r="L37" s="20" t="s">
        <v>275</v>
      </c>
      <c r="M37" s="42">
        <v>0.44</v>
      </c>
      <c r="N37" s="30"/>
      <c r="O37" s="20"/>
      <c r="P37" s="20" t="s">
        <v>275</v>
      </c>
      <c r="Q37" s="42">
        <v>0.44</v>
      </c>
      <c r="R37" s="30"/>
    </row>
    <row r="38" spans="1:18" ht="15.75" thickBot="1" x14ac:dyDescent="0.3">
      <c r="A38" s="15"/>
      <c r="B38" s="14"/>
      <c r="C38" s="18"/>
      <c r="D38" s="57">
        <v>2012</v>
      </c>
      <c r="E38" s="57"/>
      <c r="F38" s="57"/>
      <c r="G38" s="57"/>
      <c r="H38" s="57"/>
      <c r="I38" s="57"/>
      <c r="J38" s="57"/>
      <c r="K38" s="57"/>
      <c r="L38" s="57"/>
      <c r="M38" s="57"/>
      <c r="N38" s="57"/>
      <c r="O38" s="57"/>
      <c r="P38" s="57"/>
      <c r="Q38" s="57"/>
      <c r="R38" s="18"/>
    </row>
    <row r="39" spans="1:18" ht="15.75" thickBot="1" x14ac:dyDescent="0.3">
      <c r="A39" s="15"/>
      <c r="B39" s="18" t="s">
        <v>920</v>
      </c>
      <c r="C39" s="18"/>
      <c r="D39" s="103" t="s">
        <v>921</v>
      </c>
      <c r="E39" s="103"/>
      <c r="F39" s="65"/>
      <c r="G39" s="65"/>
      <c r="H39" s="103" t="s">
        <v>922</v>
      </c>
      <c r="I39" s="103"/>
      <c r="J39" s="65"/>
      <c r="K39" s="65"/>
      <c r="L39" s="103" t="s">
        <v>923</v>
      </c>
      <c r="M39" s="103"/>
      <c r="N39" s="65"/>
      <c r="O39" s="65"/>
      <c r="P39" s="103" t="s">
        <v>924</v>
      </c>
      <c r="Q39" s="103"/>
      <c r="R39" s="18"/>
    </row>
    <row r="40" spans="1:18" x14ac:dyDescent="0.25">
      <c r="A40" s="15"/>
      <c r="B40" s="22" t="s">
        <v>86</v>
      </c>
      <c r="C40" s="20"/>
      <c r="D40" s="20" t="s">
        <v>275</v>
      </c>
      <c r="E40" s="35">
        <v>38164</v>
      </c>
      <c r="F40" s="30"/>
      <c r="G40" s="20"/>
      <c r="H40" s="20" t="s">
        <v>275</v>
      </c>
      <c r="I40" s="35">
        <v>36636</v>
      </c>
      <c r="J40" s="30"/>
      <c r="K40" s="20"/>
      <c r="L40" s="20" t="s">
        <v>275</v>
      </c>
      <c r="M40" s="35">
        <v>34575</v>
      </c>
      <c r="N40" s="30"/>
      <c r="O40" s="20"/>
      <c r="P40" s="20" t="s">
        <v>275</v>
      </c>
      <c r="Q40" s="35">
        <v>32568</v>
      </c>
      <c r="R40" s="30"/>
    </row>
    <row r="41" spans="1:18" ht="15.75" thickBot="1" x14ac:dyDescent="0.3">
      <c r="A41" s="15"/>
      <c r="B41" s="34" t="s">
        <v>92</v>
      </c>
      <c r="C41" s="24"/>
      <c r="D41" s="36"/>
      <c r="E41" s="37">
        <v>3427</v>
      </c>
      <c r="F41" s="66"/>
      <c r="G41" s="36"/>
      <c r="H41" s="36"/>
      <c r="I41" s="37">
        <v>3328</v>
      </c>
      <c r="J41" s="66"/>
      <c r="K41" s="36"/>
      <c r="L41" s="36"/>
      <c r="M41" s="37">
        <v>3561</v>
      </c>
      <c r="N41" s="66"/>
      <c r="O41" s="36"/>
      <c r="P41" s="36"/>
      <c r="Q41" s="37">
        <v>4098</v>
      </c>
      <c r="R41" s="26"/>
    </row>
    <row r="42" spans="1:18" x14ac:dyDescent="0.25">
      <c r="A42" s="15"/>
      <c r="B42" s="22" t="s">
        <v>291</v>
      </c>
      <c r="C42" s="20"/>
      <c r="D42" s="20"/>
      <c r="E42" s="35">
        <v>34737</v>
      </c>
      <c r="F42" s="30"/>
      <c r="G42" s="20"/>
      <c r="H42" s="20"/>
      <c r="I42" s="35">
        <v>33308</v>
      </c>
      <c r="J42" s="30"/>
      <c r="K42" s="20"/>
      <c r="L42" s="20"/>
      <c r="M42" s="35">
        <v>31014</v>
      </c>
      <c r="N42" s="30"/>
      <c r="O42" s="20"/>
      <c r="P42" s="20"/>
      <c r="Q42" s="35">
        <v>28470</v>
      </c>
      <c r="R42" s="30"/>
    </row>
    <row r="43" spans="1:18" ht="15.75" thickBot="1" x14ac:dyDescent="0.3">
      <c r="A43" s="15"/>
      <c r="B43" s="34" t="s">
        <v>159</v>
      </c>
      <c r="C43" s="24"/>
      <c r="D43" s="36"/>
      <c r="E43" s="37">
        <v>4139</v>
      </c>
      <c r="F43" s="66"/>
      <c r="G43" s="36"/>
      <c r="H43" s="36"/>
      <c r="I43" s="37">
        <v>3638</v>
      </c>
      <c r="J43" s="66"/>
      <c r="K43" s="36"/>
      <c r="L43" s="36"/>
      <c r="M43" s="37">
        <v>4443</v>
      </c>
      <c r="N43" s="66"/>
      <c r="O43" s="36"/>
      <c r="P43" s="36"/>
      <c r="Q43" s="37">
        <v>3970</v>
      </c>
      <c r="R43" s="26"/>
    </row>
    <row r="44" spans="1:18" ht="26.25" x14ac:dyDescent="0.25">
      <c r="A44" s="15"/>
      <c r="B44" s="22" t="s">
        <v>925</v>
      </c>
      <c r="C44" s="20"/>
      <c r="D44" s="20"/>
      <c r="E44" s="35">
        <v>30598</v>
      </c>
      <c r="F44" s="30"/>
      <c r="G44" s="20"/>
      <c r="H44" s="20"/>
      <c r="I44" s="35">
        <v>29670</v>
      </c>
      <c r="J44" s="30"/>
      <c r="K44" s="20"/>
      <c r="L44" s="20"/>
      <c r="M44" s="35">
        <v>26571</v>
      </c>
      <c r="N44" s="30"/>
      <c r="O44" s="20"/>
      <c r="P44" s="20"/>
      <c r="Q44" s="35">
        <v>24500</v>
      </c>
      <c r="R44" s="30"/>
    </row>
    <row r="45" spans="1:18" x14ac:dyDescent="0.25">
      <c r="A45" s="15"/>
      <c r="B45" s="34" t="s">
        <v>926</v>
      </c>
      <c r="C45" s="24"/>
      <c r="D45" s="24"/>
      <c r="E45" s="25">
        <v>6060</v>
      </c>
      <c r="F45" s="26"/>
      <c r="G45" s="24"/>
      <c r="H45" s="24"/>
      <c r="I45" s="25">
        <v>4851</v>
      </c>
      <c r="J45" s="26"/>
      <c r="K45" s="24"/>
      <c r="L45" s="24"/>
      <c r="M45" s="25">
        <v>4441</v>
      </c>
      <c r="N45" s="26"/>
      <c r="O45" s="24"/>
      <c r="P45" s="24"/>
      <c r="Q45" s="25">
        <v>6012</v>
      </c>
      <c r="R45" s="26"/>
    </row>
    <row r="46" spans="1:18" ht="15.75" thickBot="1" x14ac:dyDescent="0.3">
      <c r="A46" s="15"/>
      <c r="B46" s="22" t="s">
        <v>927</v>
      </c>
      <c r="C46" s="20"/>
      <c r="D46" s="28"/>
      <c r="E46" s="29">
        <v>20325</v>
      </c>
      <c r="F46" s="68"/>
      <c r="G46" s="28"/>
      <c r="H46" s="28"/>
      <c r="I46" s="29">
        <v>19107</v>
      </c>
      <c r="J46" s="68"/>
      <c r="K46" s="28"/>
      <c r="L46" s="28"/>
      <c r="M46" s="29">
        <v>18537</v>
      </c>
      <c r="N46" s="68"/>
      <c r="O46" s="28"/>
      <c r="P46" s="28"/>
      <c r="Q46" s="29">
        <v>18562</v>
      </c>
      <c r="R46" s="30"/>
    </row>
    <row r="47" spans="1:18" x14ac:dyDescent="0.25">
      <c r="A47" s="15"/>
      <c r="B47" s="34" t="s">
        <v>928</v>
      </c>
      <c r="C47" s="24"/>
      <c r="D47" s="24"/>
      <c r="E47" s="25">
        <v>16333</v>
      </c>
      <c r="F47" s="26"/>
      <c r="G47" s="24"/>
      <c r="H47" s="24"/>
      <c r="I47" s="25">
        <v>15414</v>
      </c>
      <c r="J47" s="26"/>
      <c r="K47" s="24"/>
      <c r="L47" s="24"/>
      <c r="M47" s="25">
        <v>12475</v>
      </c>
      <c r="N47" s="26"/>
      <c r="O47" s="24"/>
      <c r="P47" s="24"/>
      <c r="Q47" s="25">
        <v>11950</v>
      </c>
      <c r="R47" s="26"/>
    </row>
    <row r="48" spans="1:18" ht="15.75" thickBot="1" x14ac:dyDescent="0.3">
      <c r="A48" s="15"/>
      <c r="B48" s="22" t="s">
        <v>929</v>
      </c>
      <c r="C48" s="20"/>
      <c r="D48" s="28"/>
      <c r="E48" s="29">
        <v>6135</v>
      </c>
      <c r="F48" s="68"/>
      <c r="G48" s="28"/>
      <c r="H48" s="28"/>
      <c r="I48" s="29">
        <v>5739</v>
      </c>
      <c r="J48" s="68"/>
      <c r="K48" s="28"/>
      <c r="L48" s="28"/>
      <c r="M48" s="29">
        <v>4692</v>
      </c>
      <c r="N48" s="68"/>
      <c r="O48" s="28"/>
      <c r="P48" s="28"/>
      <c r="Q48" s="29">
        <v>4317</v>
      </c>
      <c r="R48" s="30"/>
    </row>
    <row r="49" spans="1:18" x14ac:dyDescent="0.25">
      <c r="A49" s="15"/>
      <c r="B49" s="34" t="s">
        <v>292</v>
      </c>
      <c r="C49" s="24"/>
      <c r="D49" s="24"/>
      <c r="E49" s="25">
        <v>10198</v>
      </c>
      <c r="F49" s="26"/>
      <c r="G49" s="24"/>
      <c r="H49" s="24"/>
      <c r="I49" s="25">
        <v>9675</v>
      </c>
      <c r="J49" s="26"/>
      <c r="K49" s="24"/>
      <c r="L49" s="24"/>
      <c r="M49" s="25">
        <v>7783</v>
      </c>
      <c r="N49" s="26"/>
      <c r="O49" s="24"/>
      <c r="P49" s="24"/>
      <c r="Q49" s="25">
        <v>7633</v>
      </c>
      <c r="R49" s="26"/>
    </row>
    <row r="50" spans="1:18" ht="27" thickBot="1" x14ac:dyDescent="0.3">
      <c r="A50" s="15"/>
      <c r="B50" s="22" t="s">
        <v>930</v>
      </c>
      <c r="C50" s="20"/>
      <c r="D50" s="28"/>
      <c r="E50" s="31">
        <v>141</v>
      </c>
      <c r="F50" s="68"/>
      <c r="G50" s="28"/>
      <c r="H50" s="28"/>
      <c r="I50" s="31">
        <v>142</v>
      </c>
      <c r="J50" s="68"/>
      <c r="K50" s="28"/>
      <c r="L50" s="28"/>
      <c r="M50" s="31">
        <v>142</v>
      </c>
      <c r="N50" s="68"/>
      <c r="O50" s="28"/>
      <c r="P50" s="28"/>
      <c r="Q50" s="31">
        <v>141</v>
      </c>
      <c r="R50" s="30"/>
    </row>
    <row r="51" spans="1:18" ht="27" thickBot="1" x14ac:dyDescent="0.3">
      <c r="A51" s="15"/>
      <c r="B51" s="34" t="s">
        <v>646</v>
      </c>
      <c r="C51" s="24"/>
      <c r="D51" s="39" t="s">
        <v>275</v>
      </c>
      <c r="E51" s="40">
        <v>10057</v>
      </c>
      <c r="F51" s="70"/>
      <c r="G51" s="39"/>
      <c r="H51" s="39" t="s">
        <v>275</v>
      </c>
      <c r="I51" s="40">
        <v>9533</v>
      </c>
      <c r="J51" s="70"/>
      <c r="K51" s="39"/>
      <c r="L51" s="39" t="s">
        <v>275</v>
      </c>
      <c r="M51" s="40">
        <v>7641</v>
      </c>
      <c r="N51" s="70"/>
      <c r="O51" s="39"/>
      <c r="P51" s="39" t="s">
        <v>275</v>
      </c>
      <c r="Q51" s="40">
        <v>7492</v>
      </c>
      <c r="R51" s="26"/>
    </row>
    <row r="52" spans="1:18" ht="15.75" thickTop="1" x14ac:dyDescent="0.25">
      <c r="A52" s="15"/>
      <c r="B52" s="22" t="s">
        <v>931</v>
      </c>
      <c r="C52" s="20"/>
      <c r="D52" s="20"/>
      <c r="E52" s="22"/>
      <c r="F52" s="20"/>
      <c r="G52" s="20"/>
      <c r="H52" s="20"/>
      <c r="I52" s="22"/>
      <c r="J52" s="20"/>
      <c r="K52" s="20"/>
      <c r="L52" s="20"/>
      <c r="M52" s="22"/>
      <c r="N52" s="20"/>
      <c r="O52" s="20"/>
      <c r="P52" s="20"/>
      <c r="Q52" s="22"/>
      <c r="R52" s="20"/>
    </row>
    <row r="53" spans="1:18" x14ac:dyDescent="0.25">
      <c r="A53" s="15"/>
      <c r="B53" s="23" t="s">
        <v>934</v>
      </c>
      <c r="C53" s="24"/>
      <c r="D53" s="24" t="s">
        <v>275</v>
      </c>
      <c r="E53" s="41">
        <v>0.4</v>
      </c>
      <c r="F53" s="26"/>
      <c r="G53" s="24"/>
      <c r="H53" s="24" t="s">
        <v>275</v>
      </c>
      <c r="I53" s="41">
        <v>0.41</v>
      </c>
      <c r="J53" s="26"/>
      <c r="K53" s="24"/>
      <c r="L53" s="24" t="s">
        <v>275</v>
      </c>
      <c r="M53" s="41">
        <v>0.34</v>
      </c>
      <c r="N53" s="26"/>
      <c r="O53" s="24"/>
      <c r="P53" s="24" t="s">
        <v>275</v>
      </c>
      <c r="Q53" s="41">
        <v>0.34</v>
      </c>
      <c r="R53" s="26"/>
    </row>
    <row r="54" spans="1:18" x14ac:dyDescent="0.25">
      <c r="A54" s="15"/>
      <c r="B54" s="27" t="s">
        <v>935</v>
      </c>
      <c r="C54" s="20"/>
      <c r="D54" s="20" t="s">
        <v>275</v>
      </c>
      <c r="E54" s="42">
        <v>0.39</v>
      </c>
      <c r="F54" s="30"/>
      <c r="G54" s="20"/>
      <c r="H54" s="20" t="s">
        <v>275</v>
      </c>
      <c r="I54" s="42">
        <v>0.4</v>
      </c>
      <c r="J54" s="30"/>
      <c r="K54" s="20"/>
      <c r="L54" s="20" t="s">
        <v>275</v>
      </c>
      <c r="M54" s="42">
        <v>0.33</v>
      </c>
      <c r="N54" s="30"/>
      <c r="O54" s="20"/>
      <c r="P54" s="20" t="s">
        <v>275</v>
      </c>
      <c r="Q54" s="42">
        <v>0.33</v>
      </c>
      <c r="R54" s="30"/>
    </row>
  </sheetData>
  <mergeCells count="20">
    <mergeCell ref="A1:A2"/>
    <mergeCell ref="B1:R1"/>
    <mergeCell ref="B2:R2"/>
    <mergeCell ref="B3:R3"/>
    <mergeCell ref="A4:A54"/>
    <mergeCell ref="D22:E22"/>
    <mergeCell ref="H22:I22"/>
    <mergeCell ref="L22:M22"/>
    <mergeCell ref="P22:Q22"/>
    <mergeCell ref="D38:Q38"/>
    <mergeCell ref="D39:E39"/>
    <mergeCell ref="H39:I39"/>
    <mergeCell ref="L39:M39"/>
    <mergeCell ref="P39:Q39"/>
    <mergeCell ref="D4:Q4"/>
    <mergeCell ref="D5:E5"/>
    <mergeCell ref="H5:I5"/>
    <mergeCell ref="L5:M5"/>
    <mergeCell ref="P5:Q5"/>
    <mergeCell ref="D21:Q2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customWidth="1"/>
    <col min="9" max="9" width="7"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1080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939</v>
      </c>
      <c r="B3" s="45"/>
      <c r="C3" s="45"/>
      <c r="D3" s="45"/>
      <c r="E3" s="45"/>
      <c r="F3" s="45"/>
      <c r="G3" s="45"/>
      <c r="H3" s="45"/>
      <c r="I3" s="45"/>
      <c r="J3" s="45"/>
      <c r="K3" s="45"/>
      <c r="L3" s="45"/>
      <c r="M3" s="45"/>
      <c r="N3" s="45"/>
    </row>
    <row r="4" spans="1:14" ht="15.75" thickBot="1" x14ac:dyDescent="0.3">
      <c r="A4" s="15" t="s">
        <v>1081</v>
      </c>
      <c r="B4" s="11" t="s">
        <v>272</v>
      </c>
      <c r="C4" s="18"/>
      <c r="D4" s="63">
        <v>42004</v>
      </c>
      <c r="E4" s="63"/>
      <c r="F4" s="18"/>
      <c r="G4" s="18"/>
      <c r="H4" s="63">
        <v>41639</v>
      </c>
      <c r="I4" s="63"/>
      <c r="J4" s="18"/>
    </row>
    <row r="5" spans="1:14" x14ac:dyDescent="0.25">
      <c r="A5" s="15"/>
      <c r="B5" s="17"/>
      <c r="C5" s="17"/>
      <c r="D5" s="17"/>
      <c r="E5" s="17"/>
      <c r="F5" s="17"/>
      <c r="G5" s="17"/>
      <c r="H5" s="17"/>
      <c r="I5" s="17"/>
      <c r="J5" s="17"/>
    </row>
    <row r="6" spans="1:14" x14ac:dyDescent="0.25">
      <c r="A6" s="15"/>
      <c r="B6" s="19" t="s">
        <v>907</v>
      </c>
      <c r="C6" s="21"/>
      <c r="D6" s="21"/>
      <c r="E6" s="19"/>
      <c r="F6" s="21"/>
      <c r="G6" s="21"/>
      <c r="H6" s="21"/>
      <c r="I6" s="19"/>
      <c r="J6" s="21"/>
    </row>
    <row r="7" spans="1:14" x14ac:dyDescent="0.25">
      <c r="A7" s="15"/>
      <c r="B7" s="34" t="s">
        <v>944</v>
      </c>
      <c r="C7" s="24"/>
      <c r="D7" s="24" t="s">
        <v>275</v>
      </c>
      <c r="E7" s="25">
        <v>42810</v>
      </c>
      <c r="F7" s="26"/>
      <c r="G7" s="24"/>
      <c r="H7" s="24" t="s">
        <v>275</v>
      </c>
      <c r="I7" s="25">
        <v>17140</v>
      </c>
      <c r="J7" s="26"/>
    </row>
    <row r="8" spans="1:14" x14ac:dyDescent="0.25">
      <c r="A8" s="15"/>
      <c r="B8" s="22" t="s">
        <v>945</v>
      </c>
      <c r="C8" s="20"/>
      <c r="D8" s="20"/>
      <c r="E8" s="35">
        <v>8739</v>
      </c>
      <c r="F8" s="30"/>
      <c r="G8" s="20"/>
      <c r="H8" s="20"/>
      <c r="I8" s="35">
        <v>8693</v>
      </c>
      <c r="J8" s="30"/>
    </row>
    <row r="9" spans="1:14" ht="26.25" x14ac:dyDescent="0.25">
      <c r="A9" s="15"/>
      <c r="B9" s="34" t="s">
        <v>32</v>
      </c>
      <c r="C9" s="24"/>
      <c r="D9" s="24"/>
      <c r="E9" s="41">
        <v>300</v>
      </c>
      <c r="F9" s="26"/>
      <c r="G9" s="24"/>
      <c r="H9" s="24"/>
      <c r="I9" s="41">
        <v>265</v>
      </c>
      <c r="J9" s="26"/>
    </row>
    <row r="10" spans="1:14" x14ac:dyDescent="0.25">
      <c r="A10" s="15"/>
      <c r="B10" s="22" t="s">
        <v>946</v>
      </c>
      <c r="C10" s="20"/>
      <c r="D10" s="20"/>
      <c r="E10" s="35">
        <v>647633</v>
      </c>
      <c r="F10" s="30"/>
      <c r="G10" s="20"/>
      <c r="H10" s="20"/>
      <c r="I10" s="35">
        <v>376416</v>
      </c>
      <c r="J10" s="30"/>
    </row>
    <row r="11" spans="1:14" ht="15.75" thickBot="1" x14ac:dyDescent="0.3">
      <c r="A11" s="15"/>
      <c r="B11" s="34" t="s">
        <v>43</v>
      </c>
      <c r="C11" s="24"/>
      <c r="D11" s="36"/>
      <c r="E11" s="37">
        <v>2731</v>
      </c>
      <c r="F11" s="26"/>
      <c r="G11" s="24"/>
      <c r="H11" s="36"/>
      <c r="I11" s="37">
        <v>1000</v>
      </c>
      <c r="J11" s="26"/>
    </row>
    <row r="12" spans="1:14" ht="15.75" thickBot="1" x14ac:dyDescent="0.3">
      <c r="A12" s="15"/>
      <c r="B12" s="19" t="s">
        <v>44</v>
      </c>
      <c r="C12" s="20"/>
      <c r="D12" s="54" t="s">
        <v>275</v>
      </c>
      <c r="E12" s="55">
        <v>702213</v>
      </c>
      <c r="F12" s="30"/>
      <c r="G12" s="20"/>
      <c r="H12" s="54" t="s">
        <v>275</v>
      </c>
      <c r="I12" s="55">
        <v>403514</v>
      </c>
      <c r="J12" s="30"/>
    </row>
    <row r="13" spans="1:14" ht="15.75" thickTop="1" x14ac:dyDescent="0.25">
      <c r="A13" s="15"/>
      <c r="B13" s="24"/>
      <c r="C13" s="24"/>
      <c r="D13" s="24"/>
      <c r="E13" s="24"/>
      <c r="F13" s="24"/>
      <c r="G13" s="24"/>
      <c r="H13" s="24"/>
      <c r="I13" s="24"/>
      <c r="J13" s="24"/>
    </row>
    <row r="14" spans="1:14" x14ac:dyDescent="0.25">
      <c r="A14" s="15"/>
      <c r="B14" s="20"/>
      <c r="C14" s="20"/>
      <c r="D14" s="20"/>
      <c r="E14" s="20"/>
      <c r="F14" s="20"/>
      <c r="G14" s="20"/>
      <c r="H14" s="20"/>
      <c r="I14" s="20"/>
      <c r="J14" s="20"/>
    </row>
    <row r="15" spans="1:14" x14ac:dyDescent="0.25">
      <c r="A15" s="15"/>
      <c r="B15" s="32" t="s">
        <v>911</v>
      </c>
      <c r="C15" s="33"/>
      <c r="D15" s="33"/>
      <c r="E15" s="32"/>
      <c r="F15" s="33"/>
      <c r="G15" s="33"/>
      <c r="H15" s="33"/>
      <c r="I15" s="32"/>
      <c r="J15" s="33"/>
    </row>
    <row r="16" spans="1:14" x14ac:dyDescent="0.25">
      <c r="A16" s="15"/>
      <c r="B16" s="22" t="s">
        <v>55</v>
      </c>
      <c r="C16" s="20"/>
      <c r="D16" s="20" t="s">
        <v>275</v>
      </c>
      <c r="E16" s="35">
        <v>2154</v>
      </c>
      <c r="F16" s="30"/>
      <c r="G16" s="20"/>
      <c r="H16" s="20" t="s">
        <v>275</v>
      </c>
      <c r="I16" s="42">
        <v>351</v>
      </c>
      <c r="J16" s="30"/>
    </row>
    <row r="17" spans="1:14" ht="15.75" thickBot="1" x14ac:dyDescent="0.3">
      <c r="A17" s="15"/>
      <c r="B17" s="34" t="s">
        <v>54</v>
      </c>
      <c r="C17" s="24"/>
      <c r="D17" s="36"/>
      <c r="E17" s="37">
        <v>79300</v>
      </c>
      <c r="F17" s="26"/>
      <c r="G17" s="24"/>
      <c r="H17" s="36"/>
      <c r="I17" s="37">
        <v>9300</v>
      </c>
      <c r="J17" s="26"/>
    </row>
    <row r="18" spans="1:14" ht="15.75" thickBot="1" x14ac:dyDescent="0.3">
      <c r="A18" s="15"/>
      <c r="B18" s="22" t="s">
        <v>947</v>
      </c>
      <c r="C18" s="20"/>
      <c r="D18" s="28"/>
      <c r="E18" s="29">
        <v>81454</v>
      </c>
      <c r="F18" s="30"/>
      <c r="G18" s="20"/>
      <c r="H18" s="28"/>
      <c r="I18" s="29">
        <v>9651</v>
      </c>
      <c r="J18" s="30"/>
    </row>
    <row r="19" spans="1:14" x14ac:dyDescent="0.25">
      <c r="A19" s="15"/>
      <c r="B19" s="24"/>
      <c r="C19" s="24"/>
      <c r="D19" s="24"/>
      <c r="E19" s="24"/>
      <c r="F19" s="24"/>
      <c r="G19" s="24"/>
      <c r="H19" s="24"/>
      <c r="I19" s="24"/>
      <c r="J19" s="24"/>
    </row>
    <row r="20" spans="1:14" x14ac:dyDescent="0.25">
      <c r="A20" s="15"/>
      <c r="B20" s="20"/>
      <c r="C20" s="20"/>
      <c r="D20" s="20"/>
      <c r="E20" s="20"/>
      <c r="F20" s="20"/>
      <c r="G20" s="20"/>
      <c r="H20" s="20"/>
      <c r="I20" s="20"/>
      <c r="J20" s="20"/>
    </row>
    <row r="21" spans="1:14" x14ac:dyDescent="0.25">
      <c r="A21" s="15"/>
      <c r="B21" s="32" t="s">
        <v>57</v>
      </c>
      <c r="C21" s="33"/>
      <c r="D21" s="33"/>
      <c r="E21" s="32"/>
      <c r="F21" s="33"/>
      <c r="G21" s="33"/>
      <c r="H21" s="33"/>
      <c r="I21" s="32"/>
      <c r="J21" s="33"/>
    </row>
    <row r="22" spans="1:14" x14ac:dyDescent="0.25">
      <c r="A22" s="15"/>
      <c r="B22" s="22" t="s">
        <v>948</v>
      </c>
      <c r="C22" s="20"/>
      <c r="D22" s="20"/>
      <c r="E22" s="35">
        <v>71900</v>
      </c>
      <c r="F22" s="30"/>
      <c r="G22" s="20"/>
      <c r="H22" s="20"/>
      <c r="I22" s="35">
        <v>56600</v>
      </c>
      <c r="J22" s="30"/>
    </row>
    <row r="23" spans="1:14" x14ac:dyDescent="0.25">
      <c r="A23" s="15"/>
      <c r="B23" s="34" t="s">
        <v>949</v>
      </c>
      <c r="C23" s="24"/>
      <c r="D23" s="24"/>
      <c r="E23" s="41">
        <v>296</v>
      </c>
      <c r="F23" s="26"/>
      <c r="G23" s="24"/>
      <c r="H23" s="24"/>
      <c r="I23" s="41">
        <v>253</v>
      </c>
      <c r="J23" s="26"/>
    </row>
    <row r="24" spans="1:14" x14ac:dyDescent="0.25">
      <c r="A24" s="15"/>
      <c r="B24" s="22" t="s">
        <v>59</v>
      </c>
      <c r="C24" s="20"/>
      <c r="D24" s="20"/>
      <c r="E24" s="42">
        <v>946</v>
      </c>
      <c r="F24" s="30"/>
      <c r="G24" s="20"/>
      <c r="H24" s="20"/>
      <c r="I24" s="42">
        <v>946</v>
      </c>
      <c r="J24" s="30"/>
    </row>
    <row r="25" spans="1:14" x14ac:dyDescent="0.25">
      <c r="A25" s="15"/>
      <c r="B25" s="34" t="s">
        <v>60</v>
      </c>
      <c r="C25" s="24"/>
      <c r="D25" s="24"/>
      <c r="E25" s="25">
        <v>394933</v>
      </c>
      <c r="F25" s="26"/>
      <c r="G25" s="24"/>
      <c r="H25" s="24"/>
      <c r="I25" s="25">
        <v>242990</v>
      </c>
      <c r="J25" s="26"/>
    </row>
    <row r="26" spans="1:14" x14ac:dyDescent="0.25">
      <c r="A26" s="15"/>
      <c r="B26" s="22" t="s">
        <v>61</v>
      </c>
      <c r="C26" s="20"/>
      <c r="D26" s="20"/>
      <c r="E26" s="35">
        <v>150037</v>
      </c>
      <c r="F26" s="30"/>
      <c r="G26" s="20"/>
      <c r="H26" s="20"/>
      <c r="I26" s="35">
        <v>96393</v>
      </c>
      <c r="J26" s="30"/>
    </row>
    <row r="27" spans="1:14" ht="27" thickBot="1" x14ac:dyDescent="0.3">
      <c r="A27" s="15"/>
      <c r="B27" s="34" t="s">
        <v>62</v>
      </c>
      <c r="C27" s="24"/>
      <c r="D27" s="36"/>
      <c r="E27" s="37">
        <v>2647</v>
      </c>
      <c r="F27" s="26"/>
      <c r="G27" s="24"/>
      <c r="H27" s="36"/>
      <c r="I27" s="53" t="s">
        <v>823</v>
      </c>
      <c r="J27" s="26" t="s">
        <v>353</v>
      </c>
    </row>
    <row r="28" spans="1:14" ht="15.75" thickBot="1" x14ac:dyDescent="0.3">
      <c r="A28" s="15"/>
      <c r="B28" s="19" t="s">
        <v>950</v>
      </c>
      <c r="C28" s="20"/>
      <c r="D28" s="28"/>
      <c r="E28" s="29">
        <v>620759</v>
      </c>
      <c r="F28" s="30"/>
      <c r="G28" s="20"/>
      <c r="H28" s="28"/>
      <c r="I28" s="29">
        <v>393863</v>
      </c>
      <c r="J28" s="30"/>
    </row>
    <row r="29" spans="1:14" ht="15.75" thickBot="1" x14ac:dyDescent="0.3">
      <c r="A29" s="15"/>
      <c r="B29" s="32" t="s">
        <v>64</v>
      </c>
      <c r="C29" s="24"/>
      <c r="D29" s="39" t="s">
        <v>275</v>
      </c>
      <c r="E29" s="40">
        <v>702213</v>
      </c>
      <c r="F29" s="26"/>
      <c r="G29" s="24"/>
      <c r="H29" s="39" t="s">
        <v>275</v>
      </c>
      <c r="I29" s="40">
        <v>403514</v>
      </c>
      <c r="J29" s="26"/>
    </row>
    <row r="30" spans="1:14" ht="16.5" thickTop="1" thickBot="1" x14ac:dyDescent="0.3">
      <c r="A30" s="15" t="s">
        <v>1082</v>
      </c>
      <c r="B30" s="18"/>
      <c r="C30" s="18"/>
      <c r="D30" s="57" t="s">
        <v>714</v>
      </c>
      <c r="E30" s="57"/>
      <c r="F30" s="57"/>
      <c r="G30" s="57"/>
      <c r="H30" s="57"/>
      <c r="I30" s="57"/>
      <c r="J30" s="57"/>
      <c r="K30" s="57"/>
      <c r="L30" s="57"/>
      <c r="M30" s="57"/>
      <c r="N30" s="18"/>
    </row>
    <row r="31" spans="1:14" ht="15.75" thickBot="1" x14ac:dyDescent="0.3">
      <c r="A31" s="15"/>
      <c r="B31" s="11" t="s">
        <v>272</v>
      </c>
      <c r="C31" s="18"/>
      <c r="D31" s="61">
        <v>2014</v>
      </c>
      <c r="E31" s="61"/>
      <c r="F31" s="18"/>
      <c r="G31" s="18"/>
      <c r="H31" s="61">
        <v>2013</v>
      </c>
      <c r="I31" s="61"/>
      <c r="J31" s="18"/>
      <c r="K31" s="18"/>
      <c r="L31" s="61">
        <v>2012</v>
      </c>
      <c r="M31" s="61"/>
      <c r="N31" s="18"/>
    </row>
    <row r="32" spans="1:14" x14ac:dyDescent="0.25">
      <c r="A32" s="15"/>
      <c r="B32" s="17"/>
      <c r="C32" s="17"/>
      <c r="D32" s="17"/>
      <c r="E32" s="17"/>
      <c r="F32" s="17"/>
      <c r="G32" s="17"/>
      <c r="H32" s="17"/>
      <c r="I32" s="17"/>
      <c r="J32" s="17"/>
      <c r="K32" s="17"/>
      <c r="L32" s="17"/>
      <c r="M32" s="17"/>
      <c r="N32" s="17"/>
    </row>
    <row r="33" spans="1:14" x14ac:dyDescent="0.25">
      <c r="A33" s="15"/>
      <c r="B33" s="19" t="s">
        <v>952</v>
      </c>
      <c r="C33" s="21"/>
      <c r="D33" s="21"/>
      <c r="E33" s="19"/>
      <c r="F33" s="21"/>
      <c r="G33" s="21"/>
      <c r="H33" s="21"/>
      <c r="I33" s="19"/>
      <c r="J33" s="21"/>
      <c r="K33" s="21"/>
      <c r="L33" s="21"/>
      <c r="M33" s="19"/>
      <c r="N33" s="21"/>
    </row>
    <row r="34" spans="1:14" x14ac:dyDescent="0.25">
      <c r="A34" s="15"/>
      <c r="B34" s="34" t="s">
        <v>953</v>
      </c>
      <c r="C34" s="24"/>
      <c r="D34" s="24" t="s">
        <v>275</v>
      </c>
      <c r="E34" s="41">
        <v>171</v>
      </c>
      <c r="F34" s="26"/>
      <c r="G34" s="24"/>
      <c r="H34" s="24" t="s">
        <v>275</v>
      </c>
      <c r="I34" s="41">
        <v>117</v>
      </c>
      <c r="J34" s="26"/>
      <c r="K34" s="24"/>
      <c r="L34" s="24" t="s">
        <v>275</v>
      </c>
      <c r="M34" s="41">
        <v>78</v>
      </c>
      <c r="N34" s="26"/>
    </row>
    <row r="35" spans="1:14" ht="15.75" thickBot="1" x14ac:dyDescent="0.3">
      <c r="A35" s="15"/>
      <c r="B35" s="22" t="s">
        <v>99</v>
      </c>
      <c r="C35" s="20"/>
      <c r="D35" s="28"/>
      <c r="E35" s="31" t="s">
        <v>279</v>
      </c>
      <c r="F35" s="30"/>
      <c r="G35" s="20"/>
      <c r="H35" s="28"/>
      <c r="I35" s="31" t="s">
        <v>279</v>
      </c>
      <c r="J35" s="30"/>
      <c r="K35" s="20"/>
      <c r="L35" s="28"/>
      <c r="M35" s="31" t="s">
        <v>279</v>
      </c>
      <c r="N35" s="30"/>
    </row>
    <row r="36" spans="1:14" ht="15.75" thickBot="1" x14ac:dyDescent="0.3">
      <c r="A36" s="15"/>
      <c r="B36" s="23" t="s">
        <v>954</v>
      </c>
      <c r="C36" s="24"/>
      <c r="D36" s="36"/>
      <c r="E36" s="53">
        <v>171</v>
      </c>
      <c r="F36" s="26"/>
      <c r="G36" s="24"/>
      <c r="H36" s="36"/>
      <c r="I36" s="53">
        <v>117</v>
      </c>
      <c r="J36" s="26"/>
      <c r="K36" s="24"/>
      <c r="L36" s="36"/>
      <c r="M36" s="53">
        <v>78</v>
      </c>
      <c r="N36" s="26"/>
    </row>
    <row r="37" spans="1:14" x14ac:dyDescent="0.25">
      <c r="A37" s="15"/>
      <c r="B37" s="20"/>
      <c r="C37" s="20"/>
      <c r="D37" s="20"/>
      <c r="E37" s="20"/>
      <c r="F37" s="20"/>
      <c r="G37" s="20"/>
      <c r="H37" s="20"/>
      <c r="I37" s="20"/>
      <c r="J37" s="20"/>
      <c r="K37" s="20"/>
      <c r="L37" s="20"/>
      <c r="M37" s="20"/>
      <c r="N37" s="20"/>
    </row>
    <row r="38" spans="1:14" x14ac:dyDescent="0.25">
      <c r="A38" s="15"/>
      <c r="B38" s="32" t="s">
        <v>955</v>
      </c>
      <c r="C38" s="33"/>
      <c r="D38" s="33"/>
      <c r="E38" s="32"/>
      <c r="F38" s="33"/>
      <c r="G38" s="33"/>
      <c r="H38" s="33"/>
      <c r="I38" s="32"/>
      <c r="J38" s="33"/>
      <c r="K38" s="33"/>
      <c r="L38" s="33"/>
      <c r="M38" s="32"/>
      <c r="N38" s="33"/>
    </row>
    <row r="39" spans="1:14" x14ac:dyDescent="0.25">
      <c r="A39" s="15"/>
      <c r="B39" s="22" t="s">
        <v>956</v>
      </c>
      <c r="C39" s="20"/>
      <c r="D39" s="20"/>
      <c r="E39" s="35">
        <v>2497</v>
      </c>
      <c r="F39" s="30"/>
      <c r="G39" s="20"/>
      <c r="H39" s="20"/>
      <c r="I39" s="42">
        <v>897</v>
      </c>
      <c r="J39" s="30"/>
      <c r="K39" s="20"/>
      <c r="L39" s="20"/>
      <c r="M39" s="42">
        <v>946</v>
      </c>
      <c r="N39" s="30"/>
    </row>
    <row r="40" spans="1:14" x14ac:dyDescent="0.25">
      <c r="A40" s="15"/>
      <c r="B40" s="34" t="s">
        <v>957</v>
      </c>
      <c r="C40" s="24"/>
      <c r="D40" s="24"/>
      <c r="E40" s="41">
        <v>108</v>
      </c>
      <c r="F40" s="26"/>
      <c r="G40" s="24"/>
      <c r="H40" s="24"/>
      <c r="I40" s="41">
        <v>142</v>
      </c>
      <c r="J40" s="26"/>
      <c r="K40" s="24"/>
      <c r="L40" s="24"/>
      <c r="M40" s="41">
        <v>192</v>
      </c>
      <c r="N40" s="26"/>
    </row>
    <row r="41" spans="1:14" x14ac:dyDescent="0.25">
      <c r="A41" s="15"/>
      <c r="B41" s="22" t="s">
        <v>958</v>
      </c>
      <c r="C41" s="20"/>
      <c r="D41" s="20"/>
      <c r="E41" s="42">
        <v>257</v>
      </c>
      <c r="F41" s="30"/>
      <c r="G41" s="20"/>
      <c r="H41" s="20"/>
      <c r="I41" s="42">
        <v>187</v>
      </c>
      <c r="J41" s="30"/>
      <c r="K41" s="20"/>
      <c r="L41" s="20"/>
      <c r="M41" s="42">
        <v>237</v>
      </c>
      <c r="N41" s="30"/>
    </row>
    <row r="42" spans="1:14" ht="15.75" thickBot="1" x14ac:dyDescent="0.3">
      <c r="A42" s="15"/>
      <c r="B42" s="34" t="s">
        <v>603</v>
      </c>
      <c r="C42" s="24"/>
      <c r="D42" s="36"/>
      <c r="E42" s="37">
        <v>1086</v>
      </c>
      <c r="F42" s="26"/>
      <c r="G42" s="24"/>
      <c r="H42" s="36"/>
      <c r="I42" s="53">
        <v>946</v>
      </c>
      <c r="J42" s="26"/>
      <c r="K42" s="24"/>
      <c r="L42" s="36"/>
      <c r="M42" s="53">
        <v>816</v>
      </c>
      <c r="N42" s="26"/>
    </row>
    <row r="43" spans="1:14" ht="15.75" thickBot="1" x14ac:dyDescent="0.3">
      <c r="A43" s="15"/>
      <c r="B43" s="27" t="s">
        <v>959</v>
      </c>
      <c r="C43" s="20"/>
      <c r="D43" s="28"/>
      <c r="E43" s="29">
        <v>3948</v>
      </c>
      <c r="F43" s="30"/>
      <c r="G43" s="20"/>
      <c r="H43" s="28"/>
      <c r="I43" s="29">
        <v>2172</v>
      </c>
      <c r="J43" s="30"/>
      <c r="K43" s="20"/>
      <c r="L43" s="28"/>
      <c r="M43" s="29">
        <v>2191</v>
      </c>
      <c r="N43" s="30"/>
    </row>
    <row r="44" spans="1:14" x14ac:dyDescent="0.25">
      <c r="A44" s="15"/>
      <c r="B44" s="24"/>
      <c r="C44" s="24"/>
      <c r="D44" s="24"/>
      <c r="E44" s="24"/>
      <c r="F44" s="24"/>
      <c r="G44" s="24"/>
      <c r="H44" s="24"/>
      <c r="I44" s="24"/>
      <c r="J44" s="24"/>
      <c r="K44" s="24"/>
      <c r="L44" s="24"/>
      <c r="M44" s="24"/>
      <c r="N44" s="24"/>
    </row>
    <row r="45" spans="1:14" ht="26.25" x14ac:dyDescent="0.25">
      <c r="A45" s="15"/>
      <c r="B45" s="22" t="s">
        <v>960</v>
      </c>
      <c r="C45" s="20"/>
      <c r="D45" s="20"/>
      <c r="E45" s="42" t="s">
        <v>961</v>
      </c>
      <c r="F45" s="30" t="s">
        <v>353</v>
      </c>
      <c r="G45" s="20"/>
      <c r="H45" s="20"/>
      <c r="I45" s="42" t="s">
        <v>962</v>
      </c>
      <c r="J45" s="30" t="s">
        <v>353</v>
      </c>
      <c r="K45" s="20"/>
      <c r="L45" s="20"/>
      <c r="M45" s="42" t="s">
        <v>963</v>
      </c>
      <c r="N45" s="30" t="s">
        <v>353</v>
      </c>
    </row>
    <row r="46" spans="1:14" x14ac:dyDescent="0.25">
      <c r="A46" s="15"/>
      <c r="B46" s="24"/>
      <c r="C46" s="24"/>
      <c r="D46" s="24"/>
      <c r="E46" s="24"/>
      <c r="F46" s="24"/>
      <c r="G46" s="24"/>
      <c r="H46" s="24"/>
      <c r="I46" s="24"/>
      <c r="J46" s="24"/>
      <c r="K46" s="24"/>
      <c r="L46" s="24"/>
      <c r="M46" s="24"/>
      <c r="N46" s="24"/>
    </row>
    <row r="47" spans="1:14" ht="15.75" thickBot="1" x14ac:dyDescent="0.3">
      <c r="A47" s="15"/>
      <c r="B47" s="22" t="s">
        <v>964</v>
      </c>
      <c r="C47" s="20"/>
      <c r="D47" s="28"/>
      <c r="E47" s="31" t="s">
        <v>965</v>
      </c>
      <c r="F47" s="30" t="s">
        <v>353</v>
      </c>
      <c r="G47" s="20"/>
      <c r="H47" s="28"/>
      <c r="I47" s="31" t="s">
        <v>966</v>
      </c>
      <c r="J47" s="30" t="s">
        <v>353</v>
      </c>
      <c r="K47" s="20"/>
      <c r="L47" s="28"/>
      <c r="M47" s="31" t="s">
        <v>967</v>
      </c>
      <c r="N47" s="30" t="s">
        <v>353</v>
      </c>
    </row>
    <row r="48" spans="1:14" x14ac:dyDescent="0.25">
      <c r="A48" s="15"/>
      <c r="B48" s="24"/>
      <c r="C48" s="24"/>
      <c r="D48" s="24"/>
      <c r="E48" s="24"/>
      <c r="F48" s="24"/>
      <c r="G48" s="24"/>
      <c r="H48" s="24"/>
      <c r="I48" s="24"/>
      <c r="J48" s="24"/>
      <c r="K48" s="24"/>
      <c r="L48" s="24"/>
      <c r="M48" s="24"/>
      <c r="N48" s="24"/>
    </row>
    <row r="49" spans="1:14" ht="26.25" x14ac:dyDescent="0.25">
      <c r="A49" s="15"/>
      <c r="B49" s="22" t="s">
        <v>968</v>
      </c>
      <c r="C49" s="20"/>
      <c r="D49" s="20"/>
      <c r="E49" s="42" t="s">
        <v>969</v>
      </c>
      <c r="F49" s="30" t="s">
        <v>353</v>
      </c>
      <c r="G49" s="20"/>
      <c r="H49" s="20"/>
      <c r="I49" s="42" t="s">
        <v>970</v>
      </c>
      <c r="J49" s="30" t="s">
        <v>353</v>
      </c>
      <c r="K49" s="20"/>
      <c r="L49" s="20"/>
      <c r="M49" s="42" t="s">
        <v>971</v>
      </c>
      <c r="N49" s="30" t="s">
        <v>353</v>
      </c>
    </row>
    <row r="50" spans="1:14" x14ac:dyDescent="0.25">
      <c r="A50" s="15"/>
      <c r="B50" s="24"/>
      <c r="C50" s="24"/>
      <c r="D50" s="24"/>
      <c r="E50" s="24"/>
      <c r="F50" s="24"/>
      <c r="G50" s="24"/>
      <c r="H50" s="24"/>
      <c r="I50" s="24"/>
      <c r="J50" s="24"/>
      <c r="K50" s="24"/>
      <c r="L50" s="24"/>
      <c r="M50" s="24"/>
      <c r="N50" s="24"/>
    </row>
    <row r="51" spans="1:14" ht="27" thickBot="1" x14ac:dyDescent="0.3">
      <c r="A51" s="15"/>
      <c r="B51" s="22" t="s">
        <v>972</v>
      </c>
      <c r="C51" s="20"/>
      <c r="D51" s="28"/>
      <c r="E51" s="29">
        <v>56545</v>
      </c>
      <c r="F51" s="30"/>
      <c r="G51" s="20"/>
      <c r="H51" s="28"/>
      <c r="I51" s="29">
        <v>48252</v>
      </c>
      <c r="J51" s="30"/>
      <c r="K51" s="20"/>
      <c r="L51" s="28"/>
      <c r="M51" s="29">
        <v>36564</v>
      </c>
      <c r="N51" s="30"/>
    </row>
    <row r="52" spans="1:14" x14ac:dyDescent="0.25">
      <c r="A52" s="15"/>
      <c r="B52" s="24"/>
      <c r="C52" s="24"/>
      <c r="D52" s="24"/>
      <c r="E52" s="24"/>
      <c r="F52" s="24"/>
      <c r="G52" s="24"/>
      <c r="H52" s="24"/>
      <c r="I52" s="24"/>
      <c r="J52" s="24"/>
      <c r="K52" s="24"/>
      <c r="L52" s="24"/>
      <c r="M52" s="24"/>
      <c r="N52" s="24"/>
    </row>
    <row r="53" spans="1:14" x14ac:dyDescent="0.25">
      <c r="A53" s="15"/>
      <c r="B53" s="19" t="s">
        <v>116</v>
      </c>
      <c r="C53" s="20"/>
      <c r="D53" s="20"/>
      <c r="E53" s="35">
        <v>54258</v>
      </c>
      <c r="F53" s="30"/>
      <c r="G53" s="20"/>
      <c r="H53" s="20"/>
      <c r="I53" s="35">
        <v>47007</v>
      </c>
      <c r="J53" s="30"/>
      <c r="K53" s="20"/>
      <c r="L53" s="20"/>
      <c r="M53" s="35">
        <v>35289</v>
      </c>
      <c r="N53" s="30"/>
    </row>
    <row r="54" spans="1:14" ht="27" thickBot="1" x14ac:dyDescent="0.3">
      <c r="A54" s="15"/>
      <c r="B54" s="34" t="s">
        <v>973</v>
      </c>
      <c r="C54" s="24"/>
      <c r="D54" s="36"/>
      <c r="E54" s="53">
        <v>614</v>
      </c>
      <c r="F54" s="26"/>
      <c r="G54" s="24"/>
      <c r="H54" s="36"/>
      <c r="I54" s="53">
        <v>566</v>
      </c>
      <c r="J54" s="26"/>
      <c r="K54" s="24"/>
      <c r="L54" s="36"/>
      <c r="M54" s="53">
        <v>566</v>
      </c>
      <c r="N54" s="26"/>
    </row>
    <row r="55" spans="1:14" x14ac:dyDescent="0.25">
      <c r="A55" s="15"/>
      <c r="B55" s="20"/>
      <c r="C55" s="20"/>
      <c r="D55" s="20"/>
      <c r="E55" s="20"/>
      <c r="F55" s="20"/>
      <c r="G55" s="20"/>
      <c r="H55" s="20"/>
      <c r="I55" s="20"/>
      <c r="J55" s="20"/>
      <c r="K55" s="20"/>
      <c r="L55" s="20"/>
      <c r="M55" s="20"/>
      <c r="N55" s="20"/>
    </row>
    <row r="56" spans="1:14" ht="27" thickBot="1" x14ac:dyDescent="0.3">
      <c r="A56" s="15"/>
      <c r="B56" s="32" t="s">
        <v>118</v>
      </c>
      <c r="C56" s="24"/>
      <c r="D56" s="39" t="s">
        <v>275</v>
      </c>
      <c r="E56" s="40">
        <v>53644</v>
      </c>
      <c r="F56" s="26"/>
      <c r="G56" s="24"/>
      <c r="H56" s="39" t="s">
        <v>275</v>
      </c>
      <c r="I56" s="40">
        <v>46441</v>
      </c>
      <c r="J56" s="26"/>
      <c r="K56" s="24"/>
      <c r="L56" s="39" t="s">
        <v>275</v>
      </c>
      <c r="M56" s="40">
        <v>34723</v>
      </c>
      <c r="N56" s="26"/>
    </row>
    <row r="57" spans="1:14" ht="16.5" thickTop="1" thickBot="1" x14ac:dyDescent="0.3">
      <c r="A57" s="15" t="s">
        <v>1083</v>
      </c>
      <c r="B57" s="18"/>
      <c r="C57" s="18"/>
      <c r="D57" s="57" t="s">
        <v>714</v>
      </c>
      <c r="E57" s="57"/>
      <c r="F57" s="57"/>
      <c r="G57" s="57"/>
      <c r="H57" s="57"/>
      <c r="I57" s="57"/>
      <c r="J57" s="57"/>
      <c r="K57" s="57"/>
      <c r="L57" s="57"/>
      <c r="M57" s="57"/>
      <c r="N57" s="18"/>
    </row>
    <row r="58" spans="1:14" ht="15.75" thickBot="1" x14ac:dyDescent="0.3">
      <c r="A58" s="15"/>
      <c r="B58" s="11" t="s">
        <v>272</v>
      </c>
      <c r="C58" s="18"/>
      <c r="D58" s="61">
        <v>2014</v>
      </c>
      <c r="E58" s="61"/>
      <c r="F58" s="18"/>
      <c r="G58" s="18"/>
      <c r="H58" s="61">
        <v>2013</v>
      </c>
      <c r="I58" s="61"/>
      <c r="J58" s="18"/>
      <c r="K58" s="18"/>
      <c r="L58" s="61">
        <v>2012</v>
      </c>
      <c r="M58" s="61"/>
      <c r="N58" s="18"/>
    </row>
    <row r="59" spans="1:14" x14ac:dyDescent="0.25">
      <c r="A59" s="15"/>
      <c r="B59" s="17"/>
      <c r="C59" s="17"/>
      <c r="D59" s="17"/>
      <c r="E59" s="17"/>
      <c r="F59" s="17"/>
      <c r="G59" s="17"/>
      <c r="H59" s="17"/>
      <c r="I59" s="17"/>
      <c r="J59" s="17"/>
      <c r="K59" s="17"/>
      <c r="L59" s="17"/>
      <c r="M59" s="17"/>
      <c r="N59" s="17"/>
    </row>
    <row r="60" spans="1:14" x14ac:dyDescent="0.25">
      <c r="A60" s="15"/>
      <c r="B60" s="19" t="s">
        <v>975</v>
      </c>
      <c r="C60" s="21"/>
      <c r="D60" s="21"/>
      <c r="E60" s="19"/>
      <c r="F60" s="21"/>
      <c r="G60" s="21"/>
      <c r="H60" s="21"/>
      <c r="I60" s="19"/>
      <c r="J60" s="21"/>
      <c r="K60" s="21"/>
      <c r="L60" s="21"/>
      <c r="M60" s="19"/>
      <c r="N60" s="21"/>
    </row>
    <row r="61" spans="1:14" x14ac:dyDescent="0.25">
      <c r="A61" s="15"/>
      <c r="B61" s="34" t="s">
        <v>116</v>
      </c>
      <c r="C61" s="24"/>
      <c r="D61" s="24" t="s">
        <v>275</v>
      </c>
      <c r="E61" s="25">
        <v>54258</v>
      </c>
      <c r="F61" s="26"/>
      <c r="G61" s="24"/>
      <c r="H61" s="24" t="s">
        <v>275</v>
      </c>
      <c r="I61" s="25">
        <v>47007</v>
      </c>
      <c r="J61" s="26"/>
      <c r="K61" s="24"/>
      <c r="L61" s="24" t="s">
        <v>275</v>
      </c>
      <c r="M61" s="25">
        <v>35289</v>
      </c>
      <c r="N61" s="26"/>
    </row>
    <row r="62" spans="1:14" ht="39" x14ac:dyDescent="0.25">
      <c r="A62" s="15"/>
      <c r="B62" s="27" t="s">
        <v>976</v>
      </c>
      <c r="C62" s="20"/>
      <c r="D62" s="20"/>
      <c r="E62" s="22"/>
      <c r="F62" s="20"/>
      <c r="G62" s="20"/>
      <c r="H62" s="20"/>
      <c r="I62" s="22"/>
      <c r="J62" s="20"/>
      <c r="K62" s="20"/>
      <c r="L62" s="20"/>
      <c r="M62" s="22"/>
      <c r="N62" s="20"/>
    </row>
    <row r="63" spans="1:14" x14ac:dyDescent="0.25">
      <c r="A63" s="15"/>
      <c r="B63" s="34" t="s">
        <v>977</v>
      </c>
      <c r="C63" s="24"/>
      <c r="D63" s="24"/>
      <c r="E63" s="41" t="s">
        <v>978</v>
      </c>
      <c r="F63" s="26" t="s">
        <v>353</v>
      </c>
      <c r="G63" s="24"/>
      <c r="H63" s="24"/>
      <c r="I63" s="41" t="s">
        <v>979</v>
      </c>
      <c r="J63" s="26" t="s">
        <v>353</v>
      </c>
      <c r="K63" s="24"/>
      <c r="L63" s="24"/>
      <c r="M63" s="41" t="s">
        <v>980</v>
      </c>
      <c r="N63" s="26" t="s">
        <v>353</v>
      </c>
    </row>
    <row r="64" spans="1:14" ht="26.25" x14ac:dyDescent="0.25">
      <c r="A64" s="15"/>
      <c r="B64" s="22" t="s">
        <v>981</v>
      </c>
      <c r="C64" s="20"/>
      <c r="D64" s="20"/>
      <c r="E64" s="42" t="s">
        <v>982</v>
      </c>
      <c r="F64" s="30" t="s">
        <v>353</v>
      </c>
      <c r="G64" s="20"/>
      <c r="H64" s="20"/>
      <c r="I64" s="42" t="s">
        <v>983</v>
      </c>
      <c r="J64" s="30" t="s">
        <v>353</v>
      </c>
      <c r="K64" s="20"/>
      <c r="L64" s="20"/>
      <c r="M64" s="42" t="s">
        <v>399</v>
      </c>
      <c r="N64" s="30" t="s">
        <v>353</v>
      </c>
    </row>
    <row r="65" spans="1:14" x14ac:dyDescent="0.25">
      <c r="A65" s="15"/>
      <c r="B65" s="34" t="s">
        <v>172</v>
      </c>
      <c r="C65" s="24"/>
      <c r="D65" s="24"/>
      <c r="E65" s="41" t="s">
        <v>984</v>
      </c>
      <c r="F65" s="26" t="s">
        <v>353</v>
      </c>
      <c r="G65" s="24"/>
      <c r="H65" s="24"/>
      <c r="I65" s="41">
        <v>353</v>
      </c>
      <c r="J65" s="26"/>
      <c r="K65" s="24"/>
      <c r="L65" s="24"/>
      <c r="M65" s="41" t="s">
        <v>985</v>
      </c>
      <c r="N65" s="26" t="s">
        <v>353</v>
      </c>
    </row>
    <row r="66" spans="1:14" ht="15.75" thickBot="1" x14ac:dyDescent="0.3">
      <c r="A66" s="15"/>
      <c r="B66" s="22" t="s">
        <v>986</v>
      </c>
      <c r="C66" s="20"/>
      <c r="D66" s="28"/>
      <c r="E66" s="29">
        <v>1803</v>
      </c>
      <c r="F66" s="30"/>
      <c r="G66" s="20"/>
      <c r="H66" s="28"/>
      <c r="I66" s="31">
        <v>67</v>
      </c>
      <c r="J66" s="30"/>
      <c r="K66" s="20"/>
      <c r="L66" s="28"/>
      <c r="M66" s="31" t="s">
        <v>987</v>
      </c>
      <c r="N66" s="30" t="s">
        <v>353</v>
      </c>
    </row>
    <row r="67" spans="1:14" ht="15.75" thickBot="1" x14ac:dyDescent="0.3">
      <c r="A67" s="15"/>
      <c r="B67" s="32" t="s">
        <v>988</v>
      </c>
      <c r="C67" s="24"/>
      <c r="D67" s="36"/>
      <c r="E67" s="53" t="s">
        <v>989</v>
      </c>
      <c r="F67" s="26" t="s">
        <v>353</v>
      </c>
      <c r="G67" s="24"/>
      <c r="H67" s="36"/>
      <c r="I67" s="53" t="s">
        <v>990</v>
      </c>
      <c r="J67" s="26" t="s">
        <v>353</v>
      </c>
      <c r="K67" s="24"/>
      <c r="L67" s="36"/>
      <c r="M67" s="53" t="s">
        <v>991</v>
      </c>
      <c r="N67" s="26" t="s">
        <v>353</v>
      </c>
    </row>
    <row r="68" spans="1:14" x14ac:dyDescent="0.25">
      <c r="A68" s="15"/>
      <c r="B68" s="20"/>
      <c r="C68" s="20"/>
      <c r="D68" s="20"/>
      <c r="E68" s="20"/>
      <c r="F68" s="20"/>
      <c r="G68" s="20"/>
      <c r="H68" s="20"/>
      <c r="I68" s="20"/>
      <c r="J68" s="20"/>
      <c r="K68" s="20"/>
      <c r="L68" s="20"/>
      <c r="M68" s="20"/>
      <c r="N68" s="20"/>
    </row>
    <row r="69" spans="1:14" x14ac:dyDescent="0.25">
      <c r="A69" s="15"/>
      <c r="B69" s="32" t="s">
        <v>992</v>
      </c>
      <c r="C69" s="33"/>
      <c r="D69" s="33"/>
      <c r="E69" s="32"/>
      <c r="F69" s="33"/>
      <c r="G69" s="33"/>
      <c r="H69" s="33"/>
      <c r="I69" s="32"/>
      <c r="J69" s="33"/>
      <c r="K69" s="33"/>
      <c r="L69" s="33"/>
      <c r="M69" s="32"/>
      <c r="N69" s="33"/>
    </row>
    <row r="70" spans="1:14" ht="15.75" thickBot="1" x14ac:dyDescent="0.3">
      <c r="A70" s="15"/>
      <c r="B70" s="22" t="s">
        <v>993</v>
      </c>
      <c r="C70" s="20"/>
      <c r="D70" s="28"/>
      <c r="E70" s="31" t="s">
        <v>994</v>
      </c>
      <c r="F70" s="30" t="s">
        <v>353</v>
      </c>
      <c r="G70" s="20"/>
      <c r="H70" s="28"/>
      <c r="I70" s="31" t="s">
        <v>966</v>
      </c>
      <c r="J70" s="30" t="s">
        <v>353</v>
      </c>
      <c r="K70" s="20"/>
      <c r="L70" s="28"/>
      <c r="M70" s="31" t="s">
        <v>995</v>
      </c>
      <c r="N70" s="30" t="s">
        <v>353</v>
      </c>
    </row>
    <row r="71" spans="1:14" ht="15.75" thickBot="1" x14ac:dyDescent="0.3">
      <c r="A71" s="15"/>
      <c r="B71" s="32" t="s">
        <v>189</v>
      </c>
      <c r="C71" s="24"/>
      <c r="D71" s="36"/>
      <c r="E71" s="53" t="s">
        <v>994</v>
      </c>
      <c r="F71" s="26" t="s">
        <v>353</v>
      </c>
      <c r="G71" s="24"/>
      <c r="H71" s="36"/>
      <c r="I71" s="53" t="s">
        <v>966</v>
      </c>
      <c r="J71" s="26" t="s">
        <v>353</v>
      </c>
      <c r="K71" s="24"/>
      <c r="L71" s="36"/>
      <c r="M71" s="53" t="s">
        <v>995</v>
      </c>
      <c r="N71" s="26" t="s">
        <v>353</v>
      </c>
    </row>
    <row r="72" spans="1:14" x14ac:dyDescent="0.25">
      <c r="A72" s="15"/>
      <c r="B72" s="20"/>
      <c r="C72" s="20"/>
      <c r="D72" s="20"/>
      <c r="E72" s="20"/>
      <c r="F72" s="20"/>
      <c r="G72" s="20"/>
      <c r="H72" s="20"/>
      <c r="I72" s="20"/>
      <c r="J72" s="20"/>
      <c r="K72" s="20"/>
      <c r="L72" s="20"/>
      <c r="M72" s="20"/>
      <c r="N72" s="20"/>
    </row>
    <row r="73" spans="1:14" x14ac:dyDescent="0.25">
      <c r="A73" s="15"/>
      <c r="B73" s="32" t="s">
        <v>996</v>
      </c>
      <c r="C73" s="33"/>
      <c r="D73" s="33"/>
      <c r="E73" s="32"/>
      <c r="F73" s="33"/>
      <c r="G73" s="33"/>
      <c r="H73" s="33"/>
      <c r="I73" s="32"/>
      <c r="J73" s="33"/>
      <c r="K73" s="33"/>
      <c r="L73" s="33"/>
      <c r="M73" s="32"/>
      <c r="N73" s="33"/>
    </row>
    <row r="74" spans="1:14" x14ac:dyDescent="0.25">
      <c r="A74" s="15"/>
      <c r="B74" s="22" t="s">
        <v>194</v>
      </c>
      <c r="C74" s="20"/>
      <c r="D74" s="20"/>
      <c r="E74" s="35">
        <v>144093</v>
      </c>
      <c r="F74" s="30"/>
      <c r="G74" s="20"/>
      <c r="H74" s="20"/>
      <c r="I74" s="22"/>
      <c r="J74" s="20"/>
      <c r="K74" s="20"/>
      <c r="L74" s="20"/>
      <c r="M74" s="22"/>
      <c r="N74" s="20"/>
    </row>
    <row r="75" spans="1:14" x14ac:dyDescent="0.25">
      <c r="A75" s="15"/>
      <c r="B75" s="34" t="s">
        <v>193</v>
      </c>
      <c r="C75" s="24"/>
      <c r="D75" s="24"/>
      <c r="E75" s="25">
        <v>15300</v>
      </c>
      <c r="F75" s="26"/>
      <c r="G75" s="24"/>
      <c r="H75" s="24"/>
      <c r="I75" s="41" t="s">
        <v>279</v>
      </c>
      <c r="J75" s="26"/>
      <c r="K75" s="24"/>
      <c r="L75" s="24"/>
      <c r="M75" s="41" t="s">
        <v>279</v>
      </c>
      <c r="N75" s="26"/>
    </row>
    <row r="76" spans="1:14" x14ac:dyDescent="0.25">
      <c r="A76" s="15"/>
      <c r="B76" s="22" t="s">
        <v>997</v>
      </c>
      <c r="C76" s="20"/>
      <c r="D76" s="20"/>
      <c r="E76" s="35">
        <v>70000</v>
      </c>
      <c r="F76" s="30"/>
      <c r="G76" s="20"/>
      <c r="H76" s="20"/>
      <c r="I76" s="42" t="s">
        <v>279</v>
      </c>
      <c r="J76" s="30"/>
      <c r="K76" s="20"/>
      <c r="L76" s="20"/>
      <c r="M76" s="42" t="s">
        <v>279</v>
      </c>
      <c r="N76" s="30"/>
    </row>
    <row r="77" spans="1:14" x14ac:dyDescent="0.25">
      <c r="A77" s="15"/>
      <c r="B77" s="34" t="s">
        <v>147</v>
      </c>
      <c r="C77" s="24"/>
      <c r="D77" s="24"/>
      <c r="E77" s="41" t="s">
        <v>279</v>
      </c>
      <c r="F77" s="26"/>
      <c r="G77" s="24"/>
      <c r="H77" s="24"/>
      <c r="I77" s="41" t="s">
        <v>811</v>
      </c>
      <c r="J77" s="26" t="s">
        <v>353</v>
      </c>
      <c r="K77" s="24"/>
      <c r="L77" s="24"/>
      <c r="M77" s="41" t="s">
        <v>279</v>
      </c>
      <c r="N77" s="26"/>
    </row>
    <row r="78" spans="1:14" x14ac:dyDescent="0.25">
      <c r="A78" s="15"/>
      <c r="B78" s="22" t="s">
        <v>194</v>
      </c>
      <c r="C78" s="20"/>
      <c r="D78" s="20"/>
      <c r="E78" s="42" t="s">
        <v>279</v>
      </c>
      <c r="F78" s="30"/>
      <c r="G78" s="20"/>
      <c r="H78" s="20"/>
      <c r="I78" s="42" t="s">
        <v>279</v>
      </c>
      <c r="J78" s="30"/>
      <c r="K78" s="20"/>
      <c r="L78" s="20"/>
      <c r="M78" s="35">
        <v>42956</v>
      </c>
      <c r="N78" s="30"/>
    </row>
    <row r="79" spans="1:14" x14ac:dyDescent="0.25">
      <c r="A79" s="15"/>
      <c r="B79" s="34" t="s">
        <v>198</v>
      </c>
      <c r="C79" s="24"/>
      <c r="D79" s="24"/>
      <c r="E79" s="25">
        <v>2313</v>
      </c>
      <c r="F79" s="26"/>
      <c r="G79" s="24"/>
      <c r="H79" s="24"/>
      <c r="I79" s="25">
        <v>1984</v>
      </c>
      <c r="J79" s="26"/>
      <c r="K79" s="24"/>
      <c r="L79" s="24"/>
      <c r="M79" s="25">
        <v>1685</v>
      </c>
      <c r="N79" s="26"/>
    </row>
    <row r="80" spans="1:14" x14ac:dyDescent="0.25">
      <c r="A80" s="15"/>
      <c r="B80" s="22" t="s">
        <v>144</v>
      </c>
      <c r="C80" s="20"/>
      <c r="D80" s="20"/>
      <c r="E80" s="42" t="s">
        <v>998</v>
      </c>
      <c r="F80" s="30" t="s">
        <v>353</v>
      </c>
      <c r="G80" s="20"/>
      <c r="H80" s="20"/>
      <c r="I80" s="42" t="s">
        <v>999</v>
      </c>
      <c r="J80" s="30" t="s">
        <v>353</v>
      </c>
      <c r="K80" s="20"/>
      <c r="L80" s="20"/>
      <c r="M80" s="42" t="s">
        <v>999</v>
      </c>
      <c r="N80" s="30" t="s">
        <v>353</v>
      </c>
    </row>
    <row r="81" spans="1:14" ht="26.25" x14ac:dyDescent="0.25">
      <c r="A81" s="15"/>
      <c r="B81" s="34" t="s">
        <v>981</v>
      </c>
      <c r="C81" s="24"/>
      <c r="D81" s="24"/>
      <c r="E81" s="41">
        <v>978</v>
      </c>
      <c r="F81" s="26"/>
      <c r="G81" s="24"/>
      <c r="H81" s="24"/>
      <c r="I81" s="41">
        <v>410</v>
      </c>
      <c r="J81" s="26"/>
      <c r="K81" s="24"/>
      <c r="L81" s="24"/>
      <c r="M81" s="41">
        <v>369</v>
      </c>
      <c r="N81" s="26"/>
    </row>
    <row r="82" spans="1:14" ht="15.75" thickBot="1" x14ac:dyDescent="0.3">
      <c r="A82" s="15"/>
      <c r="B82" s="22" t="s">
        <v>200</v>
      </c>
      <c r="C82" s="20"/>
      <c r="D82" s="28"/>
      <c r="E82" s="31">
        <v>621</v>
      </c>
      <c r="F82" s="30"/>
      <c r="G82" s="20"/>
      <c r="H82" s="28"/>
      <c r="I82" s="31">
        <v>543</v>
      </c>
      <c r="J82" s="30"/>
      <c r="K82" s="20"/>
      <c r="L82" s="28"/>
      <c r="M82" s="31">
        <v>447</v>
      </c>
      <c r="N82" s="30"/>
    </row>
    <row r="83" spans="1:14" ht="15.75" thickBot="1" x14ac:dyDescent="0.3">
      <c r="A83" s="15"/>
      <c r="B83" s="32" t="s">
        <v>201</v>
      </c>
      <c r="C83" s="24"/>
      <c r="D83" s="36"/>
      <c r="E83" s="37">
        <v>232691</v>
      </c>
      <c r="F83" s="26"/>
      <c r="G83" s="24"/>
      <c r="H83" s="36"/>
      <c r="I83" s="37">
        <v>2360</v>
      </c>
      <c r="J83" s="26"/>
      <c r="K83" s="24"/>
      <c r="L83" s="36"/>
      <c r="M83" s="37">
        <v>44891</v>
      </c>
      <c r="N83" s="26"/>
    </row>
    <row r="84" spans="1:14" x14ac:dyDescent="0.25">
      <c r="A84" s="15"/>
      <c r="B84" s="20"/>
      <c r="C84" s="20"/>
      <c r="D84" s="20"/>
      <c r="E84" s="20"/>
      <c r="F84" s="20"/>
      <c r="G84" s="20"/>
      <c r="H84" s="20"/>
      <c r="I84" s="20"/>
      <c r="J84" s="20"/>
      <c r="K84" s="20"/>
      <c r="L84" s="20"/>
      <c r="M84" s="20"/>
      <c r="N84" s="20"/>
    </row>
    <row r="85" spans="1:14" x14ac:dyDescent="0.25">
      <c r="A85" s="15"/>
      <c r="B85" s="32" t="s">
        <v>1000</v>
      </c>
      <c r="C85" s="24"/>
      <c r="D85" s="24"/>
      <c r="E85" s="25">
        <v>25716</v>
      </c>
      <c r="F85" s="26"/>
      <c r="G85" s="24"/>
      <c r="H85" s="24"/>
      <c r="I85" s="41">
        <v>315</v>
      </c>
      <c r="J85" s="26"/>
      <c r="K85" s="24"/>
      <c r="L85" s="24"/>
      <c r="M85" s="25">
        <v>9020</v>
      </c>
      <c r="N85" s="26"/>
    </row>
    <row r="86" spans="1:14" ht="27" thickBot="1" x14ac:dyDescent="0.3">
      <c r="A86" s="15"/>
      <c r="B86" s="19" t="s">
        <v>1001</v>
      </c>
      <c r="C86" s="20"/>
      <c r="D86" s="28"/>
      <c r="E86" s="29">
        <v>25833</v>
      </c>
      <c r="F86" s="30"/>
      <c r="G86" s="20"/>
      <c r="H86" s="28"/>
      <c r="I86" s="29">
        <v>25518</v>
      </c>
      <c r="J86" s="30"/>
      <c r="K86" s="20"/>
      <c r="L86" s="28"/>
      <c r="M86" s="29">
        <v>16498</v>
      </c>
      <c r="N86" s="30"/>
    </row>
    <row r="87" spans="1:14" ht="15.75" thickBot="1" x14ac:dyDescent="0.3">
      <c r="A87" s="15"/>
      <c r="B87" s="32" t="s">
        <v>1002</v>
      </c>
      <c r="C87" s="24"/>
      <c r="D87" s="39" t="s">
        <v>275</v>
      </c>
      <c r="E87" s="40">
        <v>51549</v>
      </c>
      <c r="F87" s="26"/>
      <c r="G87" s="24"/>
      <c r="H87" s="39" t="s">
        <v>275</v>
      </c>
      <c r="I87" s="40">
        <v>25833</v>
      </c>
      <c r="J87" s="26"/>
      <c r="K87" s="24"/>
      <c r="L87" s="39" t="s">
        <v>275</v>
      </c>
      <c r="M87" s="40">
        <v>25518</v>
      </c>
      <c r="N87" s="26"/>
    </row>
  </sheetData>
  <mergeCells count="17">
    <mergeCell ref="A57:A87"/>
    <mergeCell ref="D57:M57"/>
    <mergeCell ref="D58:E58"/>
    <mergeCell ref="H58:I58"/>
    <mergeCell ref="L58:M58"/>
    <mergeCell ref="A1:A2"/>
    <mergeCell ref="B1:N1"/>
    <mergeCell ref="B2:N2"/>
    <mergeCell ref="B3:N3"/>
    <mergeCell ref="A4:A29"/>
    <mergeCell ref="A30:A56"/>
    <mergeCell ref="D4:E4"/>
    <mergeCell ref="H4:I4"/>
    <mergeCell ref="D30:M30"/>
    <mergeCell ref="D31:E31"/>
    <mergeCell ref="H31:I31"/>
    <mergeCell ref="L31:M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ht="30" x14ac:dyDescent="0.25">
      <c r="A2" s="1" t="s">
        <v>27</v>
      </c>
      <c r="B2" s="1" t="s">
        <v>2</v>
      </c>
      <c r="C2" s="1" t="s">
        <v>28</v>
      </c>
      <c r="D2" s="1" t="s">
        <v>80</v>
      </c>
    </row>
    <row r="3" spans="1:4" x14ac:dyDescent="0.25">
      <c r="A3" s="2" t="s">
        <v>116</v>
      </c>
      <c r="B3" s="6">
        <v>54258</v>
      </c>
      <c r="C3" s="6">
        <v>47007</v>
      </c>
      <c r="D3" s="6">
        <v>35289</v>
      </c>
    </row>
    <row r="4" spans="1:4" ht="30" x14ac:dyDescent="0.25">
      <c r="A4" s="3" t="s">
        <v>123</v>
      </c>
      <c r="B4" s="4"/>
      <c r="C4" s="4"/>
      <c r="D4" s="4"/>
    </row>
    <row r="5" spans="1:4" ht="30" x14ac:dyDescent="0.25">
      <c r="A5" s="2" t="s">
        <v>124</v>
      </c>
      <c r="B5" s="5">
        <v>5979</v>
      </c>
      <c r="C5" s="5">
        <v>-8773</v>
      </c>
      <c r="D5" s="5">
        <v>1004</v>
      </c>
    </row>
    <row r="6" spans="1:4" ht="30" x14ac:dyDescent="0.25">
      <c r="A6" s="2" t="s">
        <v>125</v>
      </c>
      <c r="B6" s="4">
        <v>-13</v>
      </c>
      <c r="C6" s="4">
        <v>-11</v>
      </c>
      <c r="D6" s="4">
        <v>-414</v>
      </c>
    </row>
    <row r="7" spans="1:4" ht="30" x14ac:dyDescent="0.25">
      <c r="A7" s="2" t="s">
        <v>126</v>
      </c>
      <c r="B7" s="5">
        <v>5966</v>
      </c>
      <c r="C7" s="5">
        <v>-8784</v>
      </c>
      <c r="D7" s="4">
        <v>590</v>
      </c>
    </row>
    <row r="8" spans="1:4" x14ac:dyDescent="0.25">
      <c r="A8" s="2" t="s">
        <v>127</v>
      </c>
      <c r="B8" s="6">
        <v>60224</v>
      </c>
      <c r="C8" s="6">
        <v>38223</v>
      </c>
      <c r="D8" s="6">
        <v>35879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1084</v>
      </c>
      <c r="B1" s="1" t="s">
        <v>1085</v>
      </c>
      <c r="C1" s="8" t="s">
        <v>1</v>
      </c>
      <c r="D1" s="8"/>
      <c r="E1" s="8"/>
    </row>
    <row r="2" spans="1:5" x14ac:dyDescent="0.25">
      <c r="A2" s="8"/>
      <c r="B2" s="1" t="s">
        <v>1086</v>
      </c>
      <c r="C2" s="1" t="s">
        <v>28</v>
      </c>
      <c r="D2" s="1" t="s">
        <v>2</v>
      </c>
      <c r="E2" s="1" t="s">
        <v>80</v>
      </c>
    </row>
    <row r="3" spans="1:5" ht="45" x14ac:dyDescent="0.25">
      <c r="A3" s="3" t="s">
        <v>1087</v>
      </c>
      <c r="B3" s="4"/>
      <c r="C3" s="4"/>
      <c r="D3" s="4"/>
      <c r="E3" s="4"/>
    </row>
    <row r="4" spans="1:5" x14ac:dyDescent="0.25">
      <c r="A4" s="2" t="s">
        <v>1088</v>
      </c>
      <c r="B4" s="4"/>
      <c r="C4" s="4"/>
      <c r="D4" s="4"/>
      <c r="E4" s="4">
        <v>33</v>
      </c>
    </row>
    <row r="5" spans="1:5" x14ac:dyDescent="0.25">
      <c r="A5" s="2" t="s">
        <v>1089</v>
      </c>
      <c r="B5" s="4"/>
      <c r="C5" s="4"/>
      <c r="D5" s="4">
        <v>0</v>
      </c>
      <c r="E5" s="4"/>
    </row>
    <row r="6" spans="1:5" x14ac:dyDescent="0.25">
      <c r="A6" s="2" t="s">
        <v>1090</v>
      </c>
      <c r="B6" s="4"/>
      <c r="C6" s="4"/>
      <c r="D6" s="4">
        <v>0</v>
      </c>
      <c r="E6" s="4"/>
    </row>
    <row r="7" spans="1:5" ht="30" x14ac:dyDescent="0.25">
      <c r="A7" s="2" t="s">
        <v>1091</v>
      </c>
      <c r="B7" s="4"/>
      <c r="C7" s="4">
        <v>0</v>
      </c>
      <c r="D7" s="4">
        <v>0</v>
      </c>
      <c r="E7" s="4"/>
    </row>
    <row r="8" spans="1:5" x14ac:dyDescent="0.25">
      <c r="A8" s="2" t="s">
        <v>1092</v>
      </c>
      <c r="B8" s="10">
        <v>0.1</v>
      </c>
      <c r="C8" s="10">
        <v>0.1</v>
      </c>
      <c r="D8" s="4"/>
      <c r="E8" s="4"/>
    </row>
    <row r="9" spans="1:5" x14ac:dyDescent="0.25">
      <c r="A9" s="2" t="s">
        <v>1093</v>
      </c>
      <c r="B9" s="4"/>
      <c r="C9" s="4"/>
      <c r="D9" s="4"/>
      <c r="E9" s="4"/>
    </row>
    <row r="10" spans="1:5" ht="45" x14ac:dyDescent="0.25">
      <c r="A10" s="3" t="s">
        <v>1087</v>
      </c>
      <c r="B10" s="4"/>
      <c r="C10" s="4"/>
      <c r="D10" s="4"/>
      <c r="E10" s="4"/>
    </row>
    <row r="11" spans="1:5" ht="30" x14ac:dyDescent="0.25">
      <c r="A11" s="2" t="s">
        <v>1094</v>
      </c>
      <c r="B11" s="4"/>
      <c r="C11" s="4"/>
      <c r="D11" s="4" t="s">
        <v>1095</v>
      </c>
      <c r="E11" s="4"/>
    </row>
    <row r="12" spans="1:5" ht="30" x14ac:dyDescent="0.25">
      <c r="A12" s="2" t="s">
        <v>1096</v>
      </c>
      <c r="B12" s="4"/>
      <c r="C12" s="4"/>
      <c r="D12" s="4"/>
      <c r="E12" s="4"/>
    </row>
    <row r="13" spans="1:5" ht="45" x14ac:dyDescent="0.25">
      <c r="A13" s="3" t="s">
        <v>1087</v>
      </c>
      <c r="B13" s="4"/>
      <c r="C13" s="4"/>
      <c r="D13" s="4"/>
      <c r="E13" s="4"/>
    </row>
    <row r="14" spans="1:5" ht="30" x14ac:dyDescent="0.25">
      <c r="A14" s="2" t="s">
        <v>1094</v>
      </c>
      <c r="B14" s="4"/>
      <c r="C14" s="4"/>
      <c r="D14" s="4" t="s">
        <v>1097</v>
      </c>
      <c r="E14" s="4"/>
    </row>
    <row r="15" spans="1:5" ht="30" x14ac:dyDescent="0.25">
      <c r="A15" s="2" t="s">
        <v>1098</v>
      </c>
      <c r="B15" s="4"/>
      <c r="C15" s="4"/>
      <c r="D15" s="4"/>
      <c r="E15" s="4"/>
    </row>
    <row r="16" spans="1:5" ht="45" x14ac:dyDescent="0.25">
      <c r="A16" s="3" t="s">
        <v>1087</v>
      </c>
      <c r="B16" s="4"/>
      <c r="C16" s="4"/>
      <c r="D16" s="4"/>
      <c r="E16" s="4"/>
    </row>
    <row r="17" spans="1:5" ht="30" x14ac:dyDescent="0.25">
      <c r="A17" s="2" t="s">
        <v>1094</v>
      </c>
      <c r="B17" s="4"/>
      <c r="C17" s="4"/>
      <c r="D17" s="4" t="s">
        <v>1099</v>
      </c>
      <c r="E17" s="4"/>
    </row>
    <row r="18" spans="1:5" ht="30" x14ac:dyDescent="0.25">
      <c r="A18" s="2" t="s">
        <v>1100</v>
      </c>
      <c r="B18" s="4"/>
      <c r="C18" s="4"/>
      <c r="D18" s="4"/>
      <c r="E18" s="4"/>
    </row>
    <row r="19" spans="1:5" ht="45" x14ac:dyDescent="0.25">
      <c r="A19" s="3" t="s">
        <v>1087</v>
      </c>
      <c r="B19" s="4"/>
      <c r="C19" s="4"/>
      <c r="D19" s="4"/>
      <c r="E19" s="4"/>
    </row>
    <row r="20" spans="1:5" ht="30" x14ac:dyDescent="0.25">
      <c r="A20" s="2" t="s">
        <v>1094</v>
      </c>
      <c r="B20" s="4"/>
      <c r="C20" s="4"/>
      <c r="D20" s="4" t="s">
        <v>1101</v>
      </c>
      <c r="E20" s="4"/>
    </row>
    <row r="21" spans="1:5" x14ac:dyDescent="0.25">
      <c r="A21" s="2" t="s">
        <v>1102</v>
      </c>
      <c r="B21" s="4"/>
      <c r="C21" s="4"/>
      <c r="D21" s="4"/>
      <c r="E21" s="4"/>
    </row>
    <row r="22" spans="1:5" ht="45" x14ac:dyDescent="0.25">
      <c r="A22" s="3" t="s">
        <v>1087</v>
      </c>
      <c r="B22" s="4"/>
      <c r="C22" s="4"/>
      <c r="D22" s="4"/>
      <c r="E22" s="4"/>
    </row>
    <row r="23" spans="1:5" x14ac:dyDescent="0.25">
      <c r="A23" s="2" t="s">
        <v>1088</v>
      </c>
      <c r="B23" s="4"/>
      <c r="C23" s="4"/>
      <c r="D23" s="4">
        <v>22</v>
      </c>
      <c r="E23" s="4"/>
    </row>
    <row r="24" spans="1:5" x14ac:dyDescent="0.25">
      <c r="A24" s="2" t="s">
        <v>1103</v>
      </c>
      <c r="B24" s="4"/>
      <c r="C24" s="4"/>
      <c r="D24" s="4"/>
      <c r="E24" s="4"/>
    </row>
    <row r="25" spans="1:5" ht="45" x14ac:dyDescent="0.25">
      <c r="A25" s="3" t="s">
        <v>1087</v>
      </c>
      <c r="B25" s="4"/>
      <c r="C25" s="4"/>
      <c r="D25" s="4"/>
      <c r="E25" s="4"/>
    </row>
    <row r="26" spans="1:5" x14ac:dyDescent="0.25">
      <c r="A26" s="2" t="s">
        <v>1088</v>
      </c>
      <c r="B26" s="4"/>
      <c r="C26" s="4"/>
      <c r="D26" s="4">
        <v>5</v>
      </c>
      <c r="E26" s="4"/>
    </row>
    <row r="27" spans="1:5" x14ac:dyDescent="0.25">
      <c r="A27" s="2" t="s">
        <v>1104</v>
      </c>
      <c r="B27" s="4"/>
      <c r="C27" s="4"/>
      <c r="D27" s="4"/>
      <c r="E27" s="4"/>
    </row>
    <row r="28" spans="1:5" ht="45" x14ac:dyDescent="0.25">
      <c r="A28" s="3" t="s">
        <v>1087</v>
      </c>
      <c r="B28" s="4"/>
      <c r="C28" s="4"/>
      <c r="D28" s="4"/>
      <c r="E28" s="4"/>
    </row>
    <row r="29" spans="1:5" x14ac:dyDescent="0.25">
      <c r="A29" s="2" t="s">
        <v>1105</v>
      </c>
      <c r="B29" s="4"/>
      <c r="C29" s="4">
        <v>0</v>
      </c>
      <c r="D29" s="4">
        <v>0</v>
      </c>
      <c r="E29" s="4"/>
    </row>
    <row r="30" spans="1:5" ht="30" x14ac:dyDescent="0.25">
      <c r="A30" s="2" t="s">
        <v>1106</v>
      </c>
      <c r="B30" s="4"/>
      <c r="C30" s="4"/>
      <c r="D30" s="4"/>
      <c r="E30" s="4"/>
    </row>
    <row r="31" spans="1:5" ht="45" x14ac:dyDescent="0.25">
      <c r="A31" s="3" t="s">
        <v>1087</v>
      </c>
      <c r="B31" s="4"/>
      <c r="C31" s="4"/>
      <c r="D31" s="4"/>
      <c r="E31" s="4"/>
    </row>
    <row r="32" spans="1:5" ht="30" x14ac:dyDescent="0.25">
      <c r="A32" s="2" t="s">
        <v>1094</v>
      </c>
      <c r="B32" s="4"/>
      <c r="C32" s="4"/>
      <c r="D32" s="4" t="s">
        <v>1107</v>
      </c>
      <c r="E32" s="4"/>
    </row>
    <row r="33" spans="1:5" x14ac:dyDescent="0.25">
      <c r="A33" s="2" t="s">
        <v>1108</v>
      </c>
      <c r="B33" s="4"/>
      <c r="C33" s="4"/>
      <c r="D33" s="4"/>
      <c r="E33" s="4"/>
    </row>
    <row r="34" spans="1:5" ht="45" x14ac:dyDescent="0.25">
      <c r="A34" s="3" t="s">
        <v>1087</v>
      </c>
      <c r="B34" s="4"/>
      <c r="C34" s="4"/>
      <c r="D34" s="4"/>
      <c r="E34" s="4"/>
    </row>
    <row r="35" spans="1:5" x14ac:dyDescent="0.25">
      <c r="A35" s="2" t="s">
        <v>1109</v>
      </c>
      <c r="B35" s="4"/>
      <c r="C35" s="4">
        <v>0</v>
      </c>
      <c r="D35" s="4">
        <v>0</v>
      </c>
      <c r="E35" s="4">
        <v>0</v>
      </c>
    </row>
    <row r="36" spans="1:5" x14ac:dyDescent="0.25">
      <c r="A36" s="2" t="s">
        <v>1110</v>
      </c>
      <c r="B36" s="4"/>
      <c r="C36" s="6">
        <v>6200000</v>
      </c>
      <c r="D36" s="5">
        <v>7400000</v>
      </c>
      <c r="E36" s="4"/>
    </row>
    <row r="37" spans="1:5" x14ac:dyDescent="0.25">
      <c r="A37" s="2" t="s">
        <v>1111</v>
      </c>
      <c r="B37" s="4"/>
      <c r="C37" s="4"/>
      <c r="D37" s="4"/>
      <c r="E37" s="4"/>
    </row>
    <row r="38" spans="1:5" ht="45" x14ac:dyDescent="0.25">
      <c r="A38" s="3" t="s">
        <v>1087</v>
      </c>
      <c r="B38" s="4"/>
      <c r="C38" s="4"/>
      <c r="D38" s="4"/>
      <c r="E38" s="4"/>
    </row>
    <row r="39" spans="1:5" x14ac:dyDescent="0.25">
      <c r="A39" s="2" t="s">
        <v>1112</v>
      </c>
      <c r="B39" s="4"/>
      <c r="C39" s="4"/>
      <c r="D39" s="4" t="s">
        <v>1113</v>
      </c>
      <c r="E39" s="4"/>
    </row>
    <row r="40" spans="1:5" x14ac:dyDescent="0.25">
      <c r="A40" s="2" t="s">
        <v>1114</v>
      </c>
      <c r="B40" s="4"/>
      <c r="C40" s="4"/>
      <c r="D40" s="4"/>
      <c r="E40" s="4"/>
    </row>
    <row r="41" spans="1:5" ht="45" x14ac:dyDescent="0.25">
      <c r="A41" s="3" t="s">
        <v>1087</v>
      </c>
      <c r="B41" s="4"/>
      <c r="C41" s="4"/>
      <c r="D41" s="4"/>
      <c r="E41" s="4"/>
    </row>
    <row r="42" spans="1:5" x14ac:dyDescent="0.25">
      <c r="A42" s="2" t="s">
        <v>1112</v>
      </c>
      <c r="B42" s="4"/>
      <c r="C42" s="4"/>
      <c r="D42" s="4" t="s">
        <v>1115</v>
      </c>
      <c r="E42"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 min="6" max="7" width="16.42578125" bestFit="1" customWidth="1"/>
    <col min="8" max="8" width="12" bestFit="1" customWidth="1"/>
    <col min="9" max="9" width="12.28515625" bestFit="1" customWidth="1"/>
    <col min="10" max="10" width="11.42578125" bestFit="1" customWidth="1"/>
  </cols>
  <sheetData>
    <row r="1" spans="1:10" ht="15" customHeight="1" x14ac:dyDescent="0.25">
      <c r="A1" s="8" t="s">
        <v>1116</v>
      </c>
      <c r="B1" s="1" t="s">
        <v>1085</v>
      </c>
      <c r="C1" s="8" t="s">
        <v>1</v>
      </c>
      <c r="D1" s="8"/>
      <c r="E1" s="1" t="s">
        <v>1085</v>
      </c>
      <c r="F1" s="1" t="s">
        <v>1117</v>
      </c>
      <c r="G1" s="1" t="s">
        <v>1118</v>
      </c>
      <c r="H1" s="1"/>
      <c r="I1" s="1"/>
      <c r="J1" s="1"/>
    </row>
    <row r="2" spans="1:10" x14ac:dyDescent="0.25">
      <c r="A2" s="8"/>
      <c r="B2" s="1" t="s">
        <v>1086</v>
      </c>
      <c r="C2" s="1" t="s">
        <v>2</v>
      </c>
      <c r="D2" s="1" t="s">
        <v>80</v>
      </c>
      <c r="E2" s="1" t="s">
        <v>1119</v>
      </c>
      <c r="F2" s="1" t="s">
        <v>1120</v>
      </c>
      <c r="G2" s="1" t="s">
        <v>1119</v>
      </c>
      <c r="H2" s="1" t="s">
        <v>1121</v>
      </c>
      <c r="I2" s="1" t="s">
        <v>28</v>
      </c>
      <c r="J2" s="1" t="s">
        <v>1122</v>
      </c>
    </row>
    <row r="3" spans="1:10" ht="30" x14ac:dyDescent="0.25">
      <c r="A3" s="3" t="s">
        <v>1123</v>
      </c>
      <c r="B3" s="4"/>
      <c r="C3" s="4"/>
      <c r="D3" s="4"/>
      <c r="E3" s="4"/>
      <c r="F3" s="4"/>
      <c r="G3" s="4"/>
      <c r="H3" s="4"/>
      <c r="I3" s="4"/>
      <c r="J3" s="4"/>
    </row>
    <row r="4" spans="1:10" ht="60" x14ac:dyDescent="0.25">
      <c r="A4" s="2" t="s">
        <v>1124</v>
      </c>
      <c r="B4" s="4"/>
      <c r="C4" s="5">
        <v>401497</v>
      </c>
      <c r="D4" s="4"/>
      <c r="E4" s="4"/>
      <c r="F4" s="4"/>
      <c r="G4" s="4"/>
      <c r="H4" s="4"/>
      <c r="I4" s="4"/>
      <c r="J4" s="4"/>
    </row>
    <row r="5" spans="1:10" ht="30" x14ac:dyDescent="0.25">
      <c r="A5" s="2" t="s">
        <v>1125</v>
      </c>
      <c r="B5" s="10">
        <v>0.1</v>
      </c>
      <c r="C5" s="4"/>
      <c r="D5" s="4"/>
      <c r="E5" s="4"/>
      <c r="F5" s="4"/>
      <c r="G5" s="4"/>
      <c r="H5" s="4"/>
      <c r="I5" s="4"/>
      <c r="J5" s="4"/>
    </row>
    <row r="6" spans="1:10" ht="30" x14ac:dyDescent="0.25">
      <c r="A6" s="2" t="s">
        <v>1126</v>
      </c>
      <c r="B6" s="4"/>
      <c r="C6" s="6">
        <v>4699000</v>
      </c>
      <c r="D6" s="6">
        <v>24000</v>
      </c>
      <c r="E6" s="4"/>
      <c r="F6" s="4"/>
      <c r="G6" s="4"/>
      <c r="H6" s="4"/>
      <c r="I6" s="4"/>
      <c r="J6" s="4"/>
    </row>
    <row r="7" spans="1:10" ht="30" x14ac:dyDescent="0.25">
      <c r="A7" s="2" t="s">
        <v>1127</v>
      </c>
      <c r="B7" s="4"/>
      <c r="C7" s="4"/>
      <c r="D7" s="4"/>
      <c r="E7" s="4"/>
      <c r="F7" s="4"/>
      <c r="G7" s="4"/>
      <c r="H7" s="4"/>
      <c r="I7" s="4"/>
      <c r="J7" s="4"/>
    </row>
    <row r="8" spans="1:10" ht="30" x14ac:dyDescent="0.25">
      <c r="A8" s="3" t="s">
        <v>1123</v>
      </c>
      <c r="B8" s="4"/>
      <c r="C8" s="4"/>
      <c r="D8" s="4"/>
      <c r="E8" s="4"/>
      <c r="F8" s="4"/>
      <c r="G8" s="4"/>
      <c r="H8" s="4"/>
      <c r="I8" s="4"/>
      <c r="J8" s="4"/>
    </row>
    <row r="9" spans="1:10" ht="30" x14ac:dyDescent="0.25">
      <c r="A9" s="2" t="s">
        <v>1128</v>
      </c>
      <c r="B9" s="4"/>
      <c r="C9" s="4"/>
      <c r="D9" s="4"/>
      <c r="E9" s="4"/>
      <c r="F9" s="4"/>
      <c r="G9" s="4"/>
      <c r="H9" s="5">
        <v>15300</v>
      </c>
      <c r="I9" s="4"/>
      <c r="J9" s="4"/>
    </row>
    <row r="10" spans="1:10" ht="45" x14ac:dyDescent="0.25">
      <c r="A10" s="2" t="s">
        <v>1129</v>
      </c>
      <c r="B10" s="4"/>
      <c r="C10" s="4"/>
      <c r="D10" s="4"/>
      <c r="E10" s="4"/>
      <c r="F10" s="4"/>
      <c r="G10" s="4"/>
      <c r="H10" s="6">
        <v>1000</v>
      </c>
      <c r="I10" s="4"/>
      <c r="J10" s="4"/>
    </row>
    <row r="11" spans="1:10" ht="30" x14ac:dyDescent="0.25">
      <c r="A11" s="2" t="s">
        <v>1130</v>
      </c>
      <c r="B11" s="4"/>
      <c r="C11" s="4"/>
      <c r="D11" s="4"/>
      <c r="E11" s="4"/>
      <c r="F11" s="4"/>
      <c r="G11" s="4"/>
      <c r="H11" s="4"/>
      <c r="I11" s="4"/>
      <c r="J11" s="4"/>
    </row>
    <row r="12" spans="1:10" ht="30" x14ac:dyDescent="0.25">
      <c r="A12" s="3" t="s">
        <v>1123</v>
      </c>
      <c r="B12" s="4"/>
      <c r="C12" s="4"/>
      <c r="D12" s="4"/>
      <c r="E12" s="4"/>
      <c r="F12" s="4"/>
      <c r="G12" s="4"/>
      <c r="H12" s="4"/>
      <c r="I12" s="4"/>
      <c r="J12" s="4"/>
    </row>
    <row r="13" spans="1:10" ht="45" x14ac:dyDescent="0.25">
      <c r="A13" s="2" t="s">
        <v>1131</v>
      </c>
      <c r="B13" s="4"/>
      <c r="C13" s="4"/>
      <c r="D13" s="4"/>
      <c r="E13" s="4"/>
      <c r="F13" s="4"/>
      <c r="G13" s="4"/>
      <c r="H13" s="4">
        <v>1</v>
      </c>
      <c r="I13" s="4"/>
      <c r="J13" s="4"/>
    </row>
    <row r="14" spans="1:10" x14ac:dyDescent="0.25">
      <c r="A14" s="2" t="s">
        <v>77</v>
      </c>
      <c r="B14" s="4"/>
      <c r="C14" s="4"/>
      <c r="D14" s="4"/>
      <c r="E14" s="4"/>
      <c r="F14" s="4"/>
      <c r="G14" s="4"/>
      <c r="H14" s="4"/>
      <c r="I14" s="4"/>
      <c r="J14" s="4"/>
    </row>
    <row r="15" spans="1:10" ht="30" x14ac:dyDescent="0.25">
      <c r="A15" s="3" t="s">
        <v>1123</v>
      </c>
      <c r="B15" s="4"/>
      <c r="C15" s="4"/>
      <c r="D15" s="4"/>
      <c r="E15" s="4"/>
      <c r="F15" s="4"/>
      <c r="G15" s="4"/>
      <c r="H15" s="4"/>
      <c r="I15" s="4"/>
      <c r="J15" s="4"/>
    </row>
    <row r="16" spans="1:10" ht="30" x14ac:dyDescent="0.25">
      <c r="A16" s="2" t="s">
        <v>1128</v>
      </c>
      <c r="B16" s="4"/>
      <c r="C16" s="5">
        <v>15300</v>
      </c>
      <c r="D16" s="4"/>
      <c r="E16" s="4"/>
      <c r="F16" s="4"/>
      <c r="G16" s="4"/>
      <c r="H16" s="4"/>
      <c r="I16" s="4">
        <v>0</v>
      </c>
      <c r="J16" s="4"/>
    </row>
    <row r="17" spans="1:10" ht="45" x14ac:dyDescent="0.25">
      <c r="A17" s="2" t="s">
        <v>1129</v>
      </c>
      <c r="B17" s="4"/>
      <c r="C17" s="6">
        <v>1000</v>
      </c>
      <c r="D17" s="4"/>
      <c r="E17" s="4"/>
      <c r="F17" s="4"/>
      <c r="G17" s="4"/>
      <c r="H17" s="6">
        <v>1000</v>
      </c>
      <c r="I17" s="6">
        <v>1000</v>
      </c>
      <c r="J17" s="4"/>
    </row>
    <row r="18" spans="1:10" ht="30" x14ac:dyDescent="0.25">
      <c r="A18" s="2" t="s">
        <v>1125</v>
      </c>
      <c r="B18" s="4"/>
      <c r="C18" s="4"/>
      <c r="D18" s="4"/>
      <c r="E18" s="10">
        <v>0.01</v>
      </c>
      <c r="F18" s="4"/>
      <c r="G18" s="4"/>
      <c r="H18" s="4"/>
      <c r="I18" s="4"/>
      <c r="J18" s="4"/>
    </row>
    <row r="19" spans="1:10" x14ac:dyDescent="0.25">
      <c r="A19" s="2" t="s">
        <v>65</v>
      </c>
      <c r="B19" s="4"/>
      <c r="C19" s="4"/>
      <c r="D19" s="4"/>
      <c r="E19" s="4"/>
      <c r="F19" s="4"/>
      <c r="G19" s="4"/>
      <c r="H19" s="4"/>
      <c r="I19" s="4"/>
      <c r="J19" s="4"/>
    </row>
    <row r="20" spans="1:10" ht="30" x14ac:dyDescent="0.25">
      <c r="A20" s="3" t="s">
        <v>1123</v>
      </c>
      <c r="B20" s="4"/>
      <c r="C20" s="4"/>
      <c r="D20" s="4"/>
      <c r="E20" s="4"/>
      <c r="F20" s="4"/>
      <c r="G20" s="4"/>
      <c r="H20" s="4"/>
      <c r="I20" s="4"/>
      <c r="J20" s="4"/>
    </row>
    <row r="21" spans="1:10" ht="30" x14ac:dyDescent="0.25">
      <c r="A21" s="2" t="s">
        <v>1128</v>
      </c>
      <c r="B21" s="4"/>
      <c r="C21" s="5">
        <v>56600</v>
      </c>
      <c r="D21" s="4"/>
      <c r="E21" s="4"/>
      <c r="F21" s="4"/>
      <c r="G21" s="4"/>
      <c r="H21" s="4"/>
      <c r="I21" s="5">
        <v>56600</v>
      </c>
      <c r="J21" s="4"/>
    </row>
    <row r="22" spans="1:10" ht="45" x14ac:dyDescent="0.25">
      <c r="A22" s="2" t="s">
        <v>1129</v>
      </c>
      <c r="B22" s="4"/>
      <c r="C22" s="6">
        <v>1000</v>
      </c>
      <c r="D22" s="4"/>
      <c r="E22" s="4"/>
      <c r="F22" s="4"/>
      <c r="G22" s="4"/>
      <c r="H22" s="6">
        <v>1000</v>
      </c>
      <c r="I22" s="6">
        <v>1000</v>
      </c>
      <c r="J22" s="6">
        <v>1000</v>
      </c>
    </row>
    <row r="23" spans="1:10" ht="30" x14ac:dyDescent="0.25">
      <c r="A23" s="2" t="s">
        <v>1125</v>
      </c>
      <c r="B23" s="4"/>
      <c r="C23" s="4"/>
      <c r="D23" s="4"/>
      <c r="E23" s="4"/>
      <c r="F23" s="10">
        <v>0.01</v>
      </c>
      <c r="G23" s="4"/>
      <c r="H23" s="4"/>
      <c r="I23" s="4"/>
      <c r="J23" s="4"/>
    </row>
    <row r="24" spans="1:10" ht="30" x14ac:dyDescent="0.25">
      <c r="A24" s="2" t="s">
        <v>1132</v>
      </c>
      <c r="B24" s="4"/>
      <c r="C24" s="4"/>
      <c r="D24" s="4"/>
      <c r="E24" s="4"/>
      <c r="F24" s="4"/>
      <c r="G24" s="4"/>
      <c r="H24" s="4"/>
      <c r="I24" s="4"/>
      <c r="J24" s="4"/>
    </row>
    <row r="25" spans="1:10" ht="30" x14ac:dyDescent="0.25">
      <c r="A25" s="3" t="s">
        <v>1123</v>
      </c>
      <c r="B25" s="4"/>
      <c r="C25" s="4"/>
      <c r="D25" s="4"/>
      <c r="E25" s="4"/>
      <c r="F25" s="4"/>
      <c r="G25" s="4"/>
      <c r="H25" s="4"/>
      <c r="I25" s="4"/>
      <c r="J25" s="4"/>
    </row>
    <row r="26" spans="1:10" ht="60" x14ac:dyDescent="0.25">
      <c r="A26" s="2" t="s">
        <v>1133</v>
      </c>
      <c r="B26" s="4"/>
      <c r="C26" s="5">
        <v>4400000</v>
      </c>
      <c r="D26" s="4"/>
      <c r="E26" s="5">
        <v>4600000</v>
      </c>
      <c r="F26" s="4"/>
      <c r="G26" s="5">
        <v>4600000</v>
      </c>
      <c r="H26" s="4"/>
      <c r="I26" s="4"/>
      <c r="J26" s="4"/>
    </row>
    <row r="27" spans="1:10" ht="30" x14ac:dyDescent="0.25">
      <c r="A27" s="2" t="s">
        <v>1134</v>
      </c>
      <c r="B27" s="4"/>
      <c r="C27" s="4"/>
      <c r="D27" s="4"/>
      <c r="E27" s="4"/>
      <c r="F27" s="4"/>
      <c r="G27" s="4" t="s">
        <v>1135</v>
      </c>
      <c r="H27" s="4"/>
      <c r="I27" s="4"/>
      <c r="J27" s="4"/>
    </row>
    <row r="28" spans="1:10" ht="30" x14ac:dyDescent="0.25">
      <c r="A28" s="2" t="s">
        <v>1136</v>
      </c>
      <c r="B28" s="4"/>
      <c r="C28" s="4"/>
      <c r="D28" s="4"/>
      <c r="E28" s="4"/>
      <c r="F28" s="4"/>
      <c r="G28" s="4"/>
      <c r="H28" s="4"/>
      <c r="I28" s="4"/>
      <c r="J28" s="4"/>
    </row>
    <row r="29" spans="1:10" ht="30" x14ac:dyDescent="0.25">
      <c r="A29" s="3" t="s">
        <v>1123</v>
      </c>
      <c r="B29" s="4"/>
      <c r="C29" s="4"/>
      <c r="D29" s="4"/>
      <c r="E29" s="4"/>
      <c r="F29" s="4"/>
      <c r="G29" s="4"/>
      <c r="H29" s="4"/>
      <c r="I29" s="4"/>
      <c r="J29" s="4"/>
    </row>
    <row r="30" spans="1:10" ht="30" x14ac:dyDescent="0.25">
      <c r="A30" s="2" t="s">
        <v>1094</v>
      </c>
      <c r="B30" s="4"/>
      <c r="C30" s="4"/>
      <c r="D30" s="4"/>
      <c r="E30" s="4" t="s">
        <v>1137</v>
      </c>
      <c r="F30" s="4"/>
      <c r="G30" s="4"/>
      <c r="H30" s="4"/>
      <c r="I30" s="4"/>
      <c r="J30" s="4"/>
    </row>
    <row r="31" spans="1:10" ht="30" x14ac:dyDescent="0.25">
      <c r="A31" s="2" t="s">
        <v>1138</v>
      </c>
      <c r="B31" s="4"/>
      <c r="C31" s="4"/>
      <c r="D31" s="4"/>
      <c r="E31" s="4"/>
      <c r="F31" s="4"/>
      <c r="G31" s="4"/>
      <c r="H31" s="4"/>
      <c r="I31" s="4"/>
      <c r="J31" s="4"/>
    </row>
    <row r="32" spans="1:10" ht="30" x14ac:dyDescent="0.25">
      <c r="A32" s="3" t="s">
        <v>1123</v>
      </c>
      <c r="B32" s="4"/>
      <c r="C32" s="4"/>
      <c r="D32" s="4"/>
      <c r="E32" s="4"/>
      <c r="F32" s="4"/>
      <c r="G32" s="4"/>
      <c r="H32" s="4"/>
      <c r="I32" s="4"/>
      <c r="J32" s="4"/>
    </row>
    <row r="33" spans="1:10" ht="30" x14ac:dyDescent="0.25">
      <c r="A33" s="2" t="s">
        <v>1094</v>
      </c>
      <c r="B33" s="4"/>
      <c r="C33" s="4"/>
      <c r="D33" s="4"/>
      <c r="E33" s="4" t="s">
        <v>1097</v>
      </c>
      <c r="F33" s="4"/>
      <c r="G33" s="4"/>
      <c r="H33" s="4"/>
      <c r="I33" s="4"/>
      <c r="J33" s="4"/>
    </row>
    <row r="34" spans="1:10" x14ac:dyDescent="0.25">
      <c r="A34" s="2" t="s">
        <v>1139</v>
      </c>
      <c r="B34" s="4"/>
      <c r="C34" s="4"/>
      <c r="D34" s="4"/>
      <c r="E34" s="4"/>
      <c r="F34" s="4"/>
      <c r="G34" s="4"/>
      <c r="H34" s="4"/>
      <c r="I34" s="4"/>
      <c r="J34" s="4"/>
    </row>
    <row r="35" spans="1:10" ht="30" x14ac:dyDescent="0.25">
      <c r="A35" s="3" t="s">
        <v>1123</v>
      </c>
      <c r="B35" s="4"/>
      <c r="C35" s="4"/>
      <c r="D35" s="4"/>
      <c r="E35" s="4"/>
      <c r="F35" s="4"/>
      <c r="G35" s="4"/>
      <c r="H35" s="4"/>
      <c r="I35" s="4"/>
      <c r="J35" s="4"/>
    </row>
    <row r="36" spans="1:10" ht="45" x14ac:dyDescent="0.25">
      <c r="A36" s="2" t="s">
        <v>1140</v>
      </c>
      <c r="B36" s="4"/>
      <c r="C36" s="4"/>
      <c r="D36" s="4"/>
      <c r="E36" s="4">
        <v>0.66320000000000001</v>
      </c>
      <c r="F36" s="4"/>
      <c r="G36" s="4">
        <v>0.66320000000000001</v>
      </c>
      <c r="H36" s="4"/>
      <c r="I36" s="4"/>
      <c r="J36" s="4"/>
    </row>
    <row r="37" spans="1:10" ht="30" x14ac:dyDescent="0.25">
      <c r="A37" s="2" t="s">
        <v>1141</v>
      </c>
      <c r="B37" s="4"/>
      <c r="C37" s="4"/>
      <c r="D37" s="4"/>
      <c r="E37" s="9">
        <v>7.5</v>
      </c>
      <c r="F37" s="4"/>
      <c r="G37" s="4"/>
      <c r="H37" s="4"/>
      <c r="I37" s="4"/>
      <c r="J37" s="4"/>
    </row>
    <row r="38" spans="1:10" ht="60" x14ac:dyDescent="0.25">
      <c r="A38" s="2" t="s">
        <v>1124</v>
      </c>
      <c r="B38" s="4"/>
      <c r="C38" s="4"/>
      <c r="D38" s="4"/>
      <c r="E38" s="5">
        <v>401497</v>
      </c>
      <c r="F38" s="4"/>
      <c r="G38" s="4"/>
      <c r="H38" s="4"/>
      <c r="I38" s="4"/>
      <c r="J38" s="4"/>
    </row>
    <row r="39" spans="1:10" x14ac:dyDescent="0.25">
      <c r="A39" s="2" t="s">
        <v>1142</v>
      </c>
      <c r="B39" s="4"/>
      <c r="C39" s="4"/>
      <c r="D39" s="4"/>
      <c r="E39" s="5">
        <v>45400000</v>
      </c>
      <c r="F39" s="4"/>
      <c r="G39" s="4"/>
      <c r="H39" s="4"/>
      <c r="I39" s="4"/>
      <c r="J39" s="4"/>
    </row>
    <row r="40" spans="1:10" ht="45" x14ac:dyDescent="0.25">
      <c r="A40" s="2" t="s">
        <v>1143</v>
      </c>
      <c r="B40" s="4"/>
      <c r="C40" s="4"/>
      <c r="D40" s="4"/>
      <c r="E40" s="5">
        <v>4010261</v>
      </c>
      <c r="F40" s="4"/>
      <c r="G40" s="4"/>
      <c r="H40" s="4"/>
      <c r="I40" s="4"/>
      <c r="J40" s="4"/>
    </row>
    <row r="41" spans="1:10" ht="45" x14ac:dyDescent="0.25">
      <c r="A41" s="2" t="s">
        <v>1144</v>
      </c>
      <c r="B41" s="4"/>
      <c r="C41" s="4"/>
      <c r="D41" s="4"/>
      <c r="E41" s="5">
        <v>914000000</v>
      </c>
      <c r="F41" s="4"/>
      <c r="G41" s="5">
        <v>914000000</v>
      </c>
      <c r="H41" s="4"/>
      <c r="I41" s="4"/>
      <c r="J41" s="4"/>
    </row>
    <row r="42" spans="1:10" x14ac:dyDescent="0.25">
      <c r="A42" s="2" t="s">
        <v>1145</v>
      </c>
      <c r="B42" s="4"/>
      <c r="C42" s="5">
        <v>804320000</v>
      </c>
      <c r="D42" s="4"/>
      <c r="E42" s="5">
        <v>800000000</v>
      </c>
      <c r="F42" s="4"/>
      <c r="G42" s="5">
        <v>800000000</v>
      </c>
      <c r="H42" s="4"/>
      <c r="I42" s="4"/>
      <c r="J42" s="4"/>
    </row>
    <row r="43" spans="1:10" ht="45" x14ac:dyDescent="0.25">
      <c r="A43" s="2" t="s">
        <v>1146</v>
      </c>
      <c r="B43" s="4"/>
      <c r="C43" s="4"/>
      <c r="D43" s="4"/>
      <c r="E43" s="5">
        <v>645000000</v>
      </c>
      <c r="F43" s="4"/>
      <c r="G43" s="5">
        <v>645000000</v>
      </c>
      <c r="H43" s="4"/>
      <c r="I43" s="4"/>
      <c r="J43" s="4"/>
    </row>
    <row r="44" spans="1:10" ht="30" x14ac:dyDescent="0.25">
      <c r="A44" s="2" t="s">
        <v>1147</v>
      </c>
      <c r="B44" s="4"/>
      <c r="C44" s="4"/>
      <c r="D44" s="4"/>
      <c r="E44" s="5">
        <v>189000000</v>
      </c>
      <c r="F44" s="4"/>
      <c r="G44" s="4"/>
      <c r="H44" s="4"/>
      <c r="I44" s="4"/>
      <c r="J44" s="4"/>
    </row>
    <row r="45" spans="1:10" ht="30" x14ac:dyDescent="0.25">
      <c r="A45" s="2" t="s">
        <v>1126</v>
      </c>
      <c r="B45" s="4"/>
      <c r="C45" s="5">
        <v>4700000</v>
      </c>
      <c r="D45" s="4"/>
      <c r="E45" s="4"/>
      <c r="F45" s="4"/>
      <c r="G45" s="4"/>
      <c r="H45" s="4"/>
      <c r="I45" s="4"/>
      <c r="J45" s="4"/>
    </row>
    <row r="46" spans="1:10" x14ac:dyDescent="0.25">
      <c r="A46" s="2" t="s">
        <v>1148</v>
      </c>
      <c r="B46" s="4"/>
      <c r="C46" s="6">
        <v>102300000</v>
      </c>
      <c r="D46" s="4"/>
      <c r="E46" s="6">
        <v>102300000</v>
      </c>
      <c r="F46" s="4"/>
      <c r="G46" s="6">
        <v>102300000</v>
      </c>
      <c r="H46" s="4"/>
      <c r="I46" s="4"/>
      <c r="J46"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1149</v>
      </c>
      <c r="B1" s="8" t="s">
        <v>2</v>
      </c>
      <c r="C1" s="8" t="s">
        <v>1119</v>
      </c>
    </row>
    <row r="2" spans="1:3" ht="30" x14ac:dyDescent="0.25">
      <c r="A2" s="1" t="s">
        <v>27</v>
      </c>
      <c r="B2" s="8"/>
      <c r="C2" s="8"/>
    </row>
    <row r="3" spans="1:3" x14ac:dyDescent="0.25">
      <c r="A3" s="2" t="s">
        <v>1139</v>
      </c>
      <c r="B3" s="4"/>
      <c r="C3" s="4"/>
    </row>
    <row r="4" spans="1:3" x14ac:dyDescent="0.25">
      <c r="A4" s="3" t="s">
        <v>273</v>
      </c>
      <c r="B4" s="4"/>
      <c r="C4" s="4"/>
    </row>
    <row r="5" spans="1:3" ht="30" x14ac:dyDescent="0.25">
      <c r="A5" s="2" t="s">
        <v>274</v>
      </c>
      <c r="B5" s="6">
        <v>4448</v>
      </c>
      <c r="C5" s="4"/>
    </row>
    <row r="6" spans="1:3" ht="30" x14ac:dyDescent="0.25">
      <c r="A6" s="2" t="s">
        <v>276</v>
      </c>
      <c r="B6" s="5">
        <v>1191</v>
      </c>
      <c r="C6" s="4"/>
    </row>
    <row r="7" spans="1:3" ht="30" x14ac:dyDescent="0.25">
      <c r="A7" s="2" t="s">
        <v>277</v>
      </c>
      <c r="B7" s="5">
        <v>3257</v>
      </c>
      <c r="C7" s="4"/>
    </row>
    <row r="8" spans="1:3" ht="30" x14ac:dyDescent="0.25">
      <c r="A8" s="2" t="s">
        <v>278</v>
      </c>
      <c r="B8" s="4" t="s">
        <v>1150</v>
      </c>
      <c r="C8" s="4"/>
    </row>
    <row r="9" spans="1:3" x14ac:dyDescent="0.25">
      <c r="A9" s="2" t="s">
        <v>280</v>
      </c>
      <c r="B9" s="5">
        <v>3257</v>
      </c>
      <c r="C9" s="4"/>
    </row>
    <row r="10" spans="1:3" x14ac:dyDescent="0.25">
      <c r="A10" s="3" t="s">
        <v>281</v>
      </c>
      <c r="B10" s="4"/>
      <c r="C10" s="4"/>
    </row>
    <row r="11" spans="1:3" x14ac:dyDescent="0.25">
      <c r="A11" s="2" t="s">
        <v>282</v>
      </c>
      <c r="B11" s="5">
        <v>812681</v>
      </c>
      <c r="C11" s="4"/>
    </row>
    <row r="12" spans="1:3" x14ac:dyDescent="0.25">
      <c r="A12" s="2" t="s">
        <v>283</v>
      </c>
      <c r="B12" s="5">
        <v>11618</v>
      </c>
      <c r="C12" s="4"/>
    </row>
    <row r="13" spans="1:3" x14ac:dyDescent="0.25">
      <c r="A13" s="2" t="s">
        <v>280</v>
      </c>
      <c r="B13" s="5">
        <v>801063</v>
      </c>
      <c r="C13" s="4"/>
    </row>
    <row r="14" spans="1:3" x14ac:dyDescent="0.25">
      <c r="A14" s="2" t="s">
        <v>284</v>
      </c>
      <c r="B14" s="6">
        <v>804320</v>
      </c>
      <c r="C14" s="6">
        <v>800000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1151</v>
      </c>
      <c r="B1" s="8" t="s">
        <v>1</v>
      </c>
      <c r="C1" s="8"/>
    </row>
    <row r="2" spans="1:3" ht="30" x14ac:dyDescent="0.25">
      <c r="A2" s="1" t="s">
        <v>79</v>
      </c>
      <c r="B2" s="1" t="s">
        <v>2</v>
      </c>
      <c r="C2" s="1" t="s">
        <v>28</v>
      </c>
    </row>
    <row r="3" spans="1:3" x14ac:dyDescent="0.25">
      <c r="A3" s="2" t="s">
        <v>1139</v>
      </c>
      <c r="B3" s="4"/>
      <c r="C3" s="4"/>
    </row>
    <row r="4" spans="1:3" ht="45" x14ac:dyDescent="0.25">
      <c r="A4" s="3" t="s">
        <v>1152</v>
      </c>
      <c r="B4" s="4"/>
      <c r="C4" s="4"/>
    </row>
    <row r="5" spans="1:3" x14ac:dyDescent="0.25">
      <c r="A5" s="2" t="s">
        <v>291</v>
      </c>
      <c r="B5" s="6">
        <v>206721</v>
      </c>
      <c r="C5" s="6">
        <v>174509</v>
      </c>
    </row>
    <row r="6" spans="1:3" x14ac:dyDescent="0.25">
      <c r="A6" s="2" t="s">
        <v>292</v>
      </c>
      <c r="B6" s="6">
        <v>58756</v>
      </c>
      <c r="C6" s="6">
        <v>55973</v>
      </c>
    </row>
    <row r="7" spans="1:3" x14ac:dyDescent="0.25">
      <c r="A7" s="3" t="s">
        <v>293</v>
      </c>
      <c r="B7" s="4"/>
      <c r="C7" s="4"/>
    </row>
    <row r="8" spans="1:3" x14ac:dyDescent="0.25">
      <c r="A8" s="2" t="s">
        <v>294</v>
      </c>
      <c r="B8" s="9">
        <v>1.89</v>
      </c>
      <c r="C8" s="9">
        <v>1.86</v>
      </c>
    </row>
    <row r="9" spans="1:3" x14ac:dyDescent="0.25">
      <c r="A9" s="2" t="s">
        <v>296</v>
      </c>
      <c r="B9" s="9">
        <v>1.82</v>
      </c>
      <c r="C9" s="9">
        <v>1.81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1153</v>
      </c>
      <c r="B1" s="8" t="s">
        <v>1</v>
      </c>
      <c r="C1" s="8"/>
      <c r="D1" s="8"/>
    </row>
    <row r="2" spans="1:4" x14ac:dyDescent="0.25">
      <c r="A2" s="8"/>
      <c r="B2" s="1" t="s">
        <v>2</v>
      </c>
      <c r="C2" s="1" t="s">
        <v>28</v>
      </c>
      <c r="D2" s="1" t="s">
        <v>80</v>
      </c>
    </row>
    <row r="3" spans="1:4" ht="45" x14ac:dyDescent="0.25">
      <c r="A3" s="3" t="s">
        <v>1154</v>
      </c>
      <c r="B3" s="4"/>
      <c r="C3" s="4"/>
      <c r="D3" s="4"/>
    </row>
    <row r="4" spans="1:4" ht="30" x14ac:dyDescent="0.25">
      <c r="A4" s="2" t="s">
        <v>1155</v>
      </c>
      <c r="B4" s="4" t="s">
        <v>1156</v>
      </c>
      <c r="C4" s="4"/>
      <c r="D4" s="4"/>
    </row>
    <row r="5" spans="1:4" ht="30" x14ac:dyDescent="0.25">
      <c r="A5" s="2" t="s">
        <v>1157</v>
      </c>
      <c r="B5" s="6">
        <v>22560000</v>
      </c>
      <c r="C5" s="6">
        <v>11272000</v>
      </c>
      <c r="D5" s="4"/>
    </row>
    <row r="6" spans="1:4" ht="30" x14ac:dyDescent="0.25">
      <c r="A6" s="2" t="s">
        <v>1158</v>
      </c>
      <c r="B6" s="5">
        <v>298000</v>
      </c>
      <c r="C6" s="5">
        <v>237000</v>
      </c>
      <c r="D6" s="5">
        <v>941000</v>
      </c>
    </row>
    <row r="7" spans="1:4" ht="30" x14ac:dyDescent="0.25">
      <c r="A7" s="2" t="s">
        <v>1159</v>
      </c>
      <c r="B7" s="5">
        <v>276000</v>
      </c>
      <c r="C7" s="5">
        <v>218000</v>
      </c>
      <c r="D7" s="5">
        <v>251000</v>
      </c>
    </row>
    <row r="8" spans="1:4" ht="30" x14ac:dyDescent="0.25">
      <c r="A8" s="2" t="s">
        <v>1160</v>
      </c>
      <c r="B8" s="5">
        <v>49910000</v>
      </c>
      <c r="C8" s="5">
        <v>22100000</v>
      </c>
      <c r="D8" s="5">
        <v>77100000</v>
      </c>
    </row>
    <row r="9" spans="1:4" ht="30" x14ac:dyDescent="0.25">
      <c r="A9" s="2" t="s">
        <v>1161</v>
      </c>
      <c r="B9" s="6">
        <v>257200000</v>
      </c>
      <c r="C9" s="4"/>
      <c r="D9" s="4"/>
    </row>
    <row r="10" spans="1:4" x14ac:dyDescent="0.25">
      <c r="A10" s="2" t="s">
        <v>1162</v>
      </c>
      <c r="B10" s="10">
        <v>0.1</v>
      </c>
      <c r="C10" s="10">
        <v>0.1</v>
      </c>
      <c r="D10" s="4"/>
    </row>
    <row r="11" spans="1:4" ht="60" x14ac:dyDescent="0.25">
      <c r="A11" s="2" t="s">
        <v>1163</v>
      </c>
      <c r="B11" s="4"/>
      <c r="C11" s="4"/>
      <c r="D11" s="4"/>
    </row>
    <row r="12" spans="1:4" ht="45" x14ac:dyDescent="0.25">
      <c r="A12" s="3" t="s">
        <v>1154</v>
      </c>
      <c r="B12" s="4"/>
      <c r="C12" s="4"/>
      <c r="D12" s="4"/>
    </row>
    <row r="13" spans="1:4" x14ac:dyDescent="0.25">
      <c r="A13" s="2" t="s">
        <v>1164</v>
      </c>
      <c r="B13" s="10">
        <v>0.999</v>
      </c>
      <c r="C13" s="4"/>
      <c r="D13"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1165</v>
      </c>
      <c r="B1" s="8" t="s">
        <v>2</v>
      </c>
      <c r="C1" s="8" t="s">
        <v>28</v>
      </c>
    </row>
    <row r="2" spans="1:3" ht="30" x14ac:dyDescent="0.25">
      <c r="A2" s="1" t="s">
        <v>27</v>
      </c>
      <c r="B2" s="8"/>
      <c r="C2" s="8"/>
    </row>
    <row r="3" spans="1:3" ht="45" x14ac:dyDescent="0.25">
      <c r="A3" s="3" t="s">
        <v>1166</v>
      </c>
      <c r="B3" s="4"/>
      <c r="C3" s="4"/>
    </row>
    <row r="4" spans="1:3" x14ac:dyDescent="0.25">
      <c r="A4" s="2" t="s">
        <v>309</v>
      </c>
      <c r="B4" s="6">
        <v>377933</v>
      </c>
      <c r="C4" s="6">
        <v>383665</v>
      </c>
    </row>
    <row r="5" spans="1:3" x14ac:dyDescent="0.25">
      <c r="A5" s="2" t="s">
        <v>317</v>
      </c>
      <c r="B5" s="5">
        <v>7087</v>
      </c>
      <c r="C5" s="5">
        <v>4003</v>
      </c>
    </row>
    <row r="6" spans="1:3" x14ac:dyDescent="0.25">
      <c r="A6" s="2" t="s">
        <v>318</v>
      </c>
      <c r="B6" s="5">
        <v>2677</v>
      </c>
      <c r="C6" s="5">
        <v>9535</v>
      </c>
    </row>
    <row r="7" spans="1:3" x14ac:dyDescent="0.25">
      <c r="A7" s="2" t="s">
        <v>319</v>
      </c>
      <c r="B7" s="5">
        <v>382343</v>
      </c>
      <c r="C7" s="5">
        <v>378133</v>
      </c>
    </row>
    <row r="8" spans="1:3" ht="30" x14ac:dyDescent="0.25">
      <c r="A8" s="2" t="s">
        <v>1167</v>
      </c>
      <c r="B8" s="4"/>
      <c r="C8" s="4"/>
    </row>
    <row r="9" spans="1:3" ht="45" x14ac:dyDescent="0.25">
      <c r="A9" s="3" t="s">
        <v>1166</v>
      </c>
      <c r="B9" s="4"/>
      <c r="C9" s="4"/>
    </row>
    <row r="10" spans="1:3" x14ac:dyDescent="0.25">
      <c r="A10" s="2" t="s">
        <v>309</v>
      </c>
      <c r="B10" s="5">
        <v>29434</v>
      </c>
      <c r="C10" s="5">
        <v>46640</v>
      </c>
    </row>
    <row r="11" spans="1:3" x14ac:dyDescent="0.25">
      <c r="A11" s="2" t="s">
        <v>317</v>
      </c>
      <c r="B11" s="4">
        <v>500</v>
      </c>
      <c r="C11" s="4">
        <v>843</v>
      </c>
    </row>
    <row r="12" spans="1:3" x14ac:dyDescent="0.25">
      <c r="A12" s="2" t="s">
        <v>318</v>
      </c>
      <c r="B12" s="4">
        <v>40</v>
      </c>
      <c r="C12" s="4">
        <v>148</v>
      </c>
    </row>
    <row r="13" spans="1:3" x14ac:dyDescent="0.25">
      <c r="A13" s="2" t="s">
        <v>319</v>
      </c>
      <c r="B13" s="5">
        <v>29894</v>
      </c>
      <c r="C13" s="5">
        <v>47335</v>
      </c>
    </row>
    <row r="14" spans="1:3" ht="30" x14ac:dyDescent="0.25">
      <c r="A14" s="2" t="s">
        <v>1168</v>
      </c>
      <c r="B14" s="4"/>
      <c r="C14" s="4"/>
    </row>
    <row r="15" spans="1:3" ht="45" x14ac:dyDescent="0.25">
      <c r="A15" s="3" t="s">
        <v>1166</v>
      </c>
      <c r="B15" s="4"/>
      <c r="C15" s="4"/>
    </row>
    <row r="16" spans="1:3" x14ac:dyDescent="0.25">
      <c r="A16" s="2" t="s">
        <v>309</v>
      </c>
      <c r="B16" s="5">
        <v>241120</v>
      </c>
      <c r="C16" s="5">
        <v>234206</v>
      </c>
    </row>
    <row r="17" spans="1:3" x14ac:dyDescent="0.25">
      <c r="A17" s="2" t="s">
        <v>317</v>
      </c>
      <c r="B17" s="5">
        <v>1716</v>
      </c>
      <c r="C17" s="5">
        <v>1143</v>
      </c>
    </row>
    <row r="18" spans="1:3" x14ac:dyDescent="0.25">
      <c r="A18" s="2" t="s">
        <v>318</v>
      </c>
      <c r="B18" s="5">
        <v>2516</v>
      </c>
      <c r="C18" s="5">
        <v>6675</v>
      </c>
    </row>
    <row r="19" spans="1:3" x14ac:dyDescent="0.25">
      <c r="A19" s="2" t="s">
        <v>319</v>
      </c>
      <c r="B19" s="5">
        <v>240320</v>
      </c>
      <c r="C19" s="5">
        <v>228674</v>
      </c>
    </row>
    <row r="20" spans="1:3" ht="30" x14ac:dyDescent="0.25">
      <c r="A20" s="2" t="s">
        <v>1169</v>
      </c>
      <c r="B20" s="4"/>
      <c r="C20" s="4"/>
    </row>
    <row r="21" spans="1:3" ht="45" x14ac:dyDescent="0.25">
      <c r="A21" s="3" t="s">
        <v>1166</v>
      </c>
      <c r="B21" s="4"/>
      <c r="C21" s="4"/>
    </row>
    <row r="22" spans="1:3" x14ac:dyDescent="0.25">
      <c r="A22" s="2" t="s">
        <v>309</v>
      </c>
      <c r="B22" s="5">
        <v>106983</v>
      </c>
      <c r="C22" s="5">
        <v>102423</v>
      </c>
    </row>
    <row r="23" spans="1:3" x14ac:dyDescent="0.25">
      <c r="A23" s="2" t="s">
        <v>317</v>
      </c>
      <c r="B23" s="5">
        <v>4850</v>
      </c>
      <c r="C23" s="5">
        <v>2017</v>
      </c>
    </row>
    <row r="24" spans="1:3" x14ac:dyDescent="0.25">
      <c r="A24" s="2" t="s">
        <v>318</v>
      </c>
      <c r="B24" s="4">
        <v>121</v>
      </c>
      <c r="C24" s="5">
        <v>2700</v>
      </c>
    </row>
    <row r="25" spans="1:3" x14ac:dyDescent="0.25">
      <c r="A25" s="2" t="s">
        <v>319</v>
      </c>
      <c r="B25" s="5">
        <v>111712</v>
      </c>
      <c r="C25" s="5">
        <v>101740</v>
      </c>
    </row>
    <row r="26" spans="1:3" x14ac:dyDescent="0.25">
      <c r="A26" s="2" t="s">
        <v>1170</v>
      </c>
      <c r="B26" s="4"/>
      <c r="C26" s="4"/>
    </row>
    <row r="27" spans="1:3" ht="45" x14ac:dyDescent="0.25">
      <c r="A27" s="3" t="s">
        <v>1166</v>
      </c>
      <c r="B27" s="4"/>
      <c r="C27" s="4"/>
    </row>
    <row r="28" spans="1:3" x14ac:dyDescent="0.25">
      <c r="A28" s="2" t="s">
        <v>309</v>
      </c>
      <c r="B28" s="4">
        <v>396</v>
      </c>
      <c r="C28" s="4">
        <v>396</v>
      </c>
    </row>
    <row r="29" spans="1:3" x14ac:dyDescent="0.25">
      <c r="A29" s="2" t="s">
        <v>317</v>
      </c>
      <c r="B29" s="4">
        <v>21</v>
      </c>
      <c r="C29" s="4"/>
    </row>
    <row r="30" spans="1:3" x14ac:dyDescent="0.25">
      <c r="A30" s="2" t="s">
        <v>318</v>
      </c>
      <c r="B30" s="4"/>
      <c r="C30" s="4">
        <v>12</v>
      </c>
    </row>
    <row r="31" spans="1:3" x14ac:dyDescent="0.25">
      <c r="A31" s="2" t="s">
        <v>319</v>
      </c>
      <c r="B31" s="6">
        <v>417</v>
      </c>
      <c r="C31" s="6">
        <v>384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1171</v>
      </c>
      <c r="B1" s="8" t="s">
        <v>2</v>
      </c>
      <c r="C1" s="8" t="s">
        <v>28</v>
      </c>
    </row>
    <row r="2" spans="1:3" ht="30" x14ac:dyDescent="0.25">
      <c r="A2" s="1" t="s">
        <v>27</v>
      </c>
      <c r="B2" s="8"/>
      <c r="C2" s="8"/>
    </row>
    <row r="3" spans="1:3" ht="60" x14ac:dyDescent="0.25">
      <c r="A3" s="3" t="s">
        <v>1172</v>
      </c>
      <c r="B3" s="4"/>
      <c r="C3" s="4"/>
    </row>
    <row r="4" spans="1:3" ht="30" x14ac:dyDescent="0.25">
      <c r="A4" s="2" t="s">
        <v>1173</v>
      </c>
      <c r="B4" s="6">
        <v>56619</v>
      </c>
      <c r="C4" s="6">
        <v>210707</v>
      </c>
    </row>
    <row r="5" spans="1:3" x14ac:dyDescent="0.25">
      <c r="A5" s="2" t="s">
        <v>1174</v>
      </c>
      <c r="B5" s="4">
        <v>242</v>
      </c>
      <c r="C5" s="5">
        <v>8652</v>
      </c>
    </row>
    <row r="6" spans="1:3" ht="30" x14ac:dyDescent="0.25">
      <c r="A6" s="2" t="s">
        <v>1175</v>
      </c>
      <c r="B6" s="5">
        <v>98693</v>
      </c>
      <c r="C6" s="5">
        <v>19019</v>
      </c>
    </row>
    <row r="7" spans="1:3" x14ac:dyDescent="0.25">
      <c r="A7" s="2" t="s">
        <v>1176</v>
      </c>
      <c r="B7" s="5">
        <v>2435</v>
      </c>
      <c r="C7" s="4">
        <v>883</v>
      </c>
    </row>
    <row r="8" spans="1:3" x14ac:dyDescent="0.25">
      <c r="A8" s="2" t="s">
        <v>1177</v>
      </c>
      <c r="B8" s="5">
        <v>155312</v>
      </c>
      <c r="C8" s="5">
        <v>229726</v>
      </c>
    </row>
    <row r="9" spans="1:3" x14ac:dyDescent="0.25">
      <c r="A9" s="2" t="s">
        <v>1178</v>
      </c>
      <c r="B9" s="5">
        <v>2677</v>
      </c>
      <c r="C9" s="5">
        <v>9535</v>
      </c>
    </row>
    <row r="10" spans="1:3" ht="30" x14ac:dyDescent="0.25">
      <c r="A10" s="2" t="s">
        <v>1167</v>
      </c>
      <c r="B10" s="4"/>
      <c r="C10" s="4"/>
    </row>
    <row r="11" spans="1:3" ht="60" x14ac:dyDescent="0.25">
      <c r="A11" s="3" t="s">
        <v>1172</v>
      </c>
      <c r="B11" s="4"/>
      <c r="C11" s="4"/>
    </row>
    <row r="12" spans="1:3" ht="30" x14ac:dyDescent="0.25">
      <c r="A12" s="2" t="s">
        <v>1173</v>
      </c>
      <c r="B12" s="5">
        <v>2001</v>
      </c>
      <c r="C12" s="5">
        <v>4782</v>
      </c>
    </row>
    <row r="13" spans="1:3" x14ac:dyDescent="0.25">
      <c r="A13" s="2" t="s">
        <v>1174</v>
      </c>
      <c r="B13" s="4">
        <v>7</v>
      </c>
      <c r="C13" s="4">
        <v>148</v>
      </c>
    </row>
    <row r="14" spans="1:3" ht="30" x14ac:dyDescent="0.25">
      <c r="A14" s="2" t="s">
        <v>1175</v>
      </c>
      <c r="B14" s="5">
        <v>1750</v>
      </c>
      <c r="C14" s="4"/>
    </row>
    <row r="15" spans="1:3" x14ac:dyDescent="0.25">
      <c r="A15" s="2" t="s">
        <v>1176</v>
      </c>
      <c r="B15" s="4">
        <v>33</v>
      </c>
      <c r="C15" s="4"/>
    </row>
    <row r="16" spans="1:3" x14ac:dyDescent="0.25">
      <c r="A16" s="2" t="s">
        <v>1177</v>
      </c>
      <c r="B16" s="5">
        <v>3751</v>
      </c>
      <c r="C16" s="5">
        <v>4782</v>
      </c>
    </row>
    <row r="17" spans="1:3" x14ac:dyDescent="0.25">
      <c r="A17" s="2" t="s">
        <v>1178</v>
      </c>
      <c r="B17" s="4">
        <v>40</v>
      </c>
      <c r="C17" s="4">
        <v>148</v>
      </c>
    </row>
    <row r="18" spans="1:3" ht="30" x14ac:dyDescent="0.25">
      <c r="A18" s="2" t="s">
        <v>1168</v>
      </c>
      <c r="B18" s="4"/>
      <c r="C18" s="4"/>
    </row>
    <row r="19" spans="1:3" ht="60" x14ac:dyDescent="0.25">
      <c r="A19" s="3" t="s">
        <v>1172</v>
      </c>
      <c r="B19" s="4"/>
      <c r="C19" s="4"/>
    </row>
    <row r="20" spans="1:3" ht="30" x14ac:dyDescent="0.25">
      <c r="A20" s="2" t="s">
        <v>1173</v>
      </c>
      <c r="B20" s="5">
        <v>49644</v>
      </c>
      <c r="C20" s="5">
        <v>155475</v>
      </c>
    </row>
    <row r="21" spans="1:3" x14ac:dyDescent="0.25">
      <c r="A21" s="2" t="s">
        <v>1174</v>
      </c>
      <c r="B21" s="4">
        <v>221</v>
      </c>
      <c r="C21" s="5">
        <v>5992</v>
      </c>
    </row>
    <row r="22" spans="1:3" ht="30" x14ac:dyDescent="0.25">
      <c r="A22" s="2" t="s">
        <v>1175</v>
      </c>
      <c r="B22" s="5">
        <v>86028</v>
      </c>
      <c r="C22" s="5">
        <v>15658</v>
      </c>
    </row>
    <row r="23" spans="1:3" x14ac:dyDescent="0.25">
      <c r="A23" s="2" t="s">
        <v>1176</v>
      </c>
      <c r="B23" s="5">
        <v>2295</v>
      </c>
      <c r="C23" s="4">
        <v>683</v>
      </c>
    </row>
    <row r="24" spans="1:3" x14ac:dyDescent="0.25">
      <c r="A24" s="2" t="s">
        <v>1177</v>
      </c>
      <c r="B24" s="5">
        <v>135672</v>
      </c>
      <c r="C24" s="5">
        <v>171133</v>
      </c>
    </row>
    <row r="25" spans="1:3" x14ac:dyDescent="0.25">
      <c r="A25" s="2" t="s">
        <v>1178</v>
      </c>
      <c r="B25" s="5">
        <v>2516</v>
      </c>
      <c r="C25" s="5">
        <v>6675</v>
      </c>
    </row>
    <row r="26" spans="1:3" ht="30" x14ac:dyDescent="0.25">
      <c r="A26" s="2" t="s">
        <v>1169</v>
      </c>
      <c r="B26" s="4"/>
      <c r="C26" s="4"/>
    </row>
    <row r="27" spans="1:3" ht="60" x14ac:dyDescent="0.25">
      <c r="A27" s="3" t="s">
        <v>1172</v>
      </c>
      <c r="B27" s="4"/>
      <c r="C27" s="4"/>
    </row>
    <row r="28" spans="1:3" ht="30" x14ac:dyDescent="0.25">
      <c r="A28" s="2" t="s">
        <v>1173</v>
      </c>
      <c r="B28" s="5">
        <v>4974</v>
      </c>
      <c r="C28" s="5">
        <v>50450</v>
      </c>
    </row>
    <row r="29" spans="1:3" x14ac:dyDescent="0.25">
      <c r="A29" s="2" t="s">
        <v>1174</v>
      </c>
      <c r="B29" s="4">
        <v>14</v>
      </c>
      <c r="C29" s="5">
        <v>2512</v>
      </c>
    </row>
    <row r="30" spans="1:3" ht="30" x14ac:dyDescent="0.25">
      <c r="A30" s="2" t="s">
        <v>1175</v>
      </c>
      <c r="B30" s="5">
        <v>10915</v>
      </c>
      <c r="C30" s="5">
        <v>3196</v>
      </c>
    </row>
    <row r="31" spans="1:3" x14ac:dyDescent="0.25">
      <c r="A31" s="2" t="s">
        <v>1176</v>
      </c>
      <c r="B31" s="4">
        <v>107</v>
      </c>
      <c r="C31" s="4">
        <v>188</v>
      </c>
    </row>
    <row r="32" spans="1:3" x14ac:dyDescent="0.25">
      <c r="A32" s="2" t="s">
        <v>1177</v>
      </c>
      <c r="B32" s="5">
        <v>15889</v>
      </c>
      <c r="C32" s="5">
        <v>53646</v>
      </c>
    </row>
    <row r="33" spans="1:3" x14ac:dyDescent="0.25">
      <c r="A33" s="2" t="s">
        <v>1178</v>
      </c>
      <c r="B33" s="4">
        <v>121</v>
      </c>
      <c r="C33" s="5">
        <v>2700</v>
      </c>
    </row>
    <row r="34" spans="1:3" x14ac:dyDescent="0.25">
      <c r="A34" s="2" t="s">
        <v>1170</v>
      </c>
      <c r="B34" s="4"/>
      <c r="C34" s="4"/>
    </row>
    <row r="35" spans="1:3" ht="60" x14ac:dyDescent="0.25">
      <c r="A35" s="3" t="s">
        <v>1172</v>
      </c>
      <c r="B35" s="4"/>
      <c r="C35" s="4"/>
    </row>
    <row r="36" spans="1:3" ht="30" x14ac:dyDescent="0.25">
      <c r="A36" s="2" t="s">
        <v>1175</v>
      </c>
      <c r="B36" s="4"/>
      <c r="C36" s="4">
        <v>165</v>
      </c>
    </row>
    <row r="37" spans="1:3" x14ac:dyDescent="0.25">
      <c r="A37" s="2" t="s">
        <v>1176</v>
      </c>
      <c r="B37" s="4"/>
      <c r="C37" s="4">
        <v>12</v>
      </c>
    </row>
    <row r="38" spans="1:3" x14ac:dyDescent="0.25">
      <c r="A38" s="2" t="s">
        <v>1177</v>
      </c>
      <c r="B38" s="4"/>
      <c r="C38" s="4">
        <v>165</v>
      </c>
    </row>
    <row r="39" spans="1:3" x14ac:dyDescent="0.25">
      <c r="A39" s="2" t="s">
        <v>1178</v>
      </c>
      <c r="B39" s="4"/>
      <c r="C39" s="6">
        <v>12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1179</v>
      </c>
      <c r="B1" s="8" t="s">
        <v>2</v>
      </c>
      <c r="C1" s="8" t="s">
        <v>28</v>
      </c>
    </row>
    <row r="2" spans="1:3" ht="30" x14ac:dyDescent="0.25">
      <c r="A2" s="1" t="s">
        <v>27</v>
      </c>
      <c r="B2" s="8"/>
      <c r="C2" s="8"/>
    </row>
    <row r="3" spans="1:3" ht="30" x14ac:dyDescent="0.25">
      <c r="A3" s="3" t="s">
        <v>326</v>
      </c>
      <c r="B3" s="4"/>
      <c r="C3" s="4"/>
    </row>
    <row r="4" spans="1:3" ht="30" x14ac:dyDescent="0.25">
      <c r="A4" s="2" t="s">
        <v>1180</v>
      </c>
      <c r="B4" s="6">
        <v>377933</v>
      </c>
      <c r="C4" s="6">
        <v>383665</v>
      </c>
    </row>
    <row r="5" spans="1:3" ht="30" x14ac:dyDescent="0.25">
      <c r="A5" s="2" t="s">
        <v>1181</v>
      </c>
      <c r="B5" s="5">
        <v>382343</v>
      </c>
      <c r="C5" s="5">
        <v>378133</v>
      </c>
    </row>
    <row r="6" spans="1:3" ht="30" x14ac:dyDescent="0.25">
      <c r="A6" s="2" t="s">
        <v>1167</v>
      </c>
      <c r="B6" s="4"/>
      <c r="C6" s="4"/>
    </row>
    <row r="7" spans="1:3" ht="30" x14ac:dyDescent="0.25">
      <c r="A7" s="3" t="s">
        <v>326</v>
      </c>
      <c r="B7" s="4"/>
      <c r="C7" s="4"/>
    </row>
    <row r="8" spans="1:3" x14ac:dyDescent="0.25">
      <c r="A8" s="2" t="s">
        <v>1182</v>
      </c>
      <c r="B8" s="5">
        <v>2998</v>
      </c>
      <c r="C8" s="5">
        <v>19025</v>
      </c>
    </row>
    <row r="9" spans="1:3" x14ac:dyDescent="0.25">
      <c r="A9" s="2" t="s">
        <v>1183</v>
      </c>
      <c r="B9" s="5">
        <v>3051</v>
      </c>
      <c r="C9" s="5">
        <v>19133</v>
      </c>
    </row>
    <row r="10" spans="1:3" ht="30" x14ac:dyDescent="0.25">
      <c r="A10" s="2" t="s">
        <v>1184</v>
      </c>
      <c r="B10" s="5">
        <v>19947</v>
      </c>
      <c r="C10" s="5">
        <v>27615</v>
      </c>
    </row>
    <row r="11" spans="1:3" ht="30" x14ac:dyDescent="0.25">
      <c r="A11" s="2" t="s">
        <v>1185</v>
      </c>
      <c r="B11" s="5">
        <v>20276</v>
      </c>
      <c r="C11" s="5">
        <v>28202</v>
      </c>
    </row>
    <row r="12" spans="1:3" ht="30" x14ac:dyDescent="0.25">
      <c r="A12" s="2" t="s">
        <v>1186</v>
      </c>
      <c r="B12" s="5">
        <v>6489</v>
      </c>
      <c r="C12" s="4"/>
    </row>
    <row r="13" spans="1:3" ht="30" x14ac:dyDescent="0.25">
      <c r="A13" s="2" t="s">
        <v>1187</v>
      </c>
      <c r="B13" s="5">
        <v>6567</v>
      </c>
      <c r="C13" s="4"/>
    </row>
    <row r="14" spans="1:3" ht="30" x14ac:dyDescent="0.25">
      <c r="A14" s="2" t="s">
        <v>1169</v>
      </c>
      <c r="B14" s="4"/>
      <c r="C14" s="4"/>
    </row>
    <row r="15" spans="1:3" ht="30" x14ac:dyDescent="0.25">
      <c r="A15" s="3" t="s">
        <v>326</v>
      </c>
      <c r="B15" s="4"/>
      <c r="C15" s="4"/>
    </row>
    <row r="16" spans="1:3" x14ac:dyDescent="0.25">
      <c r="A16" s="2" t="s">
        <v>1182</v>
      </c>
      <c r="B16" s="5">
        <v>2410</v>
      </c>
      <c r="C16" s="4"/>
    </row>
    <row r="17" spans="1:3" x14ac:dyDescent="0.25">
      <c r="A17" s="2" t="s">
        <v>1183</v>
      </c>
      <c r="B17" s="5">
        <v>2438</v>
      </c>
      <c r="C17" s="4"/>
    </row>
    <row r="18" spans="1:3" ht="30" x14ac:dyDescent="0.25">
      <c r="A18" s="2" t="s">
        <v>1184</v>
      </c>
      <c r="B18" s="5">
        <v>47038</v>
      </c>
      <c r="C18" s="5">
        <v>25718</v>
      </c>
    </row>
    <row r="19" spans="1:3" ht="30" x14ac:dyDescent="0.25">
      <c r="A19" s="2" t="s">
        <v>1185</v>
      </c>
      <c r="B19" s="5">
        <v>49607</v>
      </c>
      <c r="C19" s="5">
        <v>26008</v>
      </c>
    </row>
    <row r="20" spans="1:3" ht="30" x14ac:dyDescent="0.25">
      <c r="A20" s="2" t="s">
        <v>1186</v>
      </c>
      <c r="B20" s="5">
        <v>54983</v>
      </c>
      <c r="C20" s="5">
        <v>76705</v>
      </c>
    </row>
    <row r="21" spans="1:3" ht="30" x14ac:dyDescent="0.25">
      <c r="A21" s="2" t="s">
        <v>1187</v>
      </c>
      <c r="B21" s="5">
        <v>56927</v>
      </c>
      <c r="C21" s="5">
        <v>75732</v>
      </c>
    </row>
    <row r="22" spans="1:3" x14ac:dyDescent="0.25">
      <c r="A22" s="2" t="s">
        <v>331</v>
      </c>
      <c r="B22" s="5">
        <v>2552</v>
      </c>
      <c r="C22" s="4"/>
    </row>
    <row r="23" spans="1:3" x14ac:dyDescent="0.25">
      <c r="A23" s="2" t="s">
        <v>331</v>
      </c>
      <c r="B23" s="5">
        <v>2740</v>
      </c>
      <c r="C23" s="4"/>
    </row>
    <row r="24" spans="1:3" x14ac:dyDescent="0.25">
      <c r="A24" s="2" t="s">
        <v>1170</v>
      </c>
      <c r="B24" s="4"/>
      <c r="C24" s="4"/>
    </row>
    <row r="25" spans="1:3" ht="30" x14ac:dyDescent="0.25">
      <c r="A25" s="3" t="s">
        <v>326</v>
      </c>
      <c r="B25" s="4"/>
      <c r="C25" s="4"/>
    </row>
    <row r="26" spans="1:3" ht="30" x14ac:dyDescent="0.25">
      <c r="A26" s="2" t="s">
        <v>1180</v>
      </c>
      <c r="B26" s="4">
        <v>396</v>
      </c>
      <c r="C26" s="4">
        <v>396</v>
      </c>
    </row>
    <row r="27" spans="1:3" ht="30" x14ac:dyDescent="0.25">
      <c r="A27" s="2" t="s">
        <v>1181</v>
      </c>
      <c r="B27" s="4">
        <v>417</v>
      </c>
      <c r="C27" s="4">
        <v>384</v>
      </c>
    </row>
    <row r="28" spans="1:3" ht="30" x14ac:dyDescent="0.25">
      <c r="A28" s="2" t="s">
        <v>1168</v>
      </c>
      <c r="B28" s="4"/>
      <c r="C28" s="4"/>
    </row>
    <row r="29" spans="1:3" ht="30" x14ac:dyDescent="0.25">
      <c r="A29" s="3" t="s">
        <v>326</v>
      </c>
      <c r="B29" s="4"/>
      <c r="C29" s="4"/>
    </row>
    <row r="30" spans="1:3" ht="30" x14ac:dyDescent="0.25">
      <c r="A30" s="2" t="s">
        <v>1180</v>
      </c>
      <c r="B30" s="5">
        <v>241120</v>
      </c>
      <c r="C30" s="5">
        <v>234206</v>
      </c>
    </row>
    <row r="31" spans="1:3" ht="30" x14ac:dyDescent="0.25">
      <c r="A31" s="2" t="s">
        <v>1181</v>
      </c>
      <c r="B31" s="6">
        <v>240320</v>
      </c>
      <c r="C31" s="6">
        <v>228674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x14ac:dyDescent="0.25"/>
  <cols>
    <col min="1" max="1" width="36.5703125" bestFit="1" customWidth="1"/>
    <col min="2" max="3" width="12.7109375" bestFit="1" customWidth="1"/>
    <col min="4" max="4" width="12" bestFit="1" customWidth="1"/>
  </cols>
  <sheetData>
    <row r="1" spans="1:4" ht="15" customHeight="1" x14ac:dyDescent="0.25">
      <c r="A1" s="8" t="s">
        <v>1188</v>
      </c>
      <c r="B1" s="8" t="s">
        <v>1</v>
      </c>
      <c r="C1" s="8"/>
      <c r="D1" s="1"/>
    </row>
    <row r="2" spans="1:4" x14ac:dyDescent="0.25">
      <c r="A2" s="8"/>
      <c r="B2" s="1" t="s">
        <v>2</v>
      </c>
      <c r="C2" s="1" t="s">
        <v>28</v>
      </c>
      <c r="D2" s="1" t="s">
        <v>1119</v>
      </c>
    </row>
    <row r="3" spans="1:4" ht="30" x14ac:dyDescent="0.25">
      <c r="A3" s="3" t="s">
        <v>1189</v>
      </c>
      <c r="B3" s="4"/>
      <c r="C3" s="4"/>
      <c r="D3" s="4"/>
    </row>
    <row r="4" spans="1:4" ht="30" x14ac:dyDescent="0.25">
      <c r="A4" s="2" t="s">
        <v>1190</v>
      </c>
      <c r="B4" s="6">
        <v>15600000</v>
      </c>
      <c r="C4" s="6">
        <v>12700000</v>
      </c>
      <c r="D4" s="4"/>
    </row>
    <row r="5" spans="1:4" x14ac:dyDescent="0.25">
      <c r="A5" s="2" t="s">
        <v>1191</v>
      </c>
      <c r="B5" s="5">
        <v>67900000</v>
      </c>
      <c r="C5" s="5">
        <v>67600000</v>
      </c>
      <c r="D5" s="4"/>
    </row>
    <row r="6" spans="1:4" ht="30" x14ac:dyDescent="0.25">
      <c r="A6" s="2" t="s">
        <v>1192</v>
      </c>
      <c r="B6" s="10">
        <v>0.02</v>
      </c>
      <c r="C6" s="4"/>
      <c r="D6" s="4"/>
    </row>
    <row r="7" spans="1:4" x14ac:dyDescent="0.25">
      <c r="A7" s="2" t="s">
        <v>1193</v>
      </c>
      <c r="B7" s="5">
        <v>4312399000</v>
      </c>
      <c r="C7" s="5">
        <v>2945158000</v>
      </c>
      <c r="D7" s="4"/>
    </row>
    <row r="8" spans="1:4" x14ac:dyDescent="0.25">
      <c r="A8" s="2" t="s">
        <v>1194</v>
      </c>
      <c r="B8" s="10">
        <v>1</v>
      </c>
      <c r="C8" s="10">
        <v>1</v>
      </c>
      <c r="D8" s="4"/>
    </row>
    <row r="9" spans="1:4" ht="30" x14ac:dyDescent="0.25">
      <c r="A9" s="2" t="s">
        <v>1195</v>
      </c>
      <c r="B9" s="5">
        <v>8000000</v>
      </c>
      <c r="C9" s="5">
        <v>1200000</v>
      </c>
      <c r="D9" s="4"/>
    </row>
    <row r="10" spans="1:4" ht="45" x14ac:dyDescent="0.25">
      <c r="A10" s="2" t="s">
        <v>1196</v>
      </c>
      <c r="B10" s="4">
        <v>8</v>
      </c>
      <c r="C10" s="4"/>
      <c r="D10" s="4"/>
    </row>
    <row r="11" spans="1:4" ht="45" x14ac:dyDescent="0.25">
      <c r="A11" s="2" t="s">
        <v>1197</v>
      </c>
      <c r="B11" s="5">
        <v>11600000</v>
      </c>
      <c r="C11" s="4"/>
      <c r="D11" s="4"/>
    </row>
    <row r="12" spans="1:4" ht="30" x14ac:dyDescent="0.25">
      <c r="A12" s="2" t="s">
        <v>1198</v>
      </c>
      <c r="B12" s="4">
        <v>4</v>
      </c>
      <c r="C12" s="4">
        <v>1</v>
      </c>
      <c r="D12" s="4"/>
    </row>
    <row r="13" spans="1:4" ht="30" x14ac:dyDescent="0.25">
      <c r="A13" s="2" t="s">
        <v>1199</v>
      </c>
      <c r="B13" s="4"/>
      <c r="C13" s="4"/>
      <c r="D13" s="4"/>
    </row>
    <row r="14" spans="1:4" ht="30" x14ac:dyDescent="0.25">
      <c r="A14" s="3" t="s">
        <v>1189</v>
      </c>
      <c r="B14" s="4"/>
      <c r="C14" s="4"/>
      <c r="D14" s="4"/>
    </row>
    <row r="15" spans="1:4" ht="30" x14ac:dyDescent="0.25">
      <c r="A15" s="2" t="s">
        <v>1195</v>
      </c>
      <c r="B15" s="5">
        <v>13500000</v>
      </c>
      <c r="C15" s="5">
        <v>7900000</v>
      </c>
      <c r="D15" s="4"/>
    </row>
    <row r="16" spans="1:4" x14ac:dyDescent="0.25">
      <c r="A16" s="2" t="s">
        <v>1200</v>
      </c>
      <c r="B16" s="4"/>
      <c r="C16" s="4"/>
      <c r="D16" s="4"/>
    </row>
    <row r="17" spans="1:4" ht="30" x14ac:dyDescent="0.25">
      <c r="A17" s="3" t="s">
        <v>1189</v>
      </c>
      <c r="B17" s="4"/>
      <c r="C17" s="4"/>
      <c r="D17" s="4"/>
    </row>
    <row r="18" spans="1:4" ht="30" x14ac:dyDescent="0.25">
      <c r="A18" s="2" t="s">
        <v>1190</v>
      </c>
      <c r="B18" s="5">
        <v>182000</v>
      </c>
      <c r="C18" s="5">
        <v>235000</v>
      </c>
      <c r="D18" s="4"/>
    </row>
    <row r="19" spans="1:4" x14ac:dyDescent="0.25">
      <c r="A19" s="2" t="s">
        <v>1201</v>
      </c>
      <c r="B19" s="10">
        <v>0.06</v>
      </c>
      <c r="C19" s="4"/>
      <c r="D19" s="4"/>
    </row>
    <row r="20" spans="1:4" x14ac:dyDescent="0.25">
      <c r="A20" s="2" t="s">
        <v>1193</v>
      </c>
      <c r="B20" s="5">
        <v>122536000</v>
      </c>
      <c r="C20" s="5">
        <v>110242000</v>
      </c>
      <c r="D20" s="4"/>
    </row>
    <row r="21" spans="1:4" ht="30" x14ac:dyDescent="0.25">
      <c r="A21" s="2" t="s">
        <v>1202</v>
      </c>
      <c r="B21" s="4"/>
      <c r="C21" s="4"/>
      <c r="D21" s="4"/>
    </row>
    <row r="22" spans="1:4" ht="30" x14ac:dyDescent="0.25">
      <c r="A22" s="3" t="s">
        <v>1189</v>
      </c>
      <c r="B22" s="4"/>
      <c r="C22" s="4"/>
      <c r="D22" s="4"/>
    </row>
    <row r="23" spans="1:4" x14ac:dyDescent="0.25">
      <c r="A23" s="2" t="s">
        <v>1201</v>
      </c>
      <c r="B23" s="10">
        <v>0.12</v>
      </c>
      <c r="C23" s="4"/>
      <c r="D23" s="4"/>
    </row>
    <row r="24" spans="1:4" x14ac:dyDescent="0.25">
      <c r="A24" s="2" t="s">
        <v>1193</v>
      </c>
      <c r="B24" s="5">
        <v>461581000</v>
      </c>
      <c r="C24" s="5">
        <v>317491000</v>
      </c>
      <c r="D24" s="4"/>
    </row>
    <row r="25" spans="1:4" ht="30" x14ac:dyDescent="0.25">
      <c r="A25" s="2" t="s">
        <v>1203</v>
      </c>
      <c r="B25" s="4"/>
      <c r="C25" s="4"/>
      <c r="D25" s="4"/>
    </row>
    <row r="26" spans="1:4" ht="30" x14ac:dyDescent="0.25">
      <c r="A26" s="3" t="s">
        <v>1189</v>
      </c>
      <c r="B26" s="4"/>
      <c r="C26" s="4"/>
      <c r="D26" s="4"/>
    </row>
    <row r="27" spans="1:4" x14ac:dyDescent="0.25">
      <c r="A27" s="2" t="s">
        <v>1201</v>
      </c>
      <c r="B27" s="10">
        <v>0.7</v>
      </c>
      <c r="C27" s="4"/>
      <c r="D27" s="4"/>
    </row>
    <row r="28" spans="1:4" ht="45" x14ac:dyDescent="0.25">
      <c r="A28" s="2" t="s">
        <v>1204</v>
      </c>
      <c r="B28" s="4"/>
      <c r="C28" s="4"/>
      <c r="D28" s="4"/>
    </row>
    <row r="29" spans="1:4" ht="30" x14ac:dyDescent="0.25">
      <c r="A29" s="3" t="s">
        <v>1189</v>
      </c>
      <c r="B29" s="4"/>
      <c r="C29" s="4"/>
      <c r="D29" s="4"/>
    </row>
    <row r="30" spans="1:4" x14ac:dyDescent="0.25">
      <c r="A30" s="2" t="s">
        <v>1201</v>
      </c>
      <c r="B30" s="10">
        <v>0.57999999999999996</v>
      </c>
      <c r="C30" s="4"/>
      <c r="D30" s="4"/>
    </row>
    <row r="31" spans="1:4" ht="45" x14ac:dyDescent="0.25">
      <c r="A31" s="2" t="s">
        <v>1205</v>
      </c>
      <c r="B31" s="4"/>
      <c r="C31" s="4"/>
      <c r="D31" s="4"/>
    </row>
    <row r="32" spans="1:4" ht="30" x14ac:dyDescent="0.25">
      <c r="A32" s="3" t="s">
        <v>1189</v>
      </c>
      <c r="B32" s="4"/>
      <c r="C32" s="4"/>
      <c r="D32" s="4"/>
    </row>
    <row r="33" spans="1:4" x14ac:dyDescent="0.25">
      <c r="A33" s="2" t="s">
        <v>1206</v>
      </c>
      <c r="B33" s="4" t="s">
        <v>1095</v>
      </c>
      <c r="C33" s="4"/>
      <c r="D33" s="4"/>
    </row>
    <row r="34" spans="1:4" ht="45" x14ac:dyDescent="0.25">
      <c r="A34" s="2" t="s">
        <v>1207</v>
      </c>
      <c r="B34" s="4"/>
      <c r="C34" s="4"/>
      <c r="D34" s="4"/>
    </row>
    <row r="35" spans="1:4" ht="30" x14ac:dyDescent="0.25">
      <c r="A35" s="3" t="s">
        <v>1189</v>
      </c>
      <c r="B35" s="4"/>
      <c r="C35" s="4"/>
      <c r="D35" s="4"/>
    </row>
    <row r="36" spans="1:4" x14ac:dyDescent="0.25">
      <c r="A36" s="2" t="s">
        <v>1206</v>
      </c>
      <c r="B36" s="4" t="s">
        <v>1097</v>
      </c>
      <c r="C36" s="4"/>
      <c r="D36" s="4"/>
    </row>
    <row r="37" spans="1:4" ht="30" x14ac:dyDescent="0.25">
      <c r="A37" s="2" t="s">
        <v>1208</v>
      </c>
      <c r="B37" s="4"/>
      <c r="C37" s="4"/>
      <c r="D37" s="4"/>
    </row>
    <row r="38" spans="1:4" ht="30" x14ac:dyDescent="0.25">
      <c r="A38" s="3" t="s">
        <v>1189</v>
      </c>
      <c r="B38" s="4"/>
      <c r="C38" s="4"/>
      <c r="D38" s="4"/>
    </row>
    <row r="39" spans="1:4" x14ac:dyDescent="0.25">
      <c r="A39" s="2" t="s">
        <v>1206</v>
      </c>
      <c r="B39" s="4" t="s">
        <v>1099</v>
      </c>
      <c r="C39" s="4"/>
      <c r="D39" s="4"/>
    </row>
    <row r="40" spans="1:4" x14ac:dyDescent="0.25">
      <c r="A40" s="2" t="s">
        <v>1209</v>
      </c>
      <c r="B40" s="4" t="s">
        <v>1210</v>
      </c>
      <c r="C40" s="4"/>
      <c r="D40" s="4"/>
    </row>
    <row r="41" spans="1:4" x14ac:dyDescent="0.25">
      <c r="A41" s="2" t="s">
        <v>1211</v>
      </c>
      <c r="B41" s="4"/>
      <c r="C41" s="4"/>
      <c r="D41" s="4"/>
    </row>
    <row r="42" spans="1:4" ht="30" x14ac:dyDescent="0.25">
      <c r="A42" s="3" t="s">
        <v>1189</v>
      </c>
      <c r="B42" s="4"/>
      <c r="C42" s="4"/>
      <c r="D42" s="4"/>
    </row>
    <row r="43" spans="1:4" x14ac:dyDescent="0.25">
      <c r="A43" s="2" t="s">
        <v>1201</v>
      </c>
      <c r="B43" s="10">
        <v>0.21</v>
      </c>
      <c r="C43" s="4"/>
      <c r="D43" s="4"/>
    </row>
    <row r="44" spans="1:4" x14ac:dyDescent="0.25">
      <c r="A44" s="2" t="s">
        <v>1193</v>
      </c>
      <c r="B44" s="5">
        <v>916226000</v>
      </c>
      <c r="C44" s="5">
        <v>694350000</v>
      </c>
      <c r="D44" s="4"/>
    </row>
    <row r="45" spans="1:4" x14ac:dyDescent="0.25">
      <c r="A45" s="2" t="s">
        <v>1212</v>
      </c>
      <c r="B45" s="4"/>
      <c r="C45" s="4"/>
      <c r="D45" s="4"/>
    </row>
    <row r="46" spans="1:4" ht="30" x14ac:dyDescent="0.25">
      <c r="A46" s="3" t="s">
        <v>1189</v>
      </c>
      <c r="B46" s="4"/>
      <c r="C46" s="4"/>
      <c r="D46" s="4"/>
    </row>
    <row r="47" spans="1:4" x14ac:dyDescent="0.25">
      <c r="A47" s="2" t="s">
        <v>1201</v>
      </c>
      <c r="B47" s="10">
        <v>0.02</v>
      </c>
      <c r="C47" s="4"/>
      <c r="D47" s="4"/>
    </row>
    <row r="48" spans="1:4" ht="30" x14ac:dyDescent="0.25">
      <c r="A48" s="2" t="s">
        <v>1213</v>
      </c>
      <c r="B48" s="4"/>
      <c r="C48" s="4"/>
      <c r="D48" s="4"/>
    </row>
    <row r="49" spans="1:4" ht="30" x14ac:dyDescent="0.25">
      <c r="A49" s="3" t="s">
        <v>1189</v>
      </c>
      <c r="B49" s="4"/>
      <c r="C49" s="4"/>
      <c r="D49" s="4"/>
    </row>
    <row r="50" spans="1:4" x14ac:dyDescent="0.25">
      <c r="A50" s="2" t="s">
        <v>1206</v>
      </c>
      <c r="B50" s="4" t="s">
        <v>1099</v>
      </c>
      <c r="C50" s="4"/>
      <c r="D50" s="4"/>
    </row>
    <row r="51" spans="1:4" x14ac:dyDescent="0.25">
      <c r="A51" s="2" t="s">
        <v>1214</v>
      </c>
      <c r="B51" s="4"/>
      <c r="C51" s="4"/>
      <c r="D51" s="4"/>
    </row>
    <row r="52" spans="1:4" ht="30" x14ac:dyDescent="0.25">
      <c r="A52" s="3" t="s">
        <v>1189</v>
      </c>
      <c r="B52" s="4"/>
      <c r="C52" s="4"/>
      <c r="D52" s="4"/>
    </row>
    <row r="53" spans="1:4" x14ac:dyDescent="0.25">
      <c r="A53" s="2" t="s">
        <v>1201</v>
      </c>
      <c r="B53" s="10">
        <v>0.03</v>
      </c>
      <c r="C53" s="4"/>
      <c r="D53" s="4"/>
    </row>
    <row r="54" spans="1:4" ht="30" x14ac:dyDescent="0.25">
      <c r="A54" s="2" t="s">
        <v>1215</v>
      </c>
      <c r="B54" s="4"/>
      <c r="C54" s="4"/>
      <c r="D54" s="4"/>
    </row>
    <row r="55" spans="1:4" ht="30" x14ac:dyDescent="0.25">
      <c r="A55" s="3" t="s">
        <v>1189</v>
      </c>
      <c r="B55" s="4"/>
      <c r="C55" s="4"/>
      <c r="D55" s="4"/>
    </row>
    <row r="56" spans="1:4" x14ac:dyDescent="0.25">
      <c r="A56" s="2" t="s">
        <v>1206</v>
      </c>
      <c r="B56" s="4" t="s">
        <v>1216</v>
      </c>
      <c r="C56" s="4"/>
      <c r="D56" s="4"/>
    </row>
    <row r="57" spans="1:4" x14ac:dyDescent="0.25">
      <c r="A57" s="2" t="s">
        <v>1217</v>
      </c>
      <c r="B57" s="4"/>
      <c r="C57" s="4"/>
      <c r="D57" s="4"/>
    </row>
    <row r="58" spans="1:4" ht="30" x14ac:dyDescent="0.25">
      <c r="A58" s="3" t="s">
        <v>1189</v>
      </c>
      <c r="B58" s="4"/>
      <c r="C58" s="4"/>
      <c r="D58" s="4"/>
    </row>
    <row r="59" spans="1:4" x14ac:dyDescent="0.25">
      <c r="A59" s="2" t="s">
        <v>1193</v>
      </c>
      <c r="B59" s="5">
        <v>851500000</v>
      </c>
      <c r="C59" s="4"/>
      <c r="D59" s="4"/>
    </row>
    <row r="60" spans="1:4" x14ac:dyDescent="0.25">
      <c r="A60" s="2" t="s">
        <v>1194</v>
      </c>
      <c r="B60" s="10">
        <v>0.31</v>
      </c>
      <c r="C60" s="4"/>
      <c r="D60" s="4"/>
    </row>
    <row r="61" spans="1:4" x14ac:dyDescent="0.25">
      <c r="A61" s="2" t="s">
        <v>1218</v>
      </c>
      <c r="B61" s="4"/>
      <c r="C61" s="4"/>
      <c r="D61" s="4"/>
    </row>
    <row r="62" spans="1:4" ht="30" x14ac:dyDescent="0.25">
      <c r="A62" s="3" t="s">
        <v>1189</v>
      </c>
      <c r="B62" s="4"/>
      <c r="C62" s="4"/>
      <c r="D62" s="4"/>
    </row>
    <row r="63" spans="1:4" ht="30" x14ac:dyDescent="0.25">
      <c r="A63" s="2" t="s">
        <v>1219</v>
      </c>
      <c r="B63" s="5">
        <v>1700000</v>
      </c>
      <c r="C63" s="4"/>
      <c r="D63" s="4"/>
    </row>
    <row r="64" spans="1:4" ht="30" x14ac:dyDescent="0.25">
      <c r="A64" s="2" t="s">
        <v>1220</v>
      </c>
      <c r="B64" s="4"/>
      <c r="C64" s="4"/>
      <c r="D64" s="4"/>
    </row>
    <row r="65" spans="1:4" ht="30" x14ac:dyDescent="0.25">
      <c r="A65" s="3" t="s">
        <v>1189</v>
      </c>
      <c r="B65" s="4"/>
      <c r="C65" s="4"/>
      <c r="D65" s="4"/>
    </row>
    <row r="66" spans="1:4" x14ac:dyDescent="0.25">
      <c r="A66" s="2" t="s">
        <v>1145</v>
      </c>
      <c r="B66" s="5">
        <v>801000000</v>
      </c>
      <c r="C66" s="4"/>
      <c r="D66" s="4"/>
    </row>
    <row r="67" spans="1:4" ht="45" x14ac:dyDescent="0.25">
      <c r="A67" s="2" t="s">
        <v>1221</v>
      </c>
      <c r="B67" s="4"/>
      <c r="C67" s="4"/>
      <c r="D67" s="4"/>
    </row>
    <row r="68" spans="1:4" ht="30" x14ac:dyDescent="0.25">
      <c r="A68" s="3" t="s">
        <v>1189</v>
      </c>
      <c r="B68" s="4"/>
      <c r="C68" s="4"/>
      <c r="D68" s="4"/>
    </row>
    <row r="69" spans="1:4" ht="30" x14ac:dyDescent="0.25">
      <c r="A69" s="2" t="s">
        <v>1222</v>
      </c>
      <c r="B69" s="5">
        <v>1500000</v>
      </c>
      <c r="C69" s="4"/>
      <c r="D69" s="4"/>
    </row>
    <row r="70" spans="1:4" ht="30" x14ac:dyDescent="0.25">
      <c r="A70" s="2" t="s">
        <v>1223</v>
      </c>
      <c r="B70" s="4"/>
      <c r="C70" s="4"/>
      <c r="D70" s="4"/>
    </row>
    <row r="71" spans="1:4" ht="30" x14ac:dyDescent="0.25">
      <c r="A71" s="3" t="s">
        <v>1189</v>
      </c>
      <c r="B71" s="4"/>
      <c r="C71" s="4"/>
      <c r="D71" s="4"/>
    </row>
    <row r="72" spans="1:4" ht="30" x14ac:dyDescent="0.25">
      <c r="A72" s="2" t="s">
        <v>1195</v>
      </c>
      <c r="B72" s="5">
        <v>9100000</v>
      </c>
      <c r="C72" s="4"/>
      <c r="D72" s="4"/>
    </row>
    <row r="73" spans="1:4" ht="30" x14ac:dyDescent="0.25">
      <c r="A73" s="2" t="s">
        <v>1198</v>
      </c>
      <c r="B73" s="4">
        <v>4</v>
      </c>
      <c r="C73" s="4"/>
      <c r="D73" s="4"/>
    </row>
    <row r="74" spans="1:4" ht="45" x14ac:dyDescent="0.25">
      <c r="A74" s="2" t="s">
        <v>1224</v>
      </c>
      <c r="B74" s="4"/>
      <c r="C74" s="4"/>
      <c r="D74" s="4"/>
    </row>
    <row r="75" spans="1:4" ht="30" x14ac:dyDescent="0.25">
      <c r="A75" s="3" t="s">
        <v>1189</v>
      </c>
      <c r="B75" s="4"/>
      <c r="C75" s="4"/>
      <c r="D75" s="4"/>
    </row>
    <row r="76" spans="1:4" ht="30" x14ac:dyDescent="0.25">
      <c r="A76" s="2" t="s">
        <v>1195</v>
      </c>
      <c r="B76" s="5">
        <v>2000000</v>
      </c>
      <c r="C76" s="4"/>
      <c r="D76" s="4"/>
    </row>
    <row r="77" spans="1:4" ht="30" x14ac:dyDescent="0.25">
      <c r="A77" s="2" t="s">
        <v>1198</v>
      </c>
      <c r="B77" s="4">
        <v>1</v>
      </c>
      <c r="C77" s="4"/>
      <c r="D77" s="4"/>
    </row>
    <row r="78" spans="1:4" x14ac:dyDescent="0.25">
      <c r="A78" s="2" t="s">
        <v>1225</v>
      </c>
      <c r="B78" s="4"/>
      <c r="C78" s="4"/>
      <c r="D78" s="4"/>
    </row>
    <row r="79" spans="1:4" ht="30" x14ac:dyDescent="0.25">
      <c r="A79" s="3" t="s">
        <v>1189</v>
      </c>
      <c r="B79" s="4"/>
      <c r="C79" s="4"/>
      <c r="D79" s="4"/>
    </row>
    <row r="80" spans="1:4" ht="30" x14ac:dyDescent="0.25">
      <c r="A80" s="2" t="s">
        <v>1195</v>
      </c>
      <c r="B80" s="5">
        <v>217000</v>
      </c>
      <c r="C80" s="4"/>
      <c r="D80" s="4"/>
    </row>
    <row r="81" spans="1:4" ht="45" x14ac:dyDescent="0.25">
      <c r="A81" s="2" t="s">
        <v>1226</v>
      </c>
      <c r="B81" s="4"/>
      <c r="C81" s="4"/>
      <c r="D81" s="4"/>
    </row>
    <row r="82" spans="1:4" ht="30" x14ac:dyDescent="0.25">
      <c r="A82" s="3" t="s">
        <v>1189</v>
      </c>
      <c r="B82" s="4"/>
      <c r="C82" s="4"/>
      <c r="D82" s="4"/>
    </row>
    <row r="83" spans="1:4" ht="30" x14ac:dyDescent="0.25">
      <c r="A83" s="2" t="s">
        <v>1195</v>
      </c>
      <c r="B83" s="5">
        <v>227000</v>
      </c>
      <c r="C83" s="4"/>
      <c r="D83" s="4"/>
    </row>
    <row r="84" spans="1:4" ht="30" x14ac:dyDescent="0.25">
      <c r="A84" s="2" t="s">
        <v>1198</v>
      </c>
      <c r="B84" s="4">
        <v>1</v>
      </c>
      <c r="C84" s="4"/>
      <c r="D84" s="4"/>
    </row>
    <row r="85" spans="1:4" x14ac:dyDescent="0.25">
      <c r="A85" s="2" t="s">
        <v>1227</v>
      </c>
      <c r="B85" s="4"/>
      <c r="C85" s="4"/>
      <c r="D85" s="4"/>
    </row>
    <row r="86" spans="1:4" ht="30" x14ac:dyDescent="0.25">
      <c r="A86" s="3" t="s">
        <v>1189</v>
      </c>
      <c r="B86" s="4"/>
      <c r="C86" s="4"/>
      <c r="D86" s="4"/>
    </row>
    <row r="87" spans="1:4" ht="30" x14ac:dyDescent="0.25">
      <c r="A87" s="2" t="s">
        <v>1195</v>
      </c>
      <c r="B87" s="5">
        <v>95000</v>
      </c>
      <c r="C87" s="4"/>
      <c r="D87" s="4"/>
    </row>
    <row r="88" spans="1:4" ht="30" x14ac:dyDescent="0.25">
      <c r="A88" s="2" t="s">
        <v>1198</v>
      </c>
      <c r="B88" s="4">
        <v>1</v>
      </c>
      <c r="C88" s="4"/>
      <c r="D88" s="4"/>
    </row>
    <row r="89" spans="1:4" ht="30" x14ac:dyDescent="0.25">
      <c r="A89" s="2" t="s">
        <v>1228</v>
      </c>
      <c r="B89" s="4"/>
      <c r="C89" s="4"/>
      <c r="D89" s="4"/>
    </row>
    <row r="90" spans="1:4" ht="30" x14ac:dyDescent="0.25">
      <c r="A90" s="3" t="s">
        <v>1189</v>
      </c>
      <c r="B90" s="4"/>
      <c r="C90" s="4"/>
      <c r="D90" s="4"/>
    </row>
    <row r="91" spans="1:4" x14ac:dyDescent="0.25">
      <c r="A91" s="2" t="s">
        <v>1206</v>
      </c>
      <c r="B91" s="4" t="s">
        <v>1229</v>
      </c>
      <c r="C91" s="4"/>
      <c r="D91" s="4"/>
    </row>
    <row r="92" spans="1:4" x14ac:dyDescent="0.25">
      <c r="A92" s="2" t="s">
        <v>1230</v>
      </c>
      <c r="B92" s="4"/>
      <c r="C92" s="4"/>
      <c r="D92" s="4"/>
    </row>
    <row r="93" spans="1:4" ht="30" x14ac:dyDescent="0.25">
      <c r="A93" s="3" t="s">
        <v>1189</v>
      </c>
      <c r="B93" s="4"/>
      <c r="C93" s="4"/>
      <c r="D93" s="4"/>
    </row>
    <row r="94" spans="1:4" x14ac:dyDescent="0.25">
      <c r="A94" s="2" t="s">
        <v>1193</v>
      </c>
      <c r="B94" s="5">
        <v>851464000</v>
      </c>
      <c r="C94" s="5">
        <v>608826000</v>
      </c>
      <c r="D94" s="4"/>
    </row>
    <row r="95" spans="1:4" ht="45" x14ac:dyDescent="0.25">
      <c r="A95" s="2" t="s">
        <v>1231</v>
      </c>
      <c r="B95" s="4"/>
      <c r="C95" s="4"/>
      <c r="D95" s="4"/>
    </row>
    <row r="96" spans="1:4" ht="30" x14ac:dyDescent="0.25">
      <c r="A96" s="3" t="s">
        <v>1189</v>
      </c>
      <c r="B96" s="4"/>
      <c r="C96" s="4"/>
      <c r="D96" s="4"/>
    </row>
    <row r="97" spans="1:4" ht="45" x14ac:dyDescent="0.25">
      <c r="A97" s="2" t="s">
        <v>1232</v>
      </c>
      <c r="B97" s="5">
        <v>2900000</v>
      </c>
      <c r="C97" s="4"/>
      <c r="D97" s="4"/>
    </row>
    <row r="98" spans="1:4" ht="45" x14ac:dyDescent="0.25">
      <c r="A98" s="2" t="s">
        <v>1233</v>
      </c>
      <c r="B98" s="5">
        <v>4000000</v>
      </c>
      <c r="C98" s="4"/>
      <c r="D98" s="4"/>
    </row>
    <row r="99" spans="1:4" ht="30" x14ac:dyDescent="0.25">
      <c r="A99" s="2" t="s">
        <v>1234</v>
      </c>
      <c r="B99" s="4"/>
      <c r="C99" s="4"/>
      <c r="D99" s="4"/>
    </row>
    <row r="100" spans="1:4" ht="30" x14ac:dyDescent="0.25">
      <c r="A100" s="3" t="s">
        <v>1189</v>
      </c>
      <c r="B100" s="4"/>
      <c r="C100" s="4"/>
      <c r="D100" s="4"/>
    </row>
    <row r="101" spans="1:4" ht="45" x14ac:dyDescent="0.25">
      <c r="A101" s="2" t="s">
        <v>1232</v>
      </c>
      <c r="B101" s="5">
        <v>529000</v>
      </c>
      <c r="C101" s="4"/>
      <c r="D101" s="4"/>
    </row>
    <row r="102" spans="1:4" ht="45" x14ac:dyDescent="0.25">
      <c r="A102" s="2" t="s">
        <v>1233</v>
      </c>
      <c r="B102" s="5">
        <v>586000</v>
      </c>
      <c r="C102" s="4"/>
      <c r="D102" s="4"/>
    </row>
    <row r="103" spans="1:4" x14ac:dyDescent="0.25">
      <c r="A103" s="2" t="s">
        <v>1139</v>
      </c>
      <c r="B103" s="4"/>
      <c r="C103" s="4"/>
      <c r="D103" s="4"/>
    </row>
    <row r="104" spans="1:4" ht="30" x14ac:dyDescent="0.25">
      <c r="A104" s="3" t="s">
        <v>1189</v>
      </c>
      <c r="B104" s="4"/>
      <c r="C104" s="4"/>
      <c r="D104" s="4"/>
    </row>
    <row r="105" spans="1:4" x14ac:dyDescent="0.25">
      <c r="A105" s="2" t="s">
        <v>1145</v>
      </c>
      <c r="B105" s="5">
        <v>804320000</v>
      </c>
      <c r="C105" s="4"/>
      <c r="D105" s="5">
        <v>800000000</v>
      </c>
    </row>
    <row r="106" spans="1:4" ht="75" x14ac:dyDescent="0.25">
      <c r="A106" s="2" t="s">
        <v>1235</v>
      </c>
      <c r="B106" s="5">
        <v>4448000</v>
      </c>
      <c r="C106" s="4"/>
      <c r="D106" s="4"/>
    </row>
    <row r="107" spans="1:4" ht="45" x14ac:dyDescent="0.25">
      <c r="A107" s="2" t="s">
        <v>1232</v>
      </c>
      <c r="B107" s="5">
        <v>2900000</v>
      </c>
      <c r="C107" s="4"/>
      <c r="D107" s="4"/>
    </row>
    <row r="108" spans="1:4" ht="45" x14ac:dyDescent="0.25">
      <c r="A108" s="2" t="s">
        <v>1236</v>
      </c>
      <c r="B108" s="6">
        <v>0</v>
      </c>
      <c r="C108" s="4"/>
      <c r="D108" s="4"/>
    </row>
    <row r="109" spans="1:4" x14ac:dyDescent="0.25">
      <c r="A109" s="2" t="s">
        <v>1114</v>
      </c>
      <c r="B109" s="4"/>
      <c r="C109" s="4"/>
      <c r="D109" s="4"/>
    </row>
    <row r="110" spans="1:4" ht="30" x14ac:dyDescent="0.25">
      <c r="A110" s="3" t="s">
        <v>1189</v>
      </c>
      <c r="B110" s="4"/>
      <c r="C110" s="4"/>
      <c r="D110" s="4"/>
    </row>
    <row r="111" spans="1:4" x14ac:dyDescent="0.25">
      <c r="A111" s="2" t="s">
        <v>1237</v>
      </c>
      <c r="B111" s="10">
        <v>0.8</v>
      </c>
      <c r="C111" s="4"/>
      <c r="D111" s="4"/>
    </row>
    <row r="112" spans="1:4" x14ac:dyDescent="0.25">
      <c r="A112" s="2" t="s">
        <v>1111</v>
      </c>
      <c r="B112" s="4"/>
      <c r="C112" s="4"/>
      <c r="D112" s="4"/>
    </row>
    <row r="113" spans="1:4" ht="30" x14ac:dyDescent="0.25">
      <c r="A113" s="3" t="s">
        <v>1189</v>
      </c>
      <c r="B113" s="4"/>
      <c r="C113" s="4"/>
      <c r="D113" s="4"/>
    </row>
    <row r="114" spans="1:4" x14ac:dyDescent="0.25">
      <c r="A114" s="2" t="s">
        <v>1238</v>
      </c>
      <c r="B114" s="4">
        <v>1.1499999999999999</v>
      </c>
      <c r="C114" s="4"/>
      <c r="D114" s="4"/>
    </row>
    <row r="115" spans="1:4" x14ac:dyDescent="0.25">
      <c r="A115" s="2" t="s">
        <v>1239</v>
      </c>
      <c r="B115" s="4" t="s">
        <v>1097</v>
      </c>
      <c r="C115" s="4"/>
      <c r="D115"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1240</v>
      </c>
      <c r="B1" s="8" t="s">
        <v>2</v>
      </c>
      <c r="C1" s="8" t="s">
        <v>28</v>
      </c>
    </row>
    <row r="2" spans="1:3" ht="30" x14ac:dyDescent="0.25">
      <c r="A2" s="1" t="s">
        <v>27</v>
      </c>
      <c r="B2" s="8"/>
      <c r="C2" s="8"/>
    </row>
    <row r="3" spans="1:3" ht="30" x14ac:dyDescent="0.25">
      <c r="A3" s="3" t="s">
        <v>1241</v>
      </c>
      <c r="B3" s="4"/>
      <c r="C3" s="4"/>
    </row>
    <row r="4" spans="1:3" x14ac:dyDescent="0.25">
      <c r="A4" s="2" t="s">
        <v>1242</v>
      </c>
      <c r="B4" s="6">
        <v>4312399</v>
      </c>
      <c r="C4" s="6">
        <v>2945158</v>
      </c>
    </row>
    <row r="5" spans="1:3" x14ac:dyDescent="0.25">
      <c r="A5" s="2" t="s">
        <v>1243</v>
      </c>
      <c r="B5" s="10">
        <v>1</v>
      </c>
      <c r="C5" s="10">
        <v>1</v>
      </c>
    </row>
    <row r="6" spans="1:3" x14ac:dyDescent="0.25">
      <c r="A6" s="2" t="s">
        <v>351</v>
      </c>
      <c r="B6" s="5">
        <v>-46075</v>
      </c>
      <c r="C6" s="5">
        <v>-40921</v>
      </c>
    </row>
    <row r="7" spans="1:3" x14ac:dyDescent="0.25">
      <c r="A7" s="2" t="s">
        <v>355</v>
      </c>
      <c r="B7" s="5">
        <v>4266324</v>
      </c>
      <c r="C7" s="5">
        <v>2904237</v>
      </c>
    </row>
    <row r="8" spans="1:3" ht="30" x14ac:dyDescent="0.25">
      <c r="A8" s="2" t="s">
        <v>1244</v>
      </c>
      <c r="B8" s="4"/>
      <c r="C8" s="4"/>
    </row>
    <row r="9" spans="1:3" ht="30" x14ac:dyDescent="0.25">
      <c r="A9" s="3" t="s">
        <v>1241</v>
      </c>
      <c r="B9" s="4"/>
      <c r="C9" s="4"/>
    </row>
    <row r="10" spans="1:3" x14ac:dyDescent="0.25">
      <c r="A10" s="2" t="s">
        <v>1242</v>
      </c>
      <c r="B10" s="5">
        <v>916226</v>
      </c>
      <c r="C10" s="5">
        <v>694350</v>
      </c>
    </row>
    <row r="11" spans="1:3" x14ac:dyDescent="0.25">
      <c r="A11" s="2" t="s">
        <v>1243</v>
      </c>
      <c r="B11" s="10">
        <v>0.21</v>
      </c>
      <c r="C11" s="10">
        <v>0.24</v>
      </c>
    </row>
    <row r="12" spans="1:3" ht="30" x14ac:dyDescent="0.25">
      <c r="A12" s="2" t="s">
        <v>1245</v>
      </c>
      <c r="B12" s="4"/>
      <c r="C12" s="4"/>
    </row>
    <row r="13" spans="1:3" ht="30" x14ac:dyDescent="0.25">
      <c r="A13" s="3" t="s">
        <v>1241</v>
      </c>
      <c r="B13" s="4"/>
      <c r="C13" s="4"/>
    </row>
    <row r="14" spans="1:3" x14ac:dyDescent="0.25">
      <c r="A14" s="2" t="s">
        <v>1242</v>
      </c>
      <c r="B14" s="5">
        <v>1703172</v>
      </c>
      <c r="C14" s="5">
        <v>1119800</v>
      </c>
    </row>
    <row r="15" spans="1:3" x14ac:dyDescent="0.25">
      <c r="A15" s="2" t="s">
        <v>1243</v>
      </c>
      <c r="B15" s="10">
        <v>0.4</v>
      </c>
      <c r="C15" s="10">
        <v>0.38</v>
      </c>
    </row>
    <row r="16" spans="1:3" ht="30" x14ac:dyDescent="0.25">
      <c r="A16" s="2" t="s">
        <v>1246</v>
      </c>
      <c r="B16" s="4"/>
      <c r="C16" s="4"/>
    </row>
    <row r="17" spans="1:3" ht="30" x14ac:dyDescent="0.25">
      <c r="A17" s="3" t="s">
        <v>1241</v>
      </c>
      <c r="B17" s="4"/>
      <c r="C17" s="4"/>
    </row>
    <row r="18" spans="1:3" x14ac:dyDescent="0.25">
      <c r="A18" s="2" t="s">
        <v>1242</v>
      </c>
      <c r="B18" s="5">
        <v>461581</v>
      </c>
      <c r="C18" s="5">
        <v>317491</v>
      </c>
    </row>
    <row r="19" spans="1:3" x14ac:dyDescent="0.25">
      <c r="A19" s="2" t="s">
        <v>1243</v>
      </c>
      <c r="B19" s="10">
        <v>0.11</v>
      </c>
      <c r="C19" s="10">
        <v>0.11</v>
      </c>
    </row>
    <row r="20" spans="1:3" ht="30" x14ac:dyDescent="0.25">
      <c r="A20" s="2" t="s">
        <v>1247</v>
      </c>
      <c r="B20" s="4"/>
      <c r="C20" s="4"/>
    </row>
    <row r="21" spans="1:3" ht="30" x14ac:dyDescent="0.25">
      <c r="A21" s="3" t="s">
        <v>1241</v>
      </c>
      <c r="B21" s="4"/>
      <c r="C21" s="4"/>
    </row>
    <row r="22" spans="1:3" x14ac:dyDescent="0.25">
      <c r="A22" s="2" t="s">
        <v>1242</v>
      </c>
      <c r="B22" s="5">
        <v>148018</v>
      </c>
      <c r="C22" s="5">
        <v>90418</v>
      </c>
    </row>
    <row r="23" spans="1:3" x14ac:dyDescent="0.25">
      <c r="A23" s="2" t="s">
        <v>1243</v>
      </c>
      <c r="B23" s="10">
        <v>0.03</v>
      </c>
      <c r="C23" s="10">
        <v>0.03</v>
      </c>
    </row>
    <row r="24" spans="1:3" ht="30" x14ac:dyDescent="0.25">
      <c r="A24" s="2" t="s">
        <v>1248</v>
      </c>
      <c r="B24" s="4"/>
      <c r="C24" s="4"/>
    </row>
    <row r="25" spans="1:3" ht="30" x14ac:dyDescent="0.25">
      <c r="A25" s="3" t="s">
        <v>1241</v>
      </c>
      <c r="B25" s="4"/>
      <c r="C25" s="4"/>
    </row>
    <row r="26" spans="1:3" x14ac:dyDescent="0.25">
      <c r="A26" s="2" t="s">
        <v>1242</v>
      </c>
      <c r="B26" s="5">
        <v>122536</v>
      </c>
      <c r="C26" s="5">
        <v>110242</v>
      </c>
    </row>
    <row r="27" spans="1:3" x14ac:dyDescent="0.25">
      <c r="A27" s="2" t="s">
        <v>1243</v>
      </c>
      <c r="B27" s="10">
        <v>0.03</v>
      </c>
      <c r="C27" s="10">
        <v>0.04</v>
      </c>
    </row>
    <row r="28" spans="1:3" ht="30" x14ac:dyDescent="0.25">
      <c r="A28" s="2" t="s">
        <v>1249</v>
      </c>
      <c r="B28" s="4"/>
      <c r="C28" s="4"/>
    </row>
    <row r="29" spans="1:3" ht="30" x14ac:dyDescent="0.25">
      <c r="A29" s="3" t="s">
        <v>1241</v>
      </c>
      <c r="B29" s="4"/>
      <c r="C29" s="4"/>
    </row>
    <row r="30" spans="1:3" x14ac:dyDescent="0.25">
      <c r="A30" s="2" t="s">
        <v>1242</v>
      </c>
      <c r="B30" s="5">
        <v>109402</v>
      </c>
      <c r="C30" s="5">
        <v>4031</v>
      </c>
    </row>
    <row r="31" spans="1:3" x14ac:dyDescent="0.25">
      <c r="A31" s="2" t="s">
        <v>1243</v>
      </c>
      <c r="B31" s="10">
        <v>0.03</v>
      </c>
      <c r="C31" s="4"/>
    </row>
    <row r="32" spans="1:3" ht="30" x14ac:dyDescent="0.25">
      <c r="A32" s="2" t="s">
        <v>1250</v>
      </c>
      <c r="B32" s="4"/>
      <c r="C32" s="4"/>
    </row>
    <row r="33" spans="1:3" ht="30" x14ac:dyDescent="0.25">
      <c r="A33" s="3" t="s">
        <v>1241</v>
      </c>
      <c r="B33" s="4"/>
      <c r="C33" s="4"/>
    </row>
    <row r="34" spans="1:3" x14ac:dyDescent="0.25">
      <c r="A34" s="2" t="s">
        <v>1242</v>
      </c>
      <c r="B34" s="5">
        <v>793432</v>
      </c>
      <c r="C34" s="5">
        <v>574167</v>
      </c>
    </row>
    <row r="35" spans="1:3" x14ac:dyDescent="0.25">
      <c r="A35" s="2" t="s">
        <v>1243</v>
      </c>
      <c r="B35" s="10">
        <v>0.18</v>
      </c>
      <c r="C35" s="10">
        <v>0.19</v>
      </c>
    </row>
    <row r="36" spans="1:3" ht="30" x14ac:dyDescent="0.25">
      <c r="A36" s="2" t="s">
        <v>1251</v>
      </c>
      <c r="B36" s="4"/>
      <c r="C36" s="4"/>
    </row>
    <row r="37" spans="1:3" ht="30" x14ac:dyDescent="0.25">
      <c r="A37" s="3" t="s">
        <v>1241</v>
      </c>
      <c r="B37" s="4"/>
      <c r="C37" s="4"/>
    </row>
    <row r="38" spans="1:3" x14ac:dyDescent="0.25">
      <c r="A38" s="2" t="s">
        <v>1242</v>
      </c>
      <c r="B38" s="5">
        <v>58032</v>
      </c>
      <c r="C38" s="5">
        <v>34659</v>
      </c>
    </row>
    <row r="39" spans="1:3" x14ac:dyDescent="0.25">
      <c r="A39" s="2" t="s">
        <v>1243</v>
      </c>
      <c r="B39" s="10">
        <v>0.01</v>
      </c>
      <c r="C39" s="10">
        <v>0.01</v>
      </c>
    </row>
    <row r="40" spans="1:3" x14ac:dyDescent="0.25">
      <c r="A40" s="2" t="s">
        <v>1211</v>
      </c>
      <c r="B40" s="4"/>
      <c r="C40" s="4"/>
    </row>
    <row r="41" spans="1:3" ht="30" x14ac:dyDescent="0.25">
      <c r="A41" s="3" t="s">
        <v>1241</v>
      </c>
      <c r="B41" s="4"/>
      <c r="C41" s="4"/>
    </row>
    <row r="42" spans="1:3" x14ac:dyDescent="0.25">
      <c r="A42" s="2" t="s">
        <v>1242</v>
      </c>
      <c r="B42" s="5">
        <v>916226</v>
      </c>
      <c r="C42" s="5">
        <v>694350</v>
      </c>
    </row>
    <row r="43" spans="1:3" x14ac:dyDescent="0.25">
      <c r="A43" s="2" t="s">
        <v>351</v>
      </c>
      <c r="B43" s="5">
        <v>-13222</v>
      </c>
      <c r="C43" s="5">
        <v>-9780</v>
      </c>
    </row>
    <row r="44" spans="1:3" ht="30" x14ac:dyDescent="0.25">
      <c r="A44" s="2" t="s">
        <v>1252</v>
      </c>
      <c r="B44" s="4"/>
      <c r="C44" s="4"/>
    </row>
    <row r="45" spans="1:3" ht="30" x14ac:dyDescent="0.25">
      <c r="A45" s="3" t="s">
        <v>1241</v>
      </c>
      <c r="B45" s="4"/>
      <c r="C45" s="4"/>
    </row>
    <row r="46" spans="1:3" x14ac:dyDescent="0.25">
      <c r="A46" s="2" t="s">
        <v>1242</v>
      </c>
      <c r="B46" s="5">
        <v>1703172</v>
      </c>
      <c r="C46" s="5">
        <v>1119800</v>
      </c>
    </row>
    <row r="47" spans="1:3" x14ac:dyDescent="0.25">
      <c r="A47" s="2" t="s">
        <v>351</v>
      </c>
      <c r="B47" s="5">
        <v>-11442</v>
      </c>
      <c r="C47" s="5">
        <v>-10359</v>
      </c>
    </row>
    <row r="48" spans="1:3" ht="30" x14ac:dyDescent="0.25">
      <c r="A48" s="2" t="s">
        <v>1202</v>
      </c>
      <c r="B48" s="4"/>
      <c r="C48" s="4"/>
    </row>
    <row r="49" spans="1:3" ht="30" x14ac:dyDescent="0.25">
      <c r="A49" s="3" t="s">
        <v>1241</v>
      </c>
      <c r="B49" s="4"/>
      <c r="C49" s="4"/>
    </row>
    <row r="50" spans="1:3" x14ac:dyDescent="0.25">
      <c r="A50" s="2" t="s">
        <v>1242</v>
      </c>
      <c r="B50" s="5">
        <v>461581</v>
      </c>
      <c r="C50" s="5">
        <v>317491</v>
      </c>
    </row>
    <row r="51" spans="1:3" x14ac:dyDescent="0.25">
      <c r="A51" s="2" t="s">
        <v>351</v>
      </c>
      <c r="B51" s="5">
        <v>-2954</v>
      </c>
      <c r="C51" s="5">
        <v>-3899</v>
      </c>
    </row>
    <row r="52" spans="1:3" x14ac:dyDescent="0.25">
      <c r="A52" s="2" t="s">
        <v>1253</v>
      </c>
      <c r="B52" s="4"/>
      <c r="C52" s="4"/>
    </row>
    <row r="53" spans="1:3" ht="30" x14ac:dyDescent="0.25">
      <c r="A53" s="3" t="s">
        <v>1241</v>
      </c>
      <c r="B53" s="4"/>
      <c r="C53" s="4"/>
    </row>
    <row r="54" spans="1:3" x14ac:dyDescent="0.25">
      <c r="A54" s="2" t="s">
        <v>1242</v>
      </c>
      <c r="B54" s="5">
        <v>148018</v>
      </c>
      <c r="C54" s="5">
        <v>90418</v>
      </c>
    </row>
    <row r="55" spans="1:3" x14ac:dyDescent="0.25">
      <c r="A55" s="2" t="s">
        <v>351</v>
      </c>
      <c r="B55" s="5">
        <v>-1259</v>
      </c>
      <c r="C55" s="4">
        <v>-944</v>
      </c>
    </row>
    <row r="56" spans="1:3" x14ac:dyDescent="0.25">
      <c r="A56" s="2" t="s">
        <v>1200</v>
      </c>
      <c r="B56" s="4"/>
      <c r="C56" s="4"/>
    </row>
    <row r="57" spans="1:3" ht="30" x14ac:dyDescent="0.25">
      <c r="A57" s="3" t="s">
        <v>1241</v>
      </c>
      <c r="B57" s="4"/>
      <c r="C57" s="4"/>
    </row>
    <row r="58" spans="1:3" x14ac:dyDescent="0.25">
      <c r="A58" s="2" t="s">
        <v>1242</v>
      </c>
      <c r="B58" s="5">
        <v>122536</v>
      </c>
      <c r="C58" s="5">
        <v>110242</v>
      </c>
    </row>
    <row r="59" spans="1:3" x14ac:dyDescent="0.25">
      <c r="A59" s="2" t="s">
        <v>351</v>
      </c>
      <c r="B59" s="5">
        <v>-1469</v>
      </c>
      <c r="C59" s="5">
        <v>-1871</v>
      </c>
    </row>
    <row r="60" spans="1:3" x14ac:dyDescent="0.25">
      <c r="A60" s="2" t="s">
        <v>1254</v>
      </c>
      <c r="B60" s="4"/>
      <c r="C60" s="4"/>
    </row>
    <row r="61" spans="1:3" ht="30" x14ac:dyDescent="0.25">
      <c r="A61" s="3" t="s">
        <v>1241</v>
      </c>
      <c r="B61" s="4"/>
      <c r="C61" s="4"/>
    </row>
    <row r="62" spans="1:3" x14ac:dyDescent="0.25">
      <c r="A62" s="2" t="s">
        <v>1242</v>
      </c>
      <c r="B62" s="5">
        <v>109402</v>
      </c>
      <c r="C62" s="5">
        <v>4031</v>
      </c>
    </row>
    <row r="63" spans="1:3" x14ac:dyDescent="0.25">
      <c r="A63" s="2" t="s">
        <v>351</v>
      </c>
      <c r="B63" s="4">
        <v>-104</v>
      </c>
      <c r="C63" s="4">
        <v>-134</v>
      </c>
    </row>
    <row r="64" spans="1:3" x14ac:dyDescent="0.25">
      <c r="A64" s="2" t="s">
        <v>1230</v>
      </c>
      <c r="B64" s="4"/>
      <c r="C64" s="4"/>
    </row>
    <row r="65" spans="1:3" ht="30" x14ac:dyDescent="0.25">
      <c r="A65" s="3" t="s">
        <v>1241</v>
      </c>
      <c r="B65" s="4"/>
      <c r="C65" s="4"/>
    </row>
    <row r="66" spans="1:3" x14ac:dyDescent="0.25">
      <c r="A66" s="2" t="s">
        <v>1242</v>
      </c>
      <c r="B66" s="5">
        <v>851464</v>
      </c>
      <c r="C66" s="5">
        <v>608826</v>
      </c>
    </row>
    <row r="67" spans="1:3" x14ac:dyDescent="0.25">
      <c r="A67" s="2" t="s">
        <v>351</v>
      </c>
      <c r="B67" s="6">
        <v>-15625</v>
      </c>
      <c r="C67" s="6">
        <v>-13934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32.42578125" bestFit="1" customWidth="1"/>
    <col min="4" max="4" width="24.7109375" bestFit="1" customWidth="1"/>
    <col min="5" max="5" width="24.140625" bestFit="1" customWidth="1"/>
    <col min="6" max="6" width="18.140625" bestFit="1" customWidth="1"/>
    <col min="7" max="7" width="34" bestFit="1" customWidth="1"/>
    <col min="8" max="8" width="27" bestFit="1" customWidth="1"/>
    <col min="9" max="9" width="36.5703125" bestFit="1" customWidth="1"/>
    <col min="10" max="10" width="9" bestFit="1" customWidth="1"/>
  </cols>
  <sheetData>
    <row r="1" spans="1:10" ht="15" customHeight="1" x14ac:dyDescent="0.25">
      <c r="A1" s="1" t="s">
        <v>128</v>
      </c>
      <c r="B1" s="1" t="s">
        <v>77</v>
      </c>
      <c r="C1" s="8" t="s">
        <v>77</v>
      </c>
      <c r="D1" s="8" t="s">
        <v>130</v>
      </c>
      <c r="E1" s="8" t="s">
        <v>131</v>
      </c>
      <c r="F1" s="8" t="s">
        <v>132</v>
      </c>
      <c r="G1" s="8" t="s">
        <v>133</v>
      </c>
      <c r="H1" s="8" t="s">
        <v>134</v>
      </c>
      <c r="I1" s="8" t="s">
        <v>135</v>
      </c>
      <c r="J1" s="8" t="s">
        <v>136</v>
      </c>
    </row>
    <row r="2" spans="1:10" x14ac:dyDescent="0.25">
      <c r="A2" s="1" t="s">
        <v>129</v>
      </c>
      <c r="B2" s="1" t="s">
        <v>130</v>
      </c>
      <c r="C2" s="8"/>
      <c r="D2" s="8"/>
      <c r="E2" s="8"/>
      <c r="F2" s="8"/>
      <c r="G2" s="8"/>
      <c r="H2" s="8"/>
      <c r="I2" s="8"/>
      <c r="J2" s="8"/>
    </row>
    <row r="3" spans="1:10" x14ac:dyDescent="0.25">
      <c r="A3" s="2" t="s">
        <v>137</v>
      </c>
      <c r="B3" s="4"/>
      <c r="C3" s="4"/>
      <c r="D3" s="6">
        <v>56600</v>
      </c>
      <c r="E3" s="6">
        <v>197</v>
      </c>
      <c r="F3" s="6">
        <v>946</v>
      </c>
      <c r="G3" s="6">
        <v>132670</v>
      </c>
      <c r="H3" s="6">
        <v>71423</v>
      </c>
      <c r="I3" s="6">
        <v>4875</v>
      </c>
      <c r="J3" s="6">
        <v>266711</v>
      </c>
    </row>
    <row r="4" spans="1:10" x14ac:dyDescent="0.25">
      <c r="A4" s="2" t="s">
        <v>116</v>
      </c>
      <c r="B4" s="4"/>
      <c r="C4" s="4"/>
      <c r="D4" s="4"/>
      <c r="E4" s="4"/>
      <c r="F4" s="4"/>
      <c r="G4" s="4"/>
      <c r="H4" s="5">
        <v>35289</v>
      </c>
      <c r="I4" s="4"/>
      <c r="J4" s="5">
        <v>35289</v>
      </c>
    </row>
    <row r="5" spans="1:10" ht="30" x14ac:dyDescent="0.25">
      <c r="A5" s="2" t="s">
        <v>138</v>
      </c>
      <c r="B5" s="4"/>
      <c r="C5" s="4"/>
      <c r="D5" s="4"/>
      <c r="E5" s="4"/>
      <c r="F5" s="4"/>
      <c r="G5" s="4"/>
      <c r="H5" s="4"/>
      <c r="I5" s="4">
        <v>590</v>
      </c>
      <c r="J5" s="4">
        <v>590</v>
      </c>
    </row>
    <row r="6" spans="1:10" x14ac:dyDescent="0.25">
      <c r="A6" s="2" t="s">
        <v>139</v>
      </c>
      <c r="B6" s="4"/>
      <c r="C6" s="4"/>
      <c r="D6" s="4"/>
      <c r="E6" s="4"/>
      <c r="F6" s="4"/>
      <c r="G6" s="5">
        <v>2495</v>
      </c>
      <c r="H6" s="4"/>
      <c r="I6" s="4"/>
      <c r="J6" s="5">
        <v>2495</v>
      </c>
    </row>
    <row r="7" spans="1:10" ht="30" x14ac:dyDescent="0.25">
      <c r="A7" s="2" t="s">
        <v>140</v>
      </c>
      <c r="B7" s="4"/>
      <c r="C7" s="4"/>
      <c r="D7" s="4"/>
      <c r="E7" s="4">
        <v>3</v>
      </c>
      <c r="F7" s="4"/>
      <c r="G7" s="5">
        <v>1682</v>
      </c>
      <c r="H7" s="4"/>
      <c r="I7" s="4"/>
      <c r="J7" s="5">
        <v>1685</v>
      </c>
    </row>
    <row r="8" spans="1:10" x14ac:dyDescent="0.25">
      <c r="A8" s="2" t="s">
        <v>141</v>
      </c>
      <c r="B8" s="4"/>
      <c r="C8" s="4"/>
      <c r="D8" s="4"/>
      <c r="E8" s="4">
        <v>26</v>
      </c>
      <c r="F8" s="4"/>
      <c r="G8" s="5">
        <v>42930</v>
      </c>
      <c r="H8" s="4"/>
      <c r="I8" s="4"/>
      <c r="J8" s="5">
        <v>42956</v>
      </c>
    </row>
    <row r="9" spans="1:10" ht="30" x14ac:dyDescent="0.25">
      <c r="A9" s="2" t="s">
        <v>142</v>
      </c>
      <c r="B9" s="4"/>
      <c r="C9" s="4"/>
      <c r="D9" s="4"/>
      <c r="E9" s="4"/>
      <c r="F9" s="4"/>
      <c r="G9" s="4">
        <v>369</v>
      </c>
      <c r="H9" s="4"/>
      <c r="I9" s="4"/>
      <c r="J9" s="4">
        <v>369</v>
      </c>
    </row>
    <row r="10" spans="1:10" x14ac:dyDescent="0.25">
      <c r="A10" s="2" t="s">
        <v>143</v>
      </c>
      <c r="B10" s="4"/>
      <c r="C10" s="4"/>
      <c r="D10" s="4"/>
      <c r="E10" s="4"/>
      <c r="F10" s="4"/>
      <c r="G10" s="4">
        <v>447</v>
      </c>
      <c r="H10" s="4"/>
      <c r="I10" s="4"/>
      <c r="J10" s="4">
        <v>447</v>
      </c>
    </row>
    <row r="11" spans="1:10" x14ac:dyDescent="0.25">
      <c r="A11" s="2" t="s">
        <v>144</v>
      </c>
      <c r="B11" s="4"/>
      <c r="C11" s="4"/>
      <c r="D11" s="4"/>
      <c r="E11" s="4"/>
      <c r="F11" s="4"/>
      <c r="G11" s="4"/>
      <c r="H11" s="4">
        <v>-566</v>
      </c>
      <c r="I11" s="4"/>
      <c r="J11" s="4">
        <v>-566</v>
      </c>
    </row>
    <row r="12" spans="1:10" x14ac:dyDescent="0.25">
      <c r="A12" s="2" t="s">
        <v>145</v>
      </c>
      <c r="B12" s="4"/>
      <c r="C12" s="4"/>
      <c r="D12" s="5">
        <v>56600</v>
      </c>
      <c r="E12" s="4">
        <v>226</v>
      </c>
      <c r="F12" s="4">
        <v>946</v>
      </c>
      <c r="G12" s="5">
        <v>180593</v>
      </c>
      <c r="H12" s="5">
        <v>106146</v>
      </c>
      <c r="I12" s="5">
        <v>5465</v>
      </c>
      <c r="J12" s="5">
        <v>349976</v>
      </c>
    </row>
    <row r="13" spans="1:10" x14ac:dyDescent="0.25">
      <c r="A13" s="2" t="s">
        <v>116</v>
      </c>
      <c r="B13" s="4"/>
      <c r="C13" s="4"/>
      <c r="D13" s="4"/>
      <c r="E13" s="4"/>
      <c r="F13" s="4"/>
      <c r="G13" s="4"/>
      <c r="H13" s="5">
        <v>47007</v>
      </c>
      <c r="I13" s="4"/>
      <c r="J13" s="5">
        <v>47007</v>
      </c>
    </row>
    <row r="14" spans="1:10" ht="30" x14ac:dyDescent="0.25">
      <c r="A14" s="2" t="s">
        <v>138</v>
      </c>
      <c r="B14" s="4"/>
      <c r="C14" s="4"/>
      <c r="D14" s="4"/>
      <c r="E14" s="4"/>
      <c r="F14" s="4"/>
      <c r="G14" s="4"/>
      <c r="H14" s="4"/>
      <c r="I14" s="5">
        <v>-8784</v>
      </c>
      <c r="J14" s="5">
        <v>-8784</v>
      </c>
    </row>
    <row r="15" spans="1:10" ht="30" x14ac:dyDescent="0.25">
      <c r="A15" s="2" t="s">
        <v>146</v>
      </c>
      <c r="B15" s="4"/>
      <c r="C15" s="4"/>
      <c r="D15" s="4"/>
      <c r="E15" s="4">
        <v>24</v>
      </c>
      <c r="F15" s="4"/>
      <c r="G15" s="5">
        <v>56159</v>
      </c>
      <c r="H15" s="5">
        <v>-56183</v>
      </c>
      <c r="I15" s="4"/>
      <c r="J15" s="4"/>
    </row>
    <row r="16" spans="1:10" x14ac:dyDescent="0.25">
      <c r="A16" s="2" t="s">
        <v>147</v>
      </c>
      <c r="B16" s="4"/>
      <c r="C16" s="4"/>
      <c r="D16" s="4"/>
      <c r="E16" s="4"/>
      <c r="F16" s="4"/>
      <c r="G16" s="4"/>
      <c r="H16" s="4">
        <v>-11</v>
      </c>
      <c r="I16" s="4"/>
      <c r="J16" s="4">
        <v>-11</v>
      </c>
    </row>
    <row r="17" spans="1:10" x14ac:dyDescent="0.25">
      <c r="A17" s="2" t="s">
        <v>139</v>
      </c>
      <c r="B17" s="4"/>
      <c r="C17" s="4"/>
      <c r="D17" s="4"/>
      <c r="E17" s="4"/>
      <c r="F17" s="4"/>
      <c r="G17" s="5">
        <v>3304</v>
      </c>
      <c r="H17" s="4"/>
      <c r="I17" s="4"/>
      <c r="J17" s="5">
        <v>3304</v>
      </c>
    </row>
    <row r="18" spans="1:10" x14ac:dyDescent="0.25">
      <c r="A18" s="2" t="s">
        <v>141</v>
      </c>
      <c r="B18" s="4"/>
      <c r="C18" s="4"/>
      <c r="D18" s="4"/>
      <c r="E18" s="4">
        <v>3</v>
      </c>
      <c r="F18" s="4"/>
      <c r="G18" s="5">
        <v>1981</v>
      </c>
      <c r="H18" s="4"/>
      <c r="I18" s="4"/>
      <c r="J18" s="5">
        <v>1984</v>
      </c>
    </row>
    <row r="19" spans="1:10" ht="30" x14ac:dyDescent="0.25">
      <c r="A19" s="2" t="s">
        <v>142</v>
      </c>
      <c r="B19" s="4"/>
      <c r="C19" s="4"/>
      <c r="D19" s="4"/>
      <c r="E19" s="4"/>
      <c r="F19" s="4"/>
      <c r="G19" s="4">
        <v>410</v>
      </c>
      <c r="H19" s="4"/>
      <c r="I19" s="4"/>
      <c r="J19" s="4">
        <v>410</v>
      </c>
    </row>
    <row r="20" spans="1:10" x14ac:dyDescent="0.25">
      <c r="A20" s="2" t="s">
        <v>143</v>
      </c>
      <c r="B20" s="4"/>
      <c r="C20" s="4"/>
      <c r="D20" s="4"/>
      <c r="E20" s="4"/>
      <c r="F20" s="4"/>
      <c r="G20" s="4">
        <v>543</v>
      </c>
      <c r="H20" s="4"/>
      <c r="I20" s="4"/>
      <c r="J20" s="4">
        <v>543</v>
      </c>
    </row>
    <row r="21" spans="1:10" x14ac:dyDescent="0.25">
      <c r="A21" s="2" t="s">
        <v>144</v>
      </c>
      <c r="B21" s="4"/>
      <c r="C21" s="4"/>
      <c r="D21" s="4"/>
      <c r="E21" s="4"/>
      <c r="F21" s="4"/>
      <c r="G21" s="4"/>
      <c r="H21" s="4">
        <v>-566</v>
      </c>
      <c r="I21" s="4"/>
      <c r="J21" s="4">
        <v>-566</v>
      </c>
    </row>
    <row r="22" spans="1:10" x14ac:dyDescent="0.25">
      <c r="A22" s="2" t="s">
        <v>148</v>
      </c>
      <c r="B22" s="4"/>
      <c r="C22" s="4"/>
      <c r="D22" s="5">
        <v>56600</v>
      </c>
      <c r="E22" s="4">
        <v>253</v>
      </c>
      <c r="F22" s="4">
        <v>946</v>
      </c>
      <c r="G22" s="5">
        <v>242990</v>
      </c>
      <c r="H22" s="5">
        <v>96393</v>
      </c>
      <c r="I22" s="5">
        <v>-3319</v>
      </c>
      <c r="J22" s="5">
        <v>393863</v>
      </c>
    </row>
    <row r="23" spans="1:10" x14ac:dyDescent="0.25">
      <c r="A23" s="2" t="s">
        <v>116</v>
      </c>
      <c r="B23" s="4"/>
      <c r="C23" s="4"/>
      <c r="D23" s="4"/>
      <c r="E23" s="4"/>
      <c r="F23" s="4"/>
      <c r="G23" s="4"/>
      <c r="H23" s="5">
        <v>54258</v>
      </c>
      <c r="I23" s="4"/>
      <c r="J23" s="5">
        <v>54258</v>
      </c>
    </row>
    <row r="24" spans="1:10" ht="30" x14ac:dyDescent="0.25">
      <c r="A24" s="2" t="s">
        <v>138</v>
      </c>
      <c r="B24" s="4"/>
      <c r="C24" s="4"/>
      <c r="D24" s="4"/>
      <c r="E24" s="4"/>
      <c r="F24" s="4"/>
      <c r="G24" s="4"/>
      <c r="H24" s="4"/>
      <c r="I24" s="5">
        <v>5966</v>
      </c>
      <c r="J24" s="5">
        <v>5966</v>
      </c>
    </row>
    <row r="25" spans="1:10" ht="30" x14ac:dyDescent="0.25">
      <c r="A25" s="2" t="s">
        <v>149</v>
      </c>
      <c r="B25" s="4"/>
      <c r="C25" s="4"/>
      <c r="D25" s="4"/>
      <c r="E25" s="4">
        <v>40</v>
      </c>
      <c r="F25" s="4"/>
      <c r="G25" s="5">
        <v>144053</v>
      </c>
      <c r="H25" s="4"/>
      <c r="I25" s="4"/>
      <c r="J25" s="5">
        <v>144093</v>
      </c>
    </row>
    <row r="26" spans="1:10" x14ac:dyDescent="0.25">
      <c r="A26" s="2" t="s">
        <v>139</v>
      </c>
      <c r="B26" s="4"/>
      <c r="C26" s="4"/>
      <c r="D26" s="4"/>
      <c r="E26" s="4"/>
      <c r="F26" s="4"/>
      <c r="G26" s="5">
        <v>3981</v>
      </c>
      <c r="H26" s="4"/>
      <c r="I26" s="4"/>
      <c r="J26" s="5">
        <v>3981</v>
      </c>
    </row>
    <row r="27" spans="1:10" x14ac:dyDescent="0.25">
      <c r="A27" s="2" t="s">
        <v>141</v>
      </c>
      <c r="B27" s="4"/>
      <c r="C27" s="4"/>
      <c r="D27" s="4"/>
      <c r="E27" s="4">
        <v>3</v>
      </c>
      <c r="F27" s="4"/>
      <c r="G27" s="5">
        <v>2310</v>
      </c>
      <c r="H27" s="4"/>
      <c r="I27" s="4"/>
      <c r="J27" s="5">
        <v>2313</v>
      </c>
    </row>
    <row r="28" spans="1:10" ht="30" x14ac:dyDescent="0.25">
      <c r="A28" s="2" t="s">
        <v>142</v>
      </c>
      <c r="B28" s="4"/>
      <c r="C28" s="4"/>
      <c r="D28" s="4"/>
      <c r="E28" s="4"/>
      <c r="F28" s="4"/>
      <c r="G28" s="4">
        <v>978</v>
      </c>
      <c r="H28" s="4"/>
      <c r="I28" s="4"/>
      <c r="J28" s="4">
        <v>978</v>
      </c>
    </row>
    <row r="29" spans="1:10" x14ac:dyDescent="0.25">
      <c r="A29" s="2" t="s">
        <v>143</v>
      </c>
      <c r="B29" s="4"/>
      <c r="C29" s="4"/>
      <c r="D29" s="4"/>
      <c r="E29" s="4"/>
      <c r="F29" s="4"/>
      <c r="G29" s="4">
        <v>621</v>
      </c>
      <c r="H29" s="4"/>
      <c r="I29" s="4"/>
      <c r="J29" s="4">
        <v>621</v>
      </c>
    </row>
    <row r="30" spans="1:10" x14ac:dyDescent="0.25">
      <c r="A30" s="2" t="s">
        <v>150</v>
      </c>
      <c r="B30" s="5">
        <v>15300</v>
      </c>
      <c r="C30" s="5">
        <v>15300</v>
      </c>
      <c r="D30" s="4"/>
      <c r="E30" s="4"/>
      <c r="F30" s="4"/>
      <c r="G30" s="4"/>
      <c r="H30" s="4"/>
      <c r="I30" s="4"/>
      <c r="J30" s="4"/>
    </row>
    <row r="31" spans="1:10" x14ac:dyDescent="0.25">
      <c r="A31" s="2" t="s">
        <v>144</v>
      </c>
      <c r="B31" s="4"/>
      <c r="C31" s="4"/>
      <c r="D31" s="4"/>
      <c r="E31" s="4"/>
      <c r="F31" s="4"/>
      <c r="G31" s="4"/>
      <c r="H31" s="4">
        <v>-614</v>
      </c>
      <c r="I31" s="4"/>
      <c r="J31" s="4">
        <v>-614</v>
      </c>
    </row>
    <row r="32" spans="1:10" x14ac:dyDescent="0.25">
      <c r="A32" s="2" t="s">
        <v>151</v>
      </c>
      <c r="B32" s="4"/>
      <c r="C32" s="4"/>
      <c r="D32" s="6">
        <v>71900</v>
      </c>
      <c r="E32" s="6">
        <v>296</v>
      </c>
      <c r="F32" s="6">
        <v>946</v>
      </c>
      <c r="G32" s="6">
        <v>394933</v>
      </c>
      <c r="H32" s="6">
        <v>150037</v>
      </c>
      <c r="I32" s="6">
        <v>2647</v>
      </c>
      <c r="J32" s="6">
        <v>620759</v>
      </c>
    </row>
  </sheetData>
  <mergeCells count="8">
    <mergeCell ref="I1:I2"/>
    <mergeCell ref="J1:J2"/>
    <mergeCell ref="C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1255</v>
      </c>
      <c r="B1" s="8" t="s">
        <v>1</v>
      </c>
      <c r="C1" s="8"/>
    </row>
    <row r="2" spans="1:3" ht="30" x14ac:dyDescent="0.25">
      <c r="A2" s="1" t="s">
        <v>27</v>
      </c>
      <c r="B2" s="1" t="s">
        <v>2</v>
      </c>
      <c r="C2" s="1" t="s">
        <v>28</v>
      </c>
    </row>
    <row r="3" spans="1:3" ht="30" x14ac:dyDescent="0.25">
      <c r="A3" s="3" t="s">
        <v>1256</v>
      </c>
      <c r="B3" s="4"/>
      <c r="C3" s="4"/>
    </row>
    <row r="4" spans="1:3" x14ac:dyDescent="0.25">
      <c r="A4" s="2" t="s">
        <v>383</v>
      </c>
      <c r="B4" s="6">
        <v>40921</v>
      </c>
      <c r="C4" s="6">
        <v>37492</v>
      </c>
    </row>
    <row r="5" spans="1:3" x14ac:dyDescent="0.25">
      <c r="A5" s="2" t="s">
        <v>384</v>
      </c>
      <c r="B5" s="5">
        <v>-6934</v>
      </c>
      <c r="C5" s="5">
        <v>-7039</v>
      </c>
    </row>
    <row r="6" spans="1:3" ht="30" x14ac:dyDescent="0.25">
      <c r="A6" s="2" t="s">
        <v>393</v>
      </c>
      <c r="B6" s="5">
        <v>1209</v>
      </c>
      <c r="C6" s="4">
        <v>866</v>
      </c>
    </row>
    <row r="7" spans="1:3" x14ac:dyDescent="0.25">
      <c r="A7" s="2" t="s">
        <v>1257</v>
      </c>
      <c r="B7" s="5">
        <v>-5725</v>
      </c>
      <c r="C7" s="5">
        <v>-6173</v>
      </c>
    </row>
    <row r="8" spans="1:3" x14ac:dyDescent="0.25">
      <c r="A8" s="2" t="s">
        <v>159</v>
      </c>
      <c r="B8" s="5">
        <v>10879</v>
      </c>
      <c r="C8" s="5">
        <v>9602</v>
      </c>
    </row>
    <row r="9" spans="1:3" x14ac:dyDescent="0.25">
      <c r="A9" s="2" t="s">
        <v>404</v>
      </c>
      <c r="B9" s="5">
        <v>46075</v>
      </c>
      <c r="C9" s="5">
        <v>40921</v>
      </c>
    </row>
    <row r="10" spans="1:3" x14ac:dyDescent="0.25">
      <c r="A10" s="3" t="s">
        <v>381</v>
      </c>
      <c r="B10" s="4"/>
      <c r="C10" s="4"/>
    </row>
    <row r="11" spans="1:3" x14ac:dyDescent="0.25">
      <c r="A11" s="2" t="s">
        <v>405</v>
      </c>
      <c r="B11" s="5">
        <v>8064</v>
      </c>
      <c r="C11" s="5">
        <v>6520</v>
      </c>
    </row>
    <row r="12" spans="1:3" x14ac:dyDescent="0.25">
      <c r="A12" s="2" t="s">
        <v>406</v>
      </c>
      <c r="B12" s="5">
        <v>38011</v>
      </c>
      <c r="C12" s="5">
        <v>34401</v>
      </c>
    </row>
    <row r="13" spans="1:3" x14ac:dyDescent="0.25">
      <c r="A13" s="2" t="s">
        <v>404</v>
      </c>
      <c r="B13" s="5">
        <v>46075</v>
      </c>
      <c r="C13" s="5">
        <v>40921</v>
      </c>
    </row>
    <row r="14" spans="1:3" x14ac:dyDescent="0.25">
      <c r="A14" s="2" t="s">
        <v>1211</v>
      </c>
      <c r="B14" s="4"/>
      <c r="C14" s="4"/>
    </row>
    <row r="15" spans="1:3" ht="30" x14ac:dyDescent="0.25">
      <c r="A15" s="3" t="s">
        <v>1256</v>
      </c>
      <c r="B15" s="4"/>
      <c r="C15" s="4"/>
    </row>
    <row r="16" spans="1:3" x14ac:dyDescent="0.25">
      <c r="A16" s="2" t="s">
        <v>383</v>
      </c>
      <c r="B16" s="5">
        <v>9780</v>
      </c>
      <c r="C16" s="5">
        <v>9412</v>
      </c>
    </row>
    <row r="17" spans="1:3" x14ac:dyDescent="0.25">
      <c r="A17" s="2" t="s">
        <v>384</v>
      </c>
      <c r="B17" s="5">
        <v>-2634</v>
      </c>
      <c r="C17" s="5">
        <v>-4275</v>
      </c>
    </row>
    <row r="18" spans="1:3" ht="30" x14ac:dyDescent="0.25">
      <c r="A18" s="2" t="s">
        <v>393</v>
      </c>
      <c r="B18" s="4">
        <v>977</v>
      </c>
      <c r="C18" s="4">
        <v>161</v>
      </c>
    </row>
    <row r="19" spans="1:3" x14ac:dyDescent="0.25">
      <c r="A19" s="2" t="s">
        <v>1257</v>
      </c>
      <c r="B19" s="5">
        <v>-1657</v>
      </c>
      <c r="C19" s="5">
        <v>-4114</v>
      </c>
    </row>
    <row r="20" spans="1:3" x14ac:dyDescent="0.25">
      <c r="A20" s="2" t="s">
        <v>159</v>
      </c>
      <c r="B20" s="5">
        <v>5099</v>
      </c>
      <c r="C20" s="5">
        <v>4482</v>
      </c>
    </row>
    <row r="21" spans="1:3" x14ac:dyDescent="0.25">
      <c r="A21" s="2" t="s">
        <v>404</v>
      </c>
      <c r="B21" s="5">
        <v>13222</v>
      </c>
      <c r="C21" s="5">
        <v>9780</v>
      </c>
    </row>
    <row r="22" spans="1:3" x14ac:dyDescent="0.25">
      <c r="A22" s="3" t="s">
        <v>381</v>
      </c>
      <c r="B22" s="4"/>
      <c r="C22" s="4"/>
    </row>
    <row r="23" spans="1:3" x14ac:dyDescent="0.25">
      <c r="A23" s="2" t="s">
        <v>405</v>
      </c>
      <c r="B23" s="5">
        <v>5334</v>
      </c>
      <c r="C23" s="5">
        <v>1323</v>
      </c>
    </row>
    <row r="24" spans="1:3" x14ac:dyDescent="0.25">
      <c r="A24" s="2" t="s">
        <v>406</v>
      </c>
      <c r="B24" s="5">
        <v>7888</v>
      </c>
      <c r="C24" s="5">
        <v>8457</v>
      </c>
    </row>
    <row r="25" spans="1:3" x14ac:dyDescent="0.25">
      <c r="A25" s="2" t="s">
        <v>404</v>
      </c>
      <c r="B25" s="5">
        <v>13222</v>
      </c>
      <c r="C25" s="5">
        <v>9780</v>
      </c>
    </row>
    <row r="26" spans="1:3" ht="30" x14ac:dyDescent="0.25">
      <c r="A26" s="2" t="s">
        <v>1252</v>
      </c>
      <c r="B26" s="4"/>
      <c r="C26" s="4"/>
    </row>
    <row r="27" spans="1:3" ht="30" x14ac:dyDescent="0.25">
      <c r="A27" s="3" t="s">
        <v>1256</v>
      </c>
      <c r="B27" s="4"/>
      <c r="C27" s="4"/>
    </row>
    <row r="28" spans="1:3" x14ac:dyDescent="0.25">
      <c r="A28" s="2" t="s">
        <v>383</v>
      </c>
      <c r="B28" s="5">
        <v>10359</v>
      </c>
      <c r="C28" s="5">
        <v>9148</v>
      </c>
    </row>
    <row r="29" spans="1:3" x14ac:dyDescent="0.25">
      <c r="A29" s="2" t="s">
        <v>384</v>
      </c>
      <c r="B29" s="4">
        <v>-121</v>
      </c>
      <c r="C29" s="4">
        <v>-602</v>
      </c>
    </row>
    <row r="30" spans="1:3" ht="30" x14ac:dyDescent="0.25">
      <c r="A30" s="2" t="s">
        <v>393</v>
      </c>
      <c r="B30" s="4">
        <v>42</v>
      </c>
      <c r="C30" s="4"/>
    </row>
    <row r="31" spans="1:3" x14ac:dyDescent="0.25">
      <c r="A31" s="2" t="s">
        <v>1257</v>
      </c>
      <c r="B31" s="4">
        <v>-79</v>
      </c>
      <c r="C31" s="4">
        <v>-602</v>
      </c>
    </row>
    <row r="32" spans="1:3" x14ac:dyDescent="0.25">
      <c r="A32" s="2" t="s">
        <v>159</v>
      </c>
      <c r="B32" s="5">
        <v>1162</v>
      </c>
      <c r="C32" s="5">
        <v>1813</v>
      </c>
    </row>
    <row r="33" spans="1:3" x14ac:dyDescent="0.25">
      <c r="A33" s="2" t="s">
        <v>404</v>
      </c>
      <c r="B33" s="5">
        <v>11442</v>
      </c>
      <c r="C33" s="5">
        <v>10359</v>
      </c>
    </row>
    <row r="34" spans="1:3" x14ac:dyDescent="0.25">
      <c r="A34" s="3" t="s">
        <v>381</v>
      </c>
      <c r="B34" s="4"/>
      <c r="C34" s="4"/>
    </row>
    <row r="35" spans="1:3" x14ac:dyDescent="0.25">
      <c r="A35" s="2" t="s">
        <v>405</v>
      </c>
      <c r="B35" s="4">
        <v>751</v>
      </c>
      <c r="C35" s="5">
        <v>1098</v>
      </c>
    </row>
    <row r="36" spans="1:3" x14ac:dyDescent="0.25">
      <c r="A36" s="2" t="s">
        <v>406</v>
      </c>
      <c r="B36" s="5">
        <v>10691</v>
      </c>
      <c r="C36" s="5">
        <v>9261</v>
      </c>
    </row>
    <row r="37" spans="1:3" x14ac:dyDescent="0.25">
      <c r="A37" s="2" t="s">
        <v>404</v>
      </c>
      <c r="B37" s="5">
        <v>11442</v>
      </c>
      <c r="C37" s="5">
        <v>10359</v>
      </c>
    </row>
    <row r="38" spans="1:3" ht="30" x14ac:dyDescent="0.25">
      <c r="A38" s="2" t="s">
        <v>1202</v>
      </c>
      <c r="B38" s="4"/>
      <c r="C38" s="4"/>
    </row>
    <row r="39" spans="1:3" ht="30" x14ac:dyDescent="0.25">
      <c r="A39" s="3" t="s">
        <v>1256</v>
      </c>
      <c r="B39" s="4"/>
      <c r="C39" s="4"/>
    </row>
    <row r="40" spans="1:3" x14ac:dyDescent="0.25">
      <c r="A40" s="2" t="s">
        <v>383</v>
      </c>
      <c r="B40" s="5">
        <v>3899</v>
      </c>
      <c r="C40" s="5">
        <v>2781</v>
      </c>
    </row>
    <row r="41" spans="1:3" x14ac:dyDescent="0.25">
      <c r="A41" s="2" t="s">
        <v>384</v>
      </c>
      <c r="B41" s="4">
        <v>-752</v>
      </c>
      <c r="C41" s="4"/>
    </row>
    <row r="42" spans="1:3" ht="30" x14ac:dyDescent="0.25">
      <c r="A42" s="2" t="s">
        <v>393</v>
      </c>
      <c r="B42" s="4">
        <v>7</v>
      </c>
      <c r="C42" s="4"/>
    </row>
    <row r="43" spans="1:3" x14ac:dyDescent="0.25">
      <c r="A43" s="2" t="s">
        <v>1257</v>
      </c>
      <c r="B43" s="4">
        <v>-745</v>
      </c>
      <c r="C43" s="4"/>
    </row>
    <row r="44" spans="1:3" x14ac:dyDescent="0.25">
      <c r="A44" s="2" t="s">
        <v>159</v>
      </c>
      <c r="B44" s="4">
        <v>-200</v>
      </c>
      <c r="C44" s="5">
        <v>1118</v>
      </c>
    </row>
    <row r="45" spans="1:3" x14ac:dyDescent="0.25">
      <c r="A45" s="2" t="s">
        <v>404</v>
      </c>
      <c r="B45" s="5">
        <v>2954</v>
      </c>
      <c r="C45" s="5">
        <v>3899</v>
      </c>
    </row>
    <row r="46" spans="1:3" x14ac:dyDescent="0.25">
      <c r="A46" s="3" t="s">
        <v>381</v>
      </c>
      <c r="B46" s="4"/>
      <c r="C46" s="4"/>
    </row>
    <row r="47" spans="1:3" x14ac:dyDescent="0.25">
      <c r="A47" s="2" t="s">
        <v>405</v>
      </c>
      <c r="B47" s="4">
        <v>577</v>
      </c>
      <c r="C47" s="5">
        <v>1853</v>
      </c>
    </row>
    <row r="48" spans="1:3" x14ac:dyDescent="0.25">
      <c r="A48" s="2" t="s">
        <v>406</v>
      </c>
      <c r="B48" s="5">
        <v>2377</v>
      </c>
      <c r="C48" s="5">
        <v>2046</v>
      </c>
    </row>
    <row r="49" spans="1:3" x14ac:dyDescent="0.25">
      <c r="A49" s="2" t="s">
        <v>404</v>
      </c>
      <c r="B49" s="5">
        <v>2954</v>
      </c>
      <c r="C49" s="5">
        <v>3899</v>
      </c>
    </row>
    <row r="50" spans="1:3" x14ac:dyDescent="0.25">
      <c r="A50" s="2" t="s">
        <v>1253</v>
      </c>
      <c r="B50" s="4"/>
      <c r="C50" s="4"/>
    </row>
    <row r="51" spans="1:3" ht="30" x14ac:dyDescent="0.25">
      <c r="A51" s="3" t="s">
        <v>1256</v>
      </c>
      <c r="B51" s="4"/>
      <c r="C51" s="4"/>
    </row>
    <row r="52" spans="1:3" x14ac:dyDescent="0.25">
      <c r="A52" s="2" t="s">
        <v>383</v>
      </c>
      <c r="B52" s="4">
        <v>944</v>
      </c>
      <c r="C52" s="4">
        <v>659</v>
      </c>
    </row>
    <row r="53" spans="1:3" x14ac:dyDescent="0.25">
      <c r="A53" s="2" t="s">
        <v>384</v>
      </c>
      <c r="B53" s="4">
        <v>-138</v>
      </c>
      <c r="C53" s="4"/>
    </row>
    <row r="54" spans="1:3" x14ac:dyDescent="0.25">
      <c r="A54" s="2" t="s">
        <v>1257</v>
      </c>
      <c r="B54" s="4">
        <v>-138</v>
      </c>
      <c r="C54" s="4"/>
    </row>
    <row r="55" spans="1:3" x14ac:dyDescent="0.25">
      <c r="A55" s="2" t="s">
        <v>159</v>
      </c>
      <c r="B55" s="4">
        <v>453</v>
      </c>
      <c r="C55" s="4">
        <v>285</v>
      </c>
    </row>
    <row r="56" spans="1:3" x14ac:dyDescent="0.25">
      <c r="A56" s="2" t="s">
        <v>404</v>
      </c>
      <c r="B56" s="5">
        <v>1259</v>
      </c>
      <c r="C56" s="4">
        <v>944</v>
      </c>
    </row>
    <row r="57" spans="1:3" x14ac:dyDescent="0.25">
      <c r="A57" s="3" t="s">
        <v>381</v>
      </c>
      <c r="B57" s="4"/>
      <c r="C57" s="4"/>
    </row>
    <row r="58" spans="1:3" x14ac:dyDescent="0.25">
      <c r="A58" s="2" t="s">
        <v>405</v>
      </c>
      <c r="B58" s="4"/>
      <c r="C58" s="4">
        <v>27</v>
      </c>
    </row>
    <row r="59" spans="1:3" x14ac:dyDescent="0.25">
      <c r="A59" s="2" t="s">
        <v>406</v>
      </c>
      <c r="B59" s="5">
        <v>1259</v>
      </c>
      <c r="C59" s="4">
        <v>917</v>
      </c>
    </row>
    <row r="60" spans="1:3" x14ac:dyDescent="0.25">
      <c r="A60" s="2" t="s">
        <v>404</v>
      </c>
      <c r="B60" s="5">
        <v>1259</v>
      </c>
      <c r="C60" s="4">
        <v>944</v>
      </c>
    </row>
    <row r="61" spans="1:3" x14ac:dyDescent="0.25">
      <c r="A61" s="2" t="s">
        <v>1200</v>
      </c>
      <c r="B61" s="4"/>
      <c r="C61" s="4"/>
    </row>
    <row r="62" spans="1:3" ht="30" x14ac:dyDescent="0.25">
      <c r="A62" s="3" t="s">
        <v>1256</v>
      </c>
      <c r="B62" s="4"/>
      <c r="C62" s="4"/>
    </row>
    <row r="63" spans="1:3" x14ac:dyDescent="0.25">
      <c r="A63" s="2" t="s">
        <v>383</v>
      </c>
      <c r="B63" s="5">
        <v>1871</v>
      </c>
      <c r="C63" s="5">
        <v>1730</v>
      </c>
    </row>
    <row r="64" spans="1:3" x14ac:dyDescent="0.25">
      <c r="A64" s="2" t="s">
        <v>384</v>
      </c>
      <c r="B64" s="4">
        <v>-379</v>
      </c>
      <c r="C64" s="4">
        <v>-89</v>
      </c>
    </row>
    <row r="65" spans="1:3" ht="30" x14ac:dyDescent="0.25">
      <c r="A65" s="2" t="s">
        <v>393</v>
      </c>
      <c r="B65" s="4">
        <v>10</v>
      </c>
      <c r="C65" s="4">
        <v>11</v>
      </c>
    </row>
    <row r="66" spans="1:3" x14ac:dyDescent="0.25">
      <c r="A66" s="2" t="s">
        <v>1257</v>
      </c>
      <c r="B66" s="4">
        <v>-369</v>
      </c>
      <c r="C66" s="4">
        <v>-78</v>
      </c>
    </row>
    <row r="67" spans="1:3" x14ac:dyDescent="0.25">
      <c r="A67" s="2" t="s">
        <v>159</v>
      </c>
      <c r="B67" s="4">
        <v>-33</v>
      </c>
      <c r="C67" s="4">
        <v>219</v>
      </c>
    </row>
    <row r="68" spans="1:3" x14ac:dyDescent="0.25">
      <c r="A68" s="2" t="s">
        <v>404</v>
      </c>
      <c r="B68" s="5">
        <v>1469</v>
      </c>
      <c r="C68" s="5">
        <v>1871</v>
      </c>
    </row>
    <row r="69" spans="1:3" x14ac:dyDescent="0.25">
      <c r="A69" s="3" t="s">
        <v>381</v>
      </c>
      <c r="B69" s="4"/>
      <c r="C69" s="4"/>
    </row>
    <row r="70" spans="1:3" x14ac:dyDescent="0.25">
      <c r="A70" s="2" t="s">
        <v>405</v>
      </c>
      <c r="B70" s="4">
        <v>430</v>
      </c>
      <c r="C70" s="4">
        <v>526</v>
      </c>
    </row>
    <row r="71" spans="1:3" x14ac:dyDescent="0.25">
      <c r="A71" s="2" t="s">
        <v>406</v>
      </c>
      <c r="B71" s="5">
        <v>1039</v>
      </c>
      <c r="C71" s="5">
        <v>1345</v>
      </c>
    </row>
    <row r="72" spans="1:3" x14ac:dyDescent="0.25">
      <c r="A72" s="2" t="s">
        <v>404</v>
      </c>
      <c r="B72" s="5">
        <v>1469</v>
      </c>
      <c r="C72" s="5">
        <v>1871</v>
      </c>
    </row>
    <row r="73" spans="1:3" x14ac:dyDescent="0.25">
      <c r="A73" s="2" t="s">
        <v>1254</v>
      </c>
      <c r="B73" s="4"/>
      <c r="C73" s="4"/>
    </row>
    <row r="74" spans="1:3" ht="30" x14ac:dyDescent="0.25">
      <c r="A74" s="3" t="s">
        <v>1256</v>
      </c>
      <c r="B74" s="4"/>
      <c r="C74" s="4"/>
    </row>
    <row r="75" spans="1:3" x14ac:dyDescent="0.25">
      <c r="A75" s="2" t="s">
        <v>383</v>
      </c>
      <c r="B75" s="4">
        <v>134</v>
      </c>
      <c r="C75" s="4">
        <v>371</v>
      </c>
    </row>
    <row r="76" spans="1:3" x14ac:dyDescent="0.25">
      <c r="A76" s="2" t="s">
        <v>384</v>
      </c>
      <c r="B76" s="4">
        <v>-189</v>
      </c>
      <c r="C76" s="4">
        <v>-63</v>
      </c>
    </row>
    <row r="77" spans="1:3" ht="30" x14ac:dyDescent="0.25">
      <c r="A77" s="2" t="s">
        <v>393</v>
      </c>
      <c r="B77" s="4">
        <v>90</v>
      </c>
      <c r="C77" s="4">
        <v>6</v>
      </c>
    </row>
    <row r="78" spans="1:3" x14ac:dyDescent="0.25">
      <c r="A78" s="2" t="s">
        <v>1257</v>
      </c>
      <c r="B78" s="4">
        <v>-99</v>
      </c>
      <c r="C78" s="4">
        <v>-57</v>
      </c>
    </row>
    <row r="79" spans="1:3" x14ac:dyDescent="0.25">
      <c r="A79" s="2" t="s">
        <v>159</v>
      </c>
      <c r="B79" s="4">
        <v>69</v>
      </c>
      <c r="C79" s="4">
        <v>-180</v>
      </c>
    </row>
    <row r="80" spans="1:3" x14ac:dyDescent="0.25">
      <c r="A80" s="2" t="s">
        <v>404</v>
      </c>
      <c r="B80" s="4">
        <v>104</v>
      </c>
      <c r="C80" s="4">
        <v>134</v>
      </c>
    </row>
    <row r="81" spans="1:3" x14ac:dyDescent="0.25">
      <c r="A81" s="3" t="s">
        <v>381</v>
      </c>
      <c r="B81" s="4"/>
      <c r="C81" s="4"/>
    </row>
    <row r="82" spans="1:3" x14ac:dyDescent="0.25">
      <c r="A82" s="2" t="s">
        <v>405</v>
      </c>
      <c r="B82" s="4">
        <v>45</v>
      </c>
      <c r="C82" s="4">
        <v>68</v>
      </c>
    </row>
    <row r="83" spans="1:3" x14ac:dyDescent="0.25">
      <c r="A83" s="2" t="s">
        <v>406</v>
      </c>
      <c r="B83" s="4">
        <v>59</v>
      </c>
      <c r="C83" s="4">
        <v>66</v>
      </c>
    </row>
    <row r="84" spans="1:3" x14ac:dyDescent="0.25">
      <c r="A84" s="2" t="s">
        <v>404</v>
      </c>
      <c r="B84" s="4">
        <v>104</v>
      </c>
      <c r="C84" s="4">
        <v>134</v>
      </c>
    </row>
    <row r="85" spans="1:3" x14ac:dyDescent="0.25">
      <c r="A85" s="2" t="s">
        <v>1230</v>
      </c>
      <c r="B85" s="4"/>
      <c r="C85" s="4"/>
    </row>
    <row r="86" spans="1:3" ht="30" x14ac:dyDescent="0.25">
      <c r="A86" s="3" t="s">
        <v>1256</v>
      </c>
      <c r="B86" s="4"/>
      <c r="C86" s="4"/>
    </row>
    <row r="87" spans="1:3" x14ac:dyDescent="0.25">
      <c r="A87" s="2" t="s">
        <v>383</v>
      </c>
      <c r="B87" s="5">
        <v>13934</v>
      </c>
      <c r="C87" s="5">
        <v>13391</v>
      </c>
    </row>
    <row r="88" spans="1:3" x14ac:dyDescent="0.25">
      <c r="A88" s="2" t="s">
        <v>384</v>
      </c>
      <c r="B88" s="5">
        <v>-2721</v>
      </c>
      <c r="C88" s="5">
        <v>-2010</v>
      </c>
    </row>
    <row r="89" spans="1:3" ht="30" x14ac:dyDescent="0.25">
      <c r="A89" s="2" t="s">
        <v>393</v>
      </c>
      <c r="B89" s="4">
        <v>83</v>
      </c>
      <c r="C89" s="4">
        <v>688</v>
      </c>
    </row>
    <row r="90" spans="1:3" x14ac:dyDescent="0.25">
      <c r="A90" s="2" t="s">
        <v>1257</v>
      </c>
      <c r="B90" s="5">
        <v>-2638</v>
      </c>
      <c r="C90" s="5">
        <v>-1322</v>
      </c>
    </row>
    <row r="91" spans="1:3" x14ac:dyDescent="0.25">
      <c r="A91" s="2" t="s">
        <v>159</v>
      </c>
      <c r="B91" s="5">
        <v>4329</v>
      </c>
      <c r="C91" s="5">
        <v>1865</v>
      </c>
    </row>
    <row r="92" spans="1:3" x14ac:dyDescent="0.25">
      <c r="A92" s="2" t="s">
        <v>404</v>
      </c>
      <c r="B92" s="5">
        <v>15625</v>
      </c>
      <c r="C92" s="5">
        <v>13934</v>
      </c>
    </row>
    <row r="93" spans="1:3" x14ac:dyDescent="0.25">
      <c r="A93" s="3" t="s">
        <v>381</v>
      </c>
      <c r="B93" s="4"/>
      <c r="C93" s="4"/>
    </row>
    <row r="94" spans="1:3" x14ac:dyDescent="0.25">
      <c r="A94" s="2" t="s">
        <v>405</v>
      </c>
      <c r="B94" s="4">
        <v>927</v>
      </c>
      <c r="C94" s="5">
        <v>1625</v>
      </c>
    </row>
    <row r="95" spans="1:3" x14ac:dyDescent="0.25">
      <c r="A95" s="2" t="s">
        <v>406</v>
      </c>
      <c r="B95" s="5">
        <v>14698</v>
      </c>
      <c r="C95" s="5">
        <v>12309</v>
      </c>
    </row>
    <row r="96" spans="1:3" x14ac:dyDescent="0.25">
      <c r="A96" s="2" t="s">
        <v>404</v>
      </c>
      <c r="B96" s="6">
        <v>15625</v>
      </c>
      <c r="C96" s="6">
        <v>13934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1258</v>
      </c>
      <c r="B1" s="8" t="s">
        <v>2</v>
      </c>
      <c r="C1" s="8" t="s">
        <v>28</v>
      </c>
    </row>
    <row r="2" spans="1:3" ht="30" x14ac:dyDescent="0.25">
      <c r="A2" s="1" t="s">
        <v>27</v>
      </c>
      <c r="B2" s="8"/>
      <c r="C2" s="8"/>
    </row>
    <row r="3" spans="1:3" ht="60" x14ac:dyDescent="0.25">
      <c r="A3" s="3" t="s">
        <v>1259</v>
      </c>
      <c r="B3" s="4"/>
      <c r="C3" s="4"/>
    </row>
    <row r="4" spans="1:3" x14ac:dyDescent="0.25">
      <c r="A4" s="2" t="s">
        <v>405</v>
      </c>
      <c r="B4" s="6">
        <v>45310</v>
      </c>
      <c r="C4" s="6">
        <v>34597</v>
      </c>
    </row>
    <row r="5" spans="1:3" x14ac:dyDescent="0.25">
      <c r="A5" s="2" t="s">
        <v>406</v>
      </c>
      <c r="B5" s="5">
        <v>4267089</v>
      </c>
      <c r="C5" s="5">
        <v>2910561</v>
      </c>
    </row>
    <row r="6" spans="1:3" x14ac:dyDescent="0.25">
      <c r="A6" s="2" t="s">
        <v>404</v>
      </c>
      <c r="B6" s="5">
        <v>4312399</v>
      </c>
      <c r="C6" s="5">
        <v>2945158</v>
      </c>
    </row>
    <row r="7" spans="1:3" x14ac:dyDescent="0.25">
      <c r="A7" s="2" t="s">
        <v>1211</v>
      </c>
      <c r="B7" s="4"/>
      <c r="C7" s="4"/>
    </row>
    <row r="8" spans="1:3" ht="60" x14ac:dyDescent="0.25">
      <c r="A8" s="3" t="s">
        <v>1259</v>
      </c>
      <c r="B8" s="4"/>
      <c r="C8" s="4"/>
    </row>
    <row r="9" spans="1:3" x14ac:dyDescent="0.25">
      <c r="A9" s="2" t="s">
        <v>405</v>
      </c>
      <c r="B9" s="5">
        <v>17612</v>
      </c>
      <c r="C9" s="5">
        <v>9614</v>
      </c>
    </row>
    <row r="10" spans="1:3" x14ac:dyDescent="0.25">
      <c r="A10" s="2" t="s">
        <v>406</v>
      </c>
      <c r="B10" s="5">
        <v>898614</v>
      </c>
      <c r="C10" s="5">
        <v>684736</v>
      </c>
    </row>
    <row r="11" spans="1:3" x14ac:dyDescent="0.25">
      <c r="A11" s="2" t="s">
        <v>404</v>
      </c>
      <c r="B11" s="5">
        <v>916226</v>
      </c>
      <c r="C11" s="5">
        <v>694350</v>
      </c>
    </row>
    <row r="12" spans="1:3" ht="30" x14ac:dyDescent="0.25">
      <c r="A12" s="2" t="s">
        <v>1252</v>
      </c>
      <c r="B12" s="4"/>
      <c r="C12" s="4"/>
    </row>
    <row r="13" spans="1:3" ht="60" x14ac:dyDescent="0.25">
      <c r="A13" s="3" t="s">
        <v>1259</v>
      </c>
      <c r="B13" s="4"/>
      <c r="C13" s="4"/>
    </row>
    <row r="14" spans="1:3" x14ac:dyDescent="0.25">
      <c r="A14" s="2" t="s">
        <v>405</v>
      </c>
      <c r="B14" s="5">
        <v>5109</v>
      </c>
      <c r="C14" s="5">
        <v>2682</v>
      </c>
    </row>
    <row r="15" spans="1:3" x14ac:dyDescent="0.25">
      <c r="A15" s="2" t="s">
        <v>406</v>
      </c>
      <c r="B15" s="5">
        <v>1698063</v>
      </c>
      <c r="C15" s="5">
        <v>1117118</v>
      </c>
    </row>
    <row r="16" spans="1:3" x14ac:dyDescent="0.25">
      <c r="A16" s="2" t="s">
        <v>404</v>
      </c>
      <c r="B16" s="5">
        <v>1703172</v>
      </c>
      <c r="C16" s="5">
        <v>1119800</v>
      </c>
    </row>
    <row r="17" spans="1:3" ht="30" x14ac:dyDescent="0.25">
      <c r="A17" s="2" t="s">
        <v>1202</v>
      </c>
      <c r="B17" s="4"/>
      <c r="C17" s="4"/>
    </row>
    <row r="18" spans="1:3" ht="60" x14ac:dyDescent="0.25">
      <c r="A18" s="3" t="s">
        <v>1259</v>
      </c>
      <c r="B18" s="4"/>
      <c r="C18" s="4"/>
    </row>
    <row r="19" spans="1:3" x14ac:dyDescent="0.25">
      <c r="A19" s="2" t="s">
        <v>405</v>
      </c>
      <c r="B19" s="5">
        <v>6891</v>
      </c>
      <c r="C19" s="5">
        <v>7574</v>
      </c>
    </row>
    <row r="20" spans="1:3" x14ac:dyDescent="0.25">
      <c r="A20" s="2" t="s">
        <v>406</v>
      </c>
      <c r="B20" s="5">
        <v>454690</v>
      </c>
      <c r="C20" s="5">
        <v>309917</v>
      </c>
    </row>
    <row r="21" spans="1:3" x14ac:dyDescent="0.25">
      <c r="A21" s="2" t="s">
        <v>404</v>
      </c>
      <c r="B21" s="5">
        <v>461581</v>
      </c>
      <c r="C21" s="5">
        <v>317491</v>
      </c>
    </row>
    <row r="22" spans="1:3" x14ac:dyDescent="0.25">
      <c r="A22" s="2" t="s">
        <v>1253</v>
      </c>
      <c r="B22" s="4"/>
      <c r="C22" s="4"/>
    </row>
    <row r="23" spans="1:3" ht="60" x14ac:dyDescent="0.25">
      <c r="A23" s="3" t="s">
        <v>1259</v>
      </c>
      <c r="B23" s="4"/>
      <c r="C23" s="4"/>
    </row>
    <row r="24" spans="1:3" x14ac:dyDescent="0.25">
      <c r="A24" s="2" t="s">
        <v>405</v>
      </c>
      <c r="B24" s="4"/>
      <c r="C24" s="4">
        <v>113</v>
      </c>
    </row>
    <row r="25" spans="1:3" x14ac:dyDescent="0.25">
      <c r="A25" s="2" t="s">
        <v>406</v>
      </c>
      <c r="B25" s="5">
        <v>148018</v>
      </c>
      <c r="C25" s="5">
        <v>90305</v>
      </c>
    </row>
    <row r="26" spans="1:3" x14ac:dyDescent="0.25">
      <c r="A26" s="2" t="s">
        <v>404</v>
      </c>
      <c r="B26" s="5">
        <v>148018</v>
      </c>
      <c r="C26" s="5">
        <v>90418</v>
      </c>
    </row>
    <row r="27" spans="1:3" x14ac:dyDescent="0.25">
      <c r="A27" s="2" t="s">
        <v>1200</v>
      </c>
      <c r="B27" s="4"/>
      <c r="C27" s="4"/>
    </row>
    <row r="28" spans="1:3" ht="60" x14ac:dyDescent="0.25">
      <c r="A28" s="3" t="s">
        <v>1259</v>
      </c>
      <c r="B28" s="4"/>
      <c r="C28" s="4"/>
    </row>
    <row r="29" spans="1:3" x14ac:dyDescent="0.25">
      <c r="A29" s="2" t="s">
        <v>405</v>
      </c>
      <c r="B29" s="5">
        <v>1398</v>
      </c>
      <c r="C29" s="4">
        <v>682</v>
      </c>
    </row>
    <row r="30" spans="1:3" x14ac:dyDescent="0.25">
      <c r="A30" s="2" t="s">
        <v>406</v>
      </c>
      <c r="B30" s="5">
        <v>121138</v>
      </c>
      <c r="C30" s="5">
        <v>109560</v>
      </c>
    </row>
    <row r="31" spans="1:3" x14ac:dyDescent="0.25">
      <c r="A31" s="2" t="s">
        <v>404</v>
      </c>
      <c r="B31" s="5">
        <v>122536</v>
      </c>
      <c r="C31" s="5">
        <v>110242</v>
      </c>
    </row>
    <row r="32" spans="1:3" x14ac:dyDescent="0.25">
      <c r="A32" s="2" t="s">
        <v>1254</v>
      </c>
      <c r="B32" s="4"/>
      <c r="C32" s="4"/>
    </row>
    <row r="33" spans="1:3" ht="60" x14ac:dyDescent="0.25">
      <c r="A33" s="3" t="s">
        <v>1259</v>
      </c>
      <c r="B33" s="4"/>
      <c r="C33" s="4"/>
    </row>
    <row r="34" spans="1:3" x14ac:dyDescent="0.25">
      <c r="A34" s="2" t="s">
        <v>405</v>
      </c>
      <c r="B34" s="4">
        <v>59</v>
      </c>
      <c r="C34" s="4">
        <v>70</v>
      </c>
    </row>
    <row r="35" spans="1:3" x14ac:dyDescent="0.25">
      <c r="A35" s="2" t="s">
        <v>406</v>
      </c>
      <c r="B35" s="5">
        <v>109343</v>
      </c>
      <c r="C35" s="5">
        <v>3961</v>
      </c>
    </row>
    <row r="36" spans="1:3" x14ac:dyDescent="0.25">
      <c r="A36" s="2" t="s">
        <v>404</v>
      </c>
      <c r="B36" s="5">
        <v>109402</v>
      </c>
      <c r="C36" s="5">
        <v>4031</v>
      </c>
    </row>
    <row r="37" spans="1:3" x14ac:dyDescent="0.25">
      <c r="A37" s="2" t="s">
        <v>1230</v>
      </c>
      <c r="B37" s="4"/>
      <c r="C37" s="4"/>
    </row>
    <row r="38" spans="1:3" ht="60" x14ac:dyDescent="0.25">
      <c r="A38" s="3" t="s">
        <v>1259</v>
      </c>
      <c r="B38" s="4"/>
      <c r="C38" s="4"/>
    </row>
    <row r="39" spans="1:3" x14ac:dyDescent="0.25">
      <c r="A39" s="2" t="s">
        <v>405</v>
      </c>
      <c r="B39" s="5">
        <v>14241</v>
      </c>
      <c r="C39" s="5">
        <v>13862</v>
      </c>
    </row>
    <row r="40" spans="1:3" x14ac:dyDescent="0.25">
      <c r="A40" s="2" t="s">
        <v>406</v>
      </c>
      <c r="B40" s="5">
        <v>837223</v>
      </c>
      <c r="C40" s="5">
        <v>594964</v>
      </c>
    </row>
    <row r="41" spans="1:3" x14ac:dyDescent="0.25">
      <c r="A41" s="2" t="s">
        <v>404</v>
      </c>
      <c r="B41" s="6">
        <v>851464</v>
      </c>
      <c r="C41" s="6">
        <v>608826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1260</v>
      </c>
      <c r="B1" s="8" t="s">
        <v>2</v>
      </c>
      <c r="C1" s="8" t="s">
        <v>28</v>
      </c>
    </row>
    <row r="2" spans="1:3" ht="30" x14ac:dyDescent="0.25">
      <c r="A2" s="1" t="s">
        <v>27</v>
      </c>
      <c r="B2" s="8"/>
      <c r="C2" s="8"/>
    </row>
    <row r="3" spans="1:3" ht="30" x14ac:dyDescent="0.25">
      <c r="A3" s="3" t="s">
        <v>1261</v>
      </c>
      <c r="B3" s="4"/>
      <c r="C3" s="4"/>
    </row>
    <row r="4" spans="1:3" ht="30" x14ac:dyDescent="0.25">
      <c r="A4" s="2" t="s">
        <v>1262</v>
      </c>
      <c r="B4" s="6">
        <v>4312399</v>
      </c>
      <c r="C4" s="6">
        <v>2945158</v>
      </c>
    </row>
    <row r="5" spans="1:3" ht="30" x14ac:dyDescent="0.25">
      <c r="A5" s="2" t="s">
        <v>1263</v>
      </c>
      <c r="B5" s="4"/>
      <c r="C5" s="4"/>
    </row>
    <row r="6" spans="1:3" ht="30" x14ac:dyDescent="0.25">
      <c r="A6" s="3" t="s">
        <v>1261</v>
      </c>
      <c r="B6" s="4"/>
      <c r="C6" s="4"/>
    </row>
    <row r="7" spans="1:3" ht="30" x14ac:dyDescent="0.25">
      <c r="A7" s="2" t="s">
        <v>1262</v>
      </c>
      <c r="B7" s="5">
        <v>875102</v>
      </c>
      <c r="C7" s="5">
        <v>655409</v>
      </c>
    </row>
    <row r="8" spans="1:3" ht="30" x14ac:dyDescent="0.25">
      <c r="A8" s="2" t="s">
        <v>1264</v>
      </c>
      <c r="B8" s="4"/>
      <c r="C8" s="4"/>
    </row>
    <row r="9" spans="1:3" ht="30" x14ac:dyDescent="0.25">
      <c r="A9" s="3" t="s">
        <v>1261</v>
      </c>
      <c r="B9" s="4"/>
      <c r="C9" s="4"/>
    </row>
    <row r="10" spans="1:3" ht="30" x14ac:dyDescent="0.25">
      <c r="A10" s="2" t="s">
        <v>1262</v>
      </c>
      <c r="B10" s="5">
        <v>23512</v>
      </c>
      <c r="C10" s="5">
        <v>29327</v>
      </c>
    </row>
    <row r="11" spans="1:3" ht="30" x14ac:dyDescent="0.25">
      <c r="A11" s="2" t="s">
        <v>1265</v>
      </c>
      <c r="B11" s="4"/>
      <c r="C11" s="4"/>
    </row>
    <row r="12" spans="1:3" ht="30" x14ac:dyDescent="0.25">
      <c r="A12" s="3" t="s">
        <v>1261</v>
      </c>
      <c r="B12" s="4"/>
      <c r="C12" s="4"/>
    </row>
    <row r="13" spans="1:3" ht="30" x14ac:dyDescent="0.25">
      <c r="A13" s="2" t="s">
        <v>1262</v>
      </c>
      <c r="B13" s="5">
        <v>17612</v>
      </c>
      <c r="C13" s="5">
        <v>9614</v>
      </c>
    </row>
    <row r="14" spans="1:3" x14ac:dyDescent="0.25">
      <c r="A14" s="2" t="s">
        <v>1211</v>
      </c>
      <c r="B14" s="4"/>
      <c r="C14" s="4"/>
    </row>
    <row r="15" spans="1:3" ht="30" x14ac:dyDescent="0.25">
      <c r="A15" s="3" t="s">
        <v>1261</v>
      </c>
      <c r="B15" s="4"/>
      <c r="C15" s="4"/>
    </row>
    <row r="16" spans="1:3" ht="30" x14ac:dyDescent="0.25">
      <c r="A16" s="2" t="s">
        <v>1262</v>
      </c>
      <c r="B16" s="5">
        <v>916226</v>
      </c>
      <c r="C16" s="5">
        <v>694350</v>
      </c>
    </row>
    <row r="17" spans="1:3" ht="30" x14ac:dyDescent="0.25">
      <c r="A17" s="2" t="s">
        <v>1266</v>
      </c>
      <c r="B17" s="4"/>
      <c r="C17" s="4"/>
    </row>
    <row r="18" spans="1:3" ht="30" x14ac:dyDescent="0.25">
      <c r="A18" s="3" t="s">
        <v>1261</v>
      </c>
      <c r="B18" s="4"/>
      <c r="C18" s="4"/>
    </row>
    <row r="19" spans="1:3" ht="30" x14ac:dyDescent="0.25">
      <c r="A19" s="2" t="s">
        <v>1262</v>
      </c>
      <c r="B19" s="5">
        <v>1679101</v>
      </c>
      <c r="C19" s="5">
        <v>1095285</v>
      </c>
    </row>
    <row r="20" spans="1:3" ht="45" x14ac:dyDescent="0.25">
      <c r="A20" s="2" t="s">
        <v>1267</v>
      </c>
      <c r="B20" s="4"/>
      <c r="C20" s="4"/>
    </row>
    <row r="21" spans="1:3" ht="30" x14ac:dyDescent="0.25">
      <c r="A21" s="3" t="s">
        <v>1261</v>
      </c>
      <c r="B21" s="4"/>
      <c r="C21" s="4"/>
    </row>
    <row r="22" spans="1:3" ht="30" x14ac:dyDescent="0.25">
      <c r="A22" s="2" t="s">
        <v>1262</v>
      </c>
      <c r="B22" s="5">
        <v>18962</v>
      </c>
      <c r="C22" s="5">
        <v>21833</v>
      </c>
    </row>
    <row r="23" spans="1:3" ht="30" x14ac:dyDescent="0.25">
      <c r="A23" s="2" t="s">
        <v>1268</v>
      </c>
      <c r="B23" s="4"/>
      <c r="C23" s="4"/>
    </row>
    <row r="24" spans="1:3" ht="30" x14ac:dyDescent="0.25">
      <c r="A24" s="3" t="s">
        <v>1261</v>
      </c>
      <c r="B24" s="4"/>
      <c r="C24" s="4"/>
    </row>
    <row r="25" spans="1:3" ht="30" x14ac:dyDescent="0.25">
      <c r="A25" s="2" t="s">
        <v>1262</v>
      </c>
      <c r="B25" s="5">
        <v>5109</v>
      </c>
      <c r="C25" s="5">
        <v>2682</v>
      </c>
    </row>
    <row r="26" spans="1:3" ht="30" x14ac:dyDescent="0.25">
      <c r="A26" s="2" t="s">
        <v>1252</v>
      </c>
      <c r="B26" s="4"/>
      <c r="C26" s="4"/>
    </row>
    <row r="27" spans="1:3" ht="30" x14ac:dyDescent="0.25">
      <c r="A27" s="3" t="s">
        <v>1261</v>
      </c>
      <c r="B27" s="4"/>
      <c r="C27" s="4"/>
    </row>
    <row r="28" spans="1:3" ht="30" x14ac:dyDescent="0.25">
      <c r="A28" s="2" t="s">
        <v>1262</v>
      </c>
      <c r="B28" s="5">
        <v>1703172</v>
      </c>
      <c r="C28" s="5">
        <v>1119800</v>
      </c>
    </row>
    <row r="29" spans="1:3" ht="30" x14ac:dyDescent="0.25">
      <c r="A29" s="2" t="s">
        <v>1269</v>
      </c>
      <c r="B29" s="4"/>
      <c r="C29" s="4"/>
    </row>
    <row r="30" spans="1:3" ht="30" x14ac:dyDescent="0.25">
      <c r="A30" s="3" t="s">
        <v>1261</v>
      </c>
      <c r="B30" s="4"/>
      <c r="C30" s="4"/>
    </row>
    <row r="31" spans="1:3" ht="30" x14ac:dyDescent="0.25">
      <c r="A31" s="2" t="s">
        <v>1262</v>
      </c>
      <c r="B31" s="5">
        <v>445013</v>
      </c>
      <c r="C31" s="5">
        <v>294337</v>
      </c>
    </row>
    <row r="32" spans="1:3" ht="45" x14ac:dyDescent="0.25">
      <c r="A32" s="2" t="s">
        <v>1270</v>
      </c>
      <c r="B32" s="4"/>
      <c r="C32" s="4"/>
    </row>
    <row r="33" spans="1:3" ht="30" x14ac:dyDescent="0.25">
      <c r="A33" s="3" t="s">
        <v>1261</v>
      </c>
      <c r="B33" s="4"/>
      <c r="C33" s="4"/>
    </row>
    <row r="34" spans="1:3" ht="30" x14ac:dyDescent="0.25">
      <c r="A34" s="2" t="s">
        <v>1262</v>
      </c>
      <c r="B34" s="5">
        <v>9677</v>
      </c>
      <c r="C34" s="5">
        <v>15580</v>
      </c>
    </row>
    <row r="35" spans="1:3" ht="45" x14ac:dyDescent="0.25">
      <c r="A35" s="2" t="s">
        <v>1271</v>
      </c>
      <c r="B35" s="4"/>
      <c r="C35" s="4"/>
    </row>
    <row r="36" spans="1:3" ht="30" x14ac:dyDescent="0.25">
      <c r="A36" s="3" t="s">
        <v>1261</v>
      </c>
      <c r="B36" s="4"/>
      <c r="C36" s="4"/>
    </row>
    <row r="37" spans="1:3" ht="30" x14ac:dyDescent="0.25">
      <c r="A37" s="2" t="s">
        <v>1262</v>
      </c>
      <c r="B37" s="5">
        <v>6891</v>
      </c>
      <c r="C37" s="5">
        <v>7574</v>
      </c>
    </row>
    <row r="38" spans="1:3" ht="30" x14ac:dyDescent="0.25">
      <c r="A38" s="2" t="s">
        <v>1202</v>
      </c>
      <c r="B38" s="4"/>
      <c r="C38" s="4"/>
    </row>
    <row r="39" spans="1:3" ht="30" x14ac:dyDescent="0.25">
      <c r="A39" s="3" t="s">
        <v>1261</v>
      </c>
      <c r="B39" s="4"/>
      <c r="C39" s="4"/>
    </row>
    <row r="40" spans="1:3" ht="30" x14ac:dyDescent="0.25">
      <c r="A40" s="2" t="s">
        <v>1262</v>
      </c>
      <c r="B40" s="5">
        <v>461581</v>
      </c>
      <c r="C40" s="5">
        <v>317491</v>
      </c>
    </row>
    <row r="41" spans="1:3" ht="30" x14ac:dyDescent="0.25">
      <c r="A41" s="2" t="s">
        <v>1272</v>
      </c>
      <c r="B41" s="4"/>
      <c r="C41" s="4"/>
    </row>
    <row r="42" spans="1:3" ht="30" x14ac:dyDescent="0.25">
      <c r="A42" s="3" t="s">
        <v>1261</v>
      </c>
      <c r="B42" s="4"/>
      <c r="C42" s="4"/>
    </row>
    <row r="43" spans="1:3" ht="30" x14ac:dyDescent="0.25">
      <c r="A43" s="2" t="s">
        <v>1262</v>
      </c>
      <c r="B43" s="5">
        <v>147262</v>
      </c>
      <c r="C43" s="5">
        <v>89501</v>
      </c>
    </row>
    <row r="44" spans="1:3" ht="30" x14ac:dyDescent="0.25">
      <c r="A44" s="2" t="s">
        <v>1273</v>
      </c>
      <c r="B44" s="4"/>
      <c r="C44" s="4"/>
    </row>
    <row r="45" spans="1:3" ht="30" x14ac:dyDescent="0.25">
      <c r="A45" s="3" t="s">
        <v>1261</v>
      </c>
      <c r="B45" s="4"/>
      <c r="C45" s="4"/>
    </row>
    <row r="46" spans="1:3" ht="30" x14ac:dyDescent="0.25">
      <c r="A46" s="2" t="s">
        <v>1262</v>
      </c>
      <c r="B46" s="4">
        <v>756</v>
      </c>
      <c r="C46" s="4">
        <v>804</v>
      </c>
    </row>
    <row r="47" spans="1:3" ht="30" x14ac:dyDescent="0.25">
      <c r="A47" s="2" t="s">
        <v>1274</v>
      </c>
      <c r="B47" s="4"/>
      <c r="C47" s="4"/>
    </row>
    <row r="48" spans="1:3" ht="30" x14ac:dyDescent="0.25">
      <c r="A48" s="3" t="s">
        <v>1261</v>
      </c>
      <c r="B48" s="4"/>
      <c r="C48" s="4"/>
    </row>
    <row r="49" spans="1:3" ht="30" x14ac:dyDescent="0.25">
      <c r="A49" s="2" t="s">
        <v>1262</v>
      </c>
      <c r="B49" s="4"/>
      <c r="C49" s="4">
        <v>113</v>
      </c>
    </row>
    <row r="50" spans="1:3" x14ac:dyDescent="0.25">
      <c r="A50" s="2" t="s">
        <v>1253</v>
      </c>
      <c r="B50" s="4"/>
      <c r="C50" s="4"/>
    </row>
    <row r="51" spans="1:3" ht="30" x14ac:dyDescent="0.25">
      <c r="A51" s="3" t="s">
        <v>1261</v>
      </c>
      <c r="B51" s="4"/>
      <c r="C51" s="4"/>
    </row>
    <row r="52" spans="1:3" ht="30" x14ac:dyDescent="0.25">
      <c r="A52" s="2" t="s">
        <v>1262</v>
      </c>
      <c r="B52" s="5">
        <v>148018</v>
      </c>
      <c r="C52" s="5">
        <v>90418</v>
      </c>
    </row>
    <row r="53" spans="1:3" ht="30" x14ac:dyDescent="0.25">
      <c r="A53" s="2" t="s">
        <v>1275</v>
      </c>
      <c r="B53" s="4"/>
      <c r="C53" s="4"/>
    </row>
    <row r="54" spans="1:3" ht="30" x14ac:dyDescent="0.25">
      <c r="A54" s="3" t="s">
        <v>1261</v>
      </c>
      <c r="B54" s="4"/>
      <c r="C54" s="4"/>
    </row>
    <row r="55" spans="1:3" ht="30" x14ac:dyDescent="0.25">
      <c r="A55" s="2" t="s">
        <v>1262</v>
      </c>
      <c r="B55" s="5">
        <v>119420</v>
      </c>
      <c r="C55" s="5">
        <v>107415</v>
      </c>
    </row>
    <row r="56" spans="1:3" ht="30" x14ac:dyDescent="0.25">
      <c r="A56" s="2" t="s">
        <v>1276</v>
      </c>
      <c r="B56" s="4"/>
      <c r="C56" s="4"/>
    </row>
    <row r="57" spans="1:3" ht="30" x14ac:dyDescent="0.25">
      <c r="A57" s="3" t="s">
        <v>1261</v>
      </c>
      <c r="B57" s="4"/>
      <c r="C57" s="4"/>
    </row>
    <row r="58" spans="1:3" ht="30" x14ac:dyDescent="0.25">
      <c r="A58" s="2" t="s">
        <v>1262</v>
      </c>
      <c r="B58" s="5">
        <v>1718</v>
      </c>
      <c r="C58" s="5">
        <v>2145</v>
      </c>
    </row>
    <row r="59" spans="1:3" ht="30" x14ac:dyDescent="0.25">
      <c r="A59" s="2" t="s">
        <v>1277</v>
      </c>
      <c r="B59" s="4"/>
      <c r="C59" s="4"/>
    </row>
    <row r="60" spans="1:3" ht="30" x14ac:dyDescent="0.25">
      <c r="A60" s="3" t="s">
        <v>1261</v>
      </c>
      <c r="B60" s="4"/>
      <c r="C60" s="4"/>
    </row>
    <row r="61" spans="1:3" ht="30" x14ac:dyDescent="0.25">
      <c r="A61" s="2" t="s">
        <v>1262</v>
      </c>
      <c r="B61" s="5">
        <v>1398</v>
      </c>
      <c r="C61" s="4">
        <v>682</v>
      </c>
    </row>
    <row r="62" spans="1:3" x14ac:dyDescent="0.25">
      <c r="A62" s="2" t="s">
        <v>1200</v>
      </c>
      <c r="B62" s="4"/>
      <c r="C62" s="4"/>
    </row>
    <row r="63" spans="1:3" ht="30" x14ac:dyDescent="0.25">
      <c r="A63" s="3" t="s">
        <v>1261</v>
      </c>
      <c r="B63" s="4"/>
      <c r="C63" s="4"/>
    </row>
    <row r="64" spans="1:3" ht="30" x14ac:dyDescent="0.25">
      <c r="A64" s="2" t="s">
        <v>1262</v>
      </c>
      <c r="B64" s="5">
        <v>122536</v>
      </c>
      <c r="C64" s="5">
        <v>110242</v>
      </c>
    </row>
    <row r="65" spans="1:3" ht="30" x14ac:dyDescent="0.25">
      <c r="A65" s="2" t="s">
        <v>1278</v>
      </c>
      <c r="B65" s="4"/>
      <c r="C65" s="4"/>
    </row>
    <row r="66" spans="1:3" ht="30" x14ac:dyDescent="0.25">
      <c r="A66" s="3" t="s">
        <v>1261</v>
      </c>
      <c r="B66" s="4"/>
      <c r="C66" s="4"/>
    </row>
    <row r="67" spans="1:3" ht="30" x14ac:dyDescent="0.25">
      <c r="A67" s="2" t="s">
        <v>1262</v>
      </c>
      <c r="B67" s="5">
        <v>109343</v>
      </c>
      <c r="C67" s="5">
        <v>3961</v>
      </c>
    </row>
    <row r="68" spans="1:3" ht="30" x14ac:dyDescent="0.25">
      <c r="A68" s="2" t="s">
        <v>1279</v>
      </c>
      <c r="B68" s="4"/>
      <c r="C68" s="4"/>
    </row>
    <row r="69" spans="1:3" ht="30" x14ac:dyDescent="0.25">
      <c r="A69" s="3" t="s">
        <v>1261</v>
      </c>
      <c r="B69" s="4"/>
      <c r="C69" s="4"/>
    </row>
    <row r="70" spans="1:3" ht="30" x14ac:dyDescent="0.25">
      <c r="A70" s="2" t="s">
        <v>1262</v>
      </c>
      <c r="B70" s="4">
        <v>59</v>
      </c>
      <c r="C70" s="4">
        <v>70</v>
      </c>
    </row>
    <row r="71" spans="1:3" x14ac:dyDescent="0.25">
      <c r="A71" s="2" t="s">
        <v>1254</v>
      </c>
      <c r="B71" s="4"/>
      <c r="C71" s="4"/>
    </row>
    <row r="72" spans="1:3" ht="30" x14ac:dyDescent="0.25">
      <c r="A72" s="3" t="s">
        <v>1261</v>
      </c>
      <c r="B72" s="4"/>
      <c r="C72" s="4"/>
    </row>
    <row r="73" spans="1:3" ht="30" x14ac:dyDescent="0.25">
      <c r="A73" s="2" t="s">
        <v>1262</v>
      </c>
      <c r="B73" s="5">
        <v>109402</v>
      </c>
      <c r="C73" s="5">
        <v>4031</v>
      </c>
    </row>
    <row r="74" spans="1:3" ht="30" x14ac:dyDescent="0.25">
      <c r="A74" s="2" t="s">
        <v>1280</v>
      </c>
      <c r="B74" s="4"/>
      <c r="C74" s="4"/>
    </row>
    <row r="75" spans="1:3" ht="30" x14ac:dyDescent="0.25">
      <c r="A75" s="3" t="s">
        <v>1261</v>
      </c>
      <c r="B75" s="4"/>
      <c r="C75" s="4"/>
    </row>
    <row r="76" spans="1:3" ht="30" x14ac:dyDescent="0.25">
      <c r="A76" s="2" t="s">
        <v>1262</v>
      </c>
      <c r="B76" s="5">
        <v>827503</v>
      </c>
      <c r="C76" s="5">
        <v>575321</v>
      </c>
    </row>
    <row r="77" spans="1:3" ht="30" x14ac:dyDescent="0.25">
      <c r="A77" s="2" t="s">
        <v>1281</v>
      </c>
      <c r="B77" s="4"/>
      <c r="C77" s="4"/>
    </row>
    <row r="78" spans="1:3" ht="30" x14ac:dyDescent="0.25">
      <c r="A78" s="3" t="s">
        <v>1261</v>
      </c>
      <c r="B78" s="4"/>
      <c r="C78" s="4"/>
    </row>
    <row r="79" spans="1:3" ht="30" x14ac:dyDescent="0.25">
      <c r="A79" s="2" t="s">
        <v>1262</v>
      </c>
      <c r="B79" s="5">
        <v>9720</v>
      </c>
      <c r="C79" s="5">
        <v>19643</v>
      </c>
    </row>
    <row r="80" spans="1:3" ht="30" x14ac:dyDescent="0.25">
      <c r="A80" s="2" t="s">
        <v>1282</v>
      </c>
      <c r="B80" s="4"/>
      <c r="C80" s="4"/>
    </row>
    <row r="81" spans="1:3" ht="30" x14ac:dyDescent="0.25">
      <c r="A81" s="3" t="s">
        <v>1261</v>
      </c>
      <c r="B81" s="4"/>
      <c r="C81" s="4"/>
    </row>
    <row r="82" spans="1:3" ht="30" x14ac:dyDescent="0.25">
      <c r="A82" s="2" t="s">
        <v>1262</v>
      </c>
      <c r="B82" s="5">
        <v>14241</v>
      </c>
      <c r="C82" s="5">
        <v>13862</v>
      </c>
    </row>
    <row r="83" spans="1:3" x14ac:dyDescent="0.25">
      <c r="A83" s="2" t="s">
        <v>1230</v>
      </c>
      <c r="B83" s="4"/>
      <c r="C83" s="4"/>
    </row>
    <row r="84" spans="1:3" ht="30" x14ac:dyDescent="0.25">
      <c r="A84" s="3" t="s">
        <v>1261</v>
      </c>
      <c r="B84" s="4"/>
      <c r="C84" s="4"/>
    </row>
    <row r="85" spans="1:3" ht="30" x14ac:dyDescent="0.25">
      <c r="A85" s="2" t="s">
        <v>1262</v>
      </c>
      <c r="B85" s="5">
        <v>851464</v>
      </c>
      <c r="C85" s="5">
        <v>608826</v>
      </c>
    </row>
    <row r="86" spans="1:3" x14ac:dyDescent="0.25">
      <c r="A86" s="2" t="s">
        <v>1283</v>
      </c>
      <c r="B86" s="4"/>
      <c r="C86" s="4"/>
    </row>
    <row r="87" spans="1:3" ht="30" x14ac:dyDescent="0.25">
      <c r="A87" s="3" t="s">
        <v>1261</v>
      </c>
      <c r="B87" s="4"/>
      <c r="C87" s="4"/>
    </row>
    <row r="88" spans="1:3" ht="30" x14ac:dyDescent="0.25">
      <c r="A88" s="2" t="s">
        <v>1262</v>
      </c>
      <c r="B88" s="5">
        <v>4202744</v>
      </c>
      <c r="C88" s="5">
        <v>2821229</v>
      </c>
    </row>
    <row r="89" spans="1:3" x14ac:dyDescent="0.25">
      <c r="A89" s="2" t="s">
        <v>1284</v>
      </c>
      <c r="B89" s="4"/>
      <c r="C89" s="4"/>
    </row>
    <row r="90" spans="1:3" ht="30" x14ac:dyDescent="0.25">
      <c r="A90" s="3" t="s">
        <v>1261</v>
      </c>
      <c r="B90" s="4"/>
      <c r="C90" s="4"/>
    </row>
    <row r="91" spans="1:3" ht="30" x14ac:dyDescent="0.25">
      <c r="A91" s="2" t="s">
        <v>1262</v>
      </c>
      <c r="B91" s="5">
        <v>64345</v>
      </c>
      <c r="C91" s="5">
        <v>89332</v>
      </c>
    </row>
    <row r="92" spans="1:3" x14ac:dyDescent="0.25">
      <c r="A92" s="2" t="s">
        <v>1285</v>
      </c>
      <c r="B92" s="4"/>
      <c r="C92" s="4"/>
    </row>
    <row r="93" spans="1:3" ht="30" x14ac:dyDescent="0.25">
      <c r="A93" s="3" t="s">
        <v>1261</v>
      </c>
      <c r="B93" s="4"/>
      <c r="C93" s="4"/>
    </row>
    <row r="94" spans="1:3" ht="30" x14ac:dyDescent="0.25">
      <c r="A94" s="2" t="s">
        <v>1262</v>
      </c>
      <c r="B94" s="6">
        <v>45310</v>
      </c>
      <c r="C94" s="6">
        <v>34597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22" customWidth="1"/>
    <col min="4" max="4" width="36.5703125" customWidth="1"/>
    <col min="5" max="5" width="22" customWidth="1"/>
  </cols>
  <sheetData>
    <row r="1" spans="1:5" ht="45" x14ac:dyDescent="0.25">
      <c r="A1" s="1" t="s">
        <v>1286</v>
      </c>
      <c r="B1" s="8" t="s">
        <v>2</v>
      </c>
      <c r="C1" s="8"/>
      <c r="D1" s="8" t="s">
        <v>28</v>
      </c>
      <c r="E1" s="8"/>
    </row>
    <row r="2" spans="1:5" ht="30" x14ac:dyDescent="0.25">
      <c r="A2" s="1" t="s">
        <v>27</v>
      </c>
      <c r="B2" s="8"/>
      <c r="C2" s="8"/>
      <c r="D2" s="8"/>
      <c r="E2" s="8"/>
    </row>
    <row r="3" spans="1:5" ht="45" x14ac:dyDescent="0.25">
      <c r="A3" s="3" t="s">
        <v>1287</v>
      </c>
      <c r="B3" s="4"/>
      <c r="C3" s="4"/>
      <c r="D3" s="4"/>
      <c r="E3" s="4"/>
    </row>
    <row r="4" spans="1:5" ht="17.25" x14ac:dyDescent="0.25">
      <c r="A4" s="2" t="s">
        <v>1288</v>
      </c>
      <c r="B4" s="6">
        <v>22443</v>
      </c>
      <c r="C4" s="131" t="s">
        <v>1289</v>
      </c>
      <c r="D4" s="6">
        <v>24702</v>
      </c>
      <c r="E4" s="131" t="s">
        <v>1289</v>
      </c>
    </row>
    <row r="5" spans="1:5" x14ac:dyDescent="0.25">
      <c r="A5" s="2" t="s">
        <v>1211</v>
      </c>
      <c r="B5" s="4"/>
      <c r="C5" s="4"/>
      <c r="D5" s="4"/>
      <c r="E5" s="4"/>
    </row>
    <row r="6" spans="1:5" ht="45" x14ac:dyDescent="0.25">
      <c r="A6" s="3" t="s">
        <v>1287</v>
      </c>
      <c r="B6" s="4"/>
      <c r="C6" s="4"/>
      <c r="D6" s="4"/>
      <c r="E6" s="4"/>
    </row>
    <row r="7" spans="1:5" x14ac:dyDescent="0.25">
      <c r="A7" s="2" t="s">
        <v>1288</v>
      </c>
      <c r="B7" s="5">
        <v>12975</v>
      </c>
      <c r="C7" s="4"/>
      <c r="D7" s="5">
        <v>6779</v>
      </c>
      <c r="E7" s="4"/>
    </row>
    <row r="8" spans="1:5" ht="30" x14ac:dyDescent="0.25">
      <c r="A8" s="2" t="s">
        <v>1252</v>
      </c>
      <c r="B8" s="4"/>
      <c r="C8" s="4"/>
      <c r="D8" s="4"/>
      <c r="E8" s="4"/>
    </row>
    <row r="9" spans="1:5" ht="45" x14ac:dyDescent="0.25">
      <c r="A9" s="3" t="s">
        <v>1287</v>
      </c>
      <c r="B9" s="4"/>
      <c r="C9" s="4"/>
      <c r="D9" s="4"/>
      <c r="E9" s="4"/>
    </row>
    <row r="10" spans="1:5" x14ac:dyDescent="0.25">
      <c r="A10" s="2" t="s">
        <v>1288</v>
      </c>
      <c r="B10" s="5">
        <v>2645</v>
      </c>
      <c r="C10" s="4"/>
      <c r="D10" s="5">
        <v>2525</v>
      </c>
      <c r="E10" s="4"/>
    </row>
    <row r="11" spans="1:5" ht="30" x14ac:dyDescent="0.25">
      <c r="A11" s="2" t="s">
        <v>1202</v>
      </c>
      <c r="B11" s="4"/>
      <c r="C11" s="4"/>
      <c r="D11" s="4"/>
      <c r="E11" s="4"/>
    </row>
    <row r="12" spans="1:5" ht="45" x14ac:dyDescent="0.25">
      <c r="A12" s="3" t="s">
        <v>1287</v>
      </c>
      <c r="B12" s="4"/>
      <c r="C12" s="4"/>
      <c r="D12" s="4"/>
      <c r="E12" s="4"/>
    </row>
    <row r="13" spans="1:5" x14ac:dyDescent="0.25">
      <c r="A13" s="2" t="s">
        <v>1288</v>
      </c>
      <c r="B13" s="5">
        <v>1324</v>
      </c>
      <c r="C13" s="4"/>
      <c r="D13" s="5">
        <v>5452</v>
      </c>
      <c r="E13" s="4"/>
    </row>
    <row r="14" spans="1:5" x14ac:dyDescent="0.25">
      <c r="A14" s="2" t="s">
        <v>1253</v>
      </c>
      <c r="B14" s="4"/>
      <c r="C14" s="4"/>
      <c r="D14" s="4"/>
      <c r="E14" s="4"/>
    </row>
    <row r="15" spans="1:5" ht="45" x14ac:dyDescent="0.25">
      <c r="A15" s="3" t="s">
        <v>1287</v>
      </c>
      <c r="B15" s="4"/>
      <c r="C15" s="4"/>
      <c r="D15" s="4"/>
      <c r="E15" s="4"/>
    </row>
    <row r="16" spans="1:5" x14ac:dyDescent="0.25">
      <c r="A16" s="2" t="s">
        <v>1288</v>
      </c>
      <c r="B16" s="4">
        <v>346</v>
      </c>
      <c r="C16" s="4"/>
      <c r="D16" s="4">
        <v>887</v>
      </c>
      <c r="E16" s="4"/>
    </row>
    <row r="17" spans="1:5" x14ac:dyDescent="0.25">
      <c r="A17" s="2" t="s">
        <v>1200</v>
      </c>
      <c r="B17" s="4"/>
      <c r="C17" s="4"/>
      <c r="D17" s="4"/>
      <c r="E17" s="4"/>
    </row>
    <row r="18" spans="1:5" ht="45" x14ac:dyDescent="0.25">
      <c r="A18" s="3" t="s">
        <v>1287</v>
      </c>
      <c r="B18" s="4"/>
      <c r="C18" s="4"/>
      <c r="D18" s="4"/>
      <c r="E18" s="4"/>
    </row>
    <row r="19" spans="1:5" x14ac:dyDescent="0.25">
      <c r="A19" s="2" t="s">
        <v>1288</v>
      </c>
      <c r="B19" s="5">
        <v>1398</v>
      </c>
      <c r="C19" s="4"/>
      <c r="D19" s="4">
        <v>623</v>
      </c>
      <c r="E19" s="4"/>
    </row>
    <row r="20" spans="1:5" x14ac:dyDescent="0.25">
      <c r="A20" s="2" t="s">
        <v>1254</v>
      </c>
      <c r="B20" s="4"/>
      <c r="C20" s="4"/>
      <c r="D20" s="4"/>
      <c r="E20" s="4"/>
    </row>
    <row r="21" spans="1:5" ht="45" x14ac:dyDescent="0.25">
      <c r="A21" s="3" t="s">
        <v>1287</v>
      </c>
      <c r="B21" s="4"/>
      <c r="C21" s="4"/>
      <c r="D21" s="4"/>
      <c r="E21" s="4"/>
    </row>
    <row r="22" spans="1:5" x14ac:dyDescent="0.25">
      <c r="A22" s="2" t="s">
        <v>1288</v>
      </c>
      <c r="B22" s="4">
        <v>58</v>
      </c>
      <c r="C22" s="4"/>
      <c r="D22" s="4">
        <v>70</v>
      </c>
      <c r="E22" s="4"/>
    </row>
    <row r="23" spans="1:5" x14ac:dyDescent="0.25">
      <c r="A23" s="2" t="s">
        <v>1230</v>
      </c>
      <c r="B23" s="4"/>
      <c r="C23" s="4"/>
      <c r="D23" s="4"/>
      <c r="E23" s="4"/>
    </row>
    <row r="24" spans="1:5" ht="45" x14ac:dyDescent="0.25">
      <c r="A24" s="3" t="s">
        <v>1287</v>
      </c>
      <c r="B24" s="4"/>
      <c r="C24" s="4"/>
      <c r="D24" s="4"/>
      <c r="E24" s="4"/>
    </row>
    <row r="25" spans="1:5" x14ac:dyDescent="0.25">
      <c r="A25" s="2" t="s">
        <v>1288</v>
      </c>
      <c r="B25" s="6">
        <v>3697</v>
      </c>
      <c r="C25" s="4"/>
      <c r="D25" s="6">
        <v>8366</v>
      </c>
      <c r="E25" s="4"/>
    </row>
    <row r="26" spans="1:5" x14ac:dyDescent="0.25">
      <c r="A26" s="45"/>
      <c r="B26" s="45"/>
      <c r="C26" s="45"/>
      <c r="D26" s="45"/>
      <c r="E26" s="45"/>
    </row>
    <row r="27" spans="1:5" ht="30" customHeight="1" x14ac:dyDescent="0.25">
      <c r="A27" s="2" t="s">
        <v>1290</v>
      </c>
      <c r="B27" s="15" t="s">
        <v>1291</v>
      </c>
      <c r="C27" s="15"/>
      <c r="D27" s="15"/>
      <c r="E27" s="15"/>
    </row>
    <row r="28" spans="1:5" ht="45" customHeight="1" x14ac:dyDescent="0.25">
      <c r="A28" s="2" t="s">
        <v>1292</v>
      </c>
      <c r="B28" s="15" t="s">
        <v>1293</v>
      </c>
      <c r="C28" s="15"/>
      <c r="D28" s="15"/>
      <c r="E28" s="15"/>
    </row>
  </sheetData>
  <mergeCells count="5">
    <mergeCell ref="B1:C2"/>
    <mergeCell ref="D1:E2"/>
    <mergeCell ref="A26:E26"/>
    <mergeCell ref="B27:E27"/>
    <mergeCell ref="B28:E2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1294</v>
      </c>
      <c r="B1" s="8" t="s">
        <v>2</v>
      </c>
      <c r="C1" s="8" t="s">
        <v>28</v>
      </c>
    </row>
    <row r="2" spans="1:3" ht="30" x14ac:dyDescent="0.25">
      <c r="A2" s="1" t="s">
        <v>27</v>
      </c>
      <c r="B2" s="8"/>
      <c r="C2" s="8"/>
    </row>
    <row r="3" spans="1:3" ht="30" x14ac:dyDescent="0.25">
      <c r="A3" s="3" t="s">
        <v>1295</v>
      </c>
      <c r="B3" s="4"/>
      <c r="C3" s="4"/>
    </row>
    <row r="4" spans="1:3" x14ac:dyDescent="0.25">
      <c r="A4" s="2" t="s">
        <v>450</v>
      </c>
      <c r="B4" s="6">
        <v>4703</v>
      </c>
      <c r="C4" s="6">
        <v>3502</v>
      </c>
    </row>
    <row r="5" spans="1:3" x14ac:dyDescent="0.25">
      <c r="A5" s="2" t="s">
        <v>451</v>
      </c>
      <c r="B5" s="5">
        <v>11068</v>
      </c>
      <c r="C5" s="5">
        <v>13641</v>
      </c>
    </row>
    <row r="6" spans="1:3" x14ac:dyDescent="0.25">
      <c r="A6" s="2" t="s">
        <v>452</v>
      </c>
      <c r="B6" s="5">
        <v>22443</v>
      </c>
      <c r="C6" s="5">
        <v>24702</v>
      </c>
    </row>
    <row r="7" spans="1:3" x14ac:dyDescent="0.25">
      <c r="A7" s="2" t="s">
        <v>453</v>
      </c>
      <c r="B7" s="5">
        <v>38214</v>
      </c>
      <c r="C7" s="5">
        <v>41845</v>
      </c>
    </row>
    <row r="8" spans="1:3" x14ac:dyDescent="0.25">
      <c r="A8" s="2" t="s">
        <v>454</v>
      </c>
      <c r="B8" s="5">
        <v>4274182</v>
      </c>
      <c r="C8" s="5">
        <v>2903313</v>
      </c>
    </row>
    <row r="9" spans="1:3" x14ac:dyDescent="0.25">
      <c r="A9" s="2" t="s">
        <v>455</v>
      </c>
      <c r="B9" s="5">
        <v>4312399</v>
      </c>
      <c r="C9" s="5">
        <v>2945158</v>
      </c>
    </row>
    <row r="10" spans="1:3" x14ac:dyDescent="0.25">
      <c r="A10" s="2" t="s">
        <v>1211</v>
      </c>
      <c r="B10" s="4"/>
      <c r="C10" s="4"/>
    </row>
    <row r="11" spans="1:3" ht="30" x14ac:dyDescent="0.25">
      <c r="A11" s="3" t="s">
        <v>1295</v>
      </c>
      <c r="B11" s="4"/>
      <c r="C11" s="4"/>
    </row>
    <row r="12" spans="1:3" x14ac:dyDescent="0.25">
      <c r="A12" s="2" t="s">
        <v>450</v>
      </c>
      <c r="B12" s="5">
        <v>1505</v>
      </c>
      <c r="C12" s="5">
        <v>1698</v>
      </c>
    </row>
    <row r="13" spans="1:3" x14ac:dyDescent="0.25">
      <c r="A13" s="2" t="s">
        <v>451</v>
      </c>
      <c r="B13" s="5">
        <v>4032</v>
      </c>
      <c r="C13" s="5">
        <v>11146</v>
      </c>
    </row>
    <row r="14" spans="1:3" x14ac:dyDescent="0.25">
      <c r="A14" s="2" t="s">
        <v>452</v>
      </c>
      <c r="B14" s="5">
        <v>12975</v>
      </c>
      <c r="C14" s="5">
        <v>6779</v>
      </c>
    </row>
    <row r="15" spans="1:3" x14ac:dyDescent="0.25">
      <c r="A15" s="2" t="s">
        <v>453</v>
      </c>
      <c r="B15" s="5">
        <v>18512</v>
      </c>
      <c r="C15" s="5">
        <v>19623</v>
      </c>
    </row>
    <row r="16" spans="1:3" x14ac:dyDescent="0.25">
      <c r="A16" s="2" t="s">
        <v>454</v>
      </c>
      <c r="B16" s="5">
        <v>897714</v>
      </c>
      <c r="C16" s="5">
        <v>674727</v>
      </c>
    </row>
    <row r="17" spans="1:3" x14ac:dyDescent="0.25">
      <c r="A17" s="2" t="s">
        <v>455</v>
      </c>
      <c r="B17" s="5">
        <v>916226</v>
      </c>
      <c r="C17" s="5">
        <v>694350</v>
      </c>
    </row>
    <row r="18" spans="1:3" ht="30" x14ac:dyDescent="0.25">
      <c r="A18" s="2" t="s">
        <v>1252</v>
      </c>
      <c r="B18" s="4"/>
      <c r="C18" s="4"/>
    </row>
    <row r="19" spans="1:3" ht="30" x14ac:dyDescent="0.25">
      <c r="A19" s="3" t="s">
        <v>1295</v>
      </c>
      <c r="B19" s="4"/>
      <c r="C19" s="4"/>
    </row>
    <row r="20" spans="1:3" x14ac:dyDescent="0.25">
      <c r="A20" s="2" t="s">
        <v>450</v>
      </c>
      <c r="B20" s="5">
        <v>1825</v>
      </c>
      <c r="C20" s="4">
        <v>818</v>
      </c>
    </row>
    <row r="21" spans="1:3" x14ac:dyDescent="0.25">
      <c r="A21" s="2" t="s">
        <v>451</v>
      </c>
      <c r="B21" s="5">
        <v>5376</v>
      </c>
      <c r="C21" s="4"/>
    </row>
    <row r="22" spans="1:3" x14ac:dyDescent="0.25">
      <c r="A22" s="2" t="s">
        <v>452</v>
      </c>
      <c r="B22" s="5">
        <v>2645</v>
      </c>
      <c r="C22" s="5">
        <v>2525</v>
      </c>
    </row>
    <row r="23" spans="1:3" x14ac:dyDescent="0.25">
      <c r="A23" s="2" t="s">
        <v>453</v>
      </c>
      <c r="B23" s="5">
        <v>9846</v>
      </c>
      <c r="C23" s="5">
        <v>3343</v>
      </c>
    </row>
    <row r="24" spans="1:3" x14ac:dyDescent="0.25">
      <c r="A24" s="2" t="s">
        <v>454</v>
      </c>
      <c r="B24" s="5">
        <v>1693326</v>
      </c>
      <c r="C24" s="5">
        <v>1116457</v>
      </c>
    </row>
    <row r="25" spans="1:3" x14ac:dyDescent="0.25">
      <c r="A25" s="2" t="s">
        <v>455</v>
      </c>
      <c r="B25" s="5">
        <v>1703172</v>
      </c>
      <c r="C25" s="5">
        <v>1119800</v>
      </c>
    </row>
    <row r="26" spans="1:3" ht="30" x14ac:dyDescent="0.25">
      <c r="A26" s="2" t="s">
        <v>1202</v>
      </c>
      <c r="B26" s="4"/>
      <c r="C26" s="4"/>
    </row>
    <row r="27" spans="1:3" ht="30" x14ac:dyDescent="0.25">
      <c r="A27" s="3" t="s">
        <v>1295</v>
      </c>
      <c r="B27" s="4"/>
      <c r="C27" s="4"/>
    </row>
    <row r="28" spans="1:3" x14ac:dyDescent="0.25">
      <c r="A28" s="2" t="s">
        <v>450</v>
      </c>
      <c r="B28" s="5">
        <v>1089</v>
      </c>
      <c r="C28" s="4">
        <v>360</v>
      </c>
    </row>
    <row r="29" spans="1:3" x14ac:dyDescent="0.25">
      <c r="A29" s="2" t="s">
        <v>451</v>
      </c>
      <c r="B29" s="4">
        <v>214</v>
      </c>
      <c r="C29" s="5">
        <v>2121</v>
      </c>
    </row>
    <row r="30" spans="1:3" x14ac:dyDescent="0.25">
      <c r="A30" s="2" t="s">
        <v>452</v>
      </c>
      <c r="B30" s="5">
        <v>1324</v>
      </c>
      <c r="C30" s="5">
        <v>5452</v>
      </c>
    </row>
    <row r="31" spans="1:3" x14ac:dyDescent="0.25">
      <c r="A31" s="2" t="s">
        <v>453</v>
      </c>
      <c r="B31" s="5">
        <v>2627</v>
      </c>
      <c r="C31" s="5">
        <v>7933</v>
      </c>
    </row>
    <row r="32" spans="1:3" x14ac:dyDescent="0.25">
      <c r="A32" s="2" t="s">
        <v>454</v>
      </c>
      <c r="B32" s="5">
        <v>458954</v>
      </c>
      <c r="C32" s="5">
        <v>309558</v>
      </c>
    </row>
    <row r="33" spans="1:3" x14ac:dyDescent="0.25">
      <c r="A33" s="2" t="s">
        <v>455</v>
      </c>
      <c r="B33" s="5">
        <v>461581</v>
      </c>
      <c r="C33" s="5">
        <v>317491</v>
      </c>
    </row>
    <row r="34" spans="1:3" ht="30" x14ac:dyDescent="0.25">
      <c r="A34" s="2" t="s">
        <v>1296</v>
      </c>
      <c r="B34" s="4"/>
      <c r="C34" s="4"/>
    </row>
    <row r="35" spans="1:3" ht="30" x14ac:dyDescent="0.25">
      <c r="A35" s="3" t="s">
        <v>1295</v>
      </c>
      <c r="B35" s="4"/>
      <c r="C35" s="4"/>
    </row>
    <row r="36" spans="1:3" x14ac:dyDescent="0.25">
      <c r="A36" s="2" t="s">
        <v>452</v>
      </c>
      <c r="B36" s="4">
        <v>346</v>
      </c>
      <c r="C36" s="4">
        <v>887</v>
      </c>
    </row>
    <row r="37" spans="1:3" x14ac:dyDescent="0.25">
      <c r="A37" s="2" t="s">
        <v>453</v>
      </c>
      <c r="B37" s="4">
        <v>346</v>
      </c>
      <c r="C37" s="4">
        <v>887</v>
      </c>
    </row>
    <row r="38" spans="1:3" x14ac:dyDescent="0.25">
      <c r="A38" s="2" t="s">
        <v>454</v>
      </c>
      <c r="B38" s="5">
        <v>147672</v>
      </c>
      <c r="C38" s="5">
        <v>89531</v>
      </c>
    </row>
    <row r="39" spans="1:3" x14ac:dyDescent="0.25">
      <c r="A39" s="2" t="s">
        <v>455</v>
      </c>
      <c r="B39" s="5">
        <v>148018</v>
      </c>
      <c r="C39" s="5">
        <v>90418</v>
      </c>
    </row>
    <row r="40" spans="1:3" x14ac:dyDescent="0.25">
      <c r="A40" s="2" t="s">
        <v>1200</v>
      </c>
      <c r="B40" s="4"/>
      <c r="C40" s="4"/>
    </row>
    <row r="41" spans="1:3" ht="30" x14ac:dyDescent="0.25">
      <c r="A41" s="3" t="s">
        <v>1295</v>
      </c>
      <c r="B41" s="4"/>
      <c r="C41" s="4"/>
    </row>
    <row r="42" spans="1:3" x14ac:dyDescent="0.25">
      <c r="A42" s="2" t="s">
        <v>450</v>
      </c>
      <c r="B42" s="4"/>
      <c r="C42" s="4">
        <v>626</v>
      </c>
    </row>
    <row r="43" spans="1:3" x14ac:dyDescent="0.25">
      <c r="A43" s="2" t="s">
        <v>451</v>
      </c>
      <c r="B43" s="5">
        <v>1365</v>
      </c>
      <c r="C43" s="4">
        <v>359</v>
      </c>
    </row>
    <row r="44" spans="1:3" x14ac:dyDescent="0.25">
      <c r="A44" s="2" t="s">
        <v>452</v>
      </c>
      <c r="B44" s="5">
        <v>1398</v>
      </c>
      <c r="C44" s="4">
        <v>623</v>
      </c>
    </row>
    <row r="45" spans="1:3" x14ac:dyDescent="0.25">
      <c r="A45" s="2" t="s">
        <v>453</v>
      </c>
      <c r="B45" s="5">
        <v>2763</v>
      </c>
      <c r="C45" s="5">
        <v>1608</v>
      </c>
    </row>
    <row r="46" spans="1:3" x14ac:dyDescent="0.25">
      <c r="A46" s="2" t="s">
        <v>454</v>
      </c>
      <c r="B46" s="5">
        <v>119773</v>
      </c>
      <c r="C46" s="5">
        <v>108634</v>
      </c>
    </row>
    <row r="47" spans="1:3" x14ac:dyDescent="0.25">
      <c r="A47" s="2" t="s">
        <v>455</v>
      </c>
      <c r="B47" s="5">
        <v>122536</v>
      </c>
      <c r="C47" s="5">
        <v>110242</v>
      </c>
    </row>
    <row r="48" spans="1:3" x14ac:dyDescent="0.25">
      <c r="A48" s="2" t="s">
        <v>1254</v>
      </c>
      <c r="B48" s="4"/>
      <c r="C48" s="4"/>
    </row>
    <row r="49" spans="1:3" ht="30" x14ac:dyDescent="0.25">
      <c r="A49" s="3" t="s">
        <v>1295</v>
      </c>
      <c r="B49" s="4"/>
      <c r="C49" s="4"/>
    </row>
    <row r="50" spans="1:3" x14ac:dyDescent="0.25">
      <c r="A50" s="2" t="s">
        <v>450</v>
      </c>
      <c r="B50" s="4">
        <v>284</v>
      </c>
      <c r="C50" s="4"/>
    </row>
    <row r="51" spans="1:3" x14ac:dyDescent="0.25">
      <c r="A51" s="2" t="s">
        <v>451</v>
      </c>
      <c r="B51" s="4">
        <v>81</v>
      </c>
      <c r="C51" s="4">
        <v>15</v>
      </c>
    </row>
    <row r="52" spans="1:3" x14ac:dyDescent="0.25">
      <c r="A52" s="2" t="s">
        <v>452</v>
      </c>
      <c r="B52" s="4">
        <v>58</v>
      </c>
      <c r="C52" s="4">
        <v>70</v>
      </c>
    </row>
    <row r="53" spans="1:3" x14ac:dyDescent="0.25">
      <c r="A53" s="2" t="s">
        <v>453</v>
      </c>
      <c r="B53" s="4">
        <v>423</v>
      </c>
      <c r="C53" s="4">
        <v>85</v>
      </c>
    </row>
    <row r="54" spans="1:3" x14ac:dyDescent="0.25">
      <c r="A54" s="2" t="s">
        <v>454</v>
      </c>
      <c r="B54" s="5">
        <v>108979</v>
      </c>
      <c r="C54" s="5">
        <v>3946</v>
      </c>
    </row>
    <row r="55" spans="1:3" x14ac:dyDescent="0.25">
      <c r="A55" s="2" t="s">
        <v>455</v>
      </c>
      <c r="B55" s="5">
        <v>109402</v>
      </c>
      <c r="C55" s="5">
        <v>4031</v>
      </c>
    </row>
    <row r="56" spans="1:3" x14ac:dyDescent="0.25">
      <c r="A56" s="2" t="s">
        <v>1230</v>
      </c>
      <c r="B56" s="4"/>
      <c r="C56" s="4"/>
    </row>
    <row r="57" spans="1:3" ht="30" x14ac:dyDescent="0.25">
      <c r="A57" s="3" t="s">
        <v>1295</v>
      </c>
      <c r="B57" s="4"/>
      <c r="C57" s="4"/>
    </row>
    <row r="58" spans="1:3" x14ac:dyDescent="0.25">
      <c r="A58" s="2" t="s">
        <v>452</v>
      </c>
      <c r="B58" s="5">
        <v>3697</v>
      </c>
      <c r="C58" s="5">
        <v>8366</v>
      </c>
    </row>
    <row r="59" spans="1:3" x14ac:dyDescent="0.25">
      <c r="A59" s="2" t="s">
        <v>453</v>
      </c>
      <c r="B59" s="5">
        <v>3697</v>
      </c>
      <c r="C59" s="5">
        <v>8366</v>
      </c>
    </row>
    <row r="60" spans="1:3" x14ac:dyDescent="0.25">
      <c r="A60" s="2" t="s">
        <v>454</v>
      </c>
      <c r="B60" s="5">
        <v>847767</v>
      </c>
      <c r="C60" s="5">
        <v>600460</v>
      </c>
    </row>
    <row r="61" spans="1:3" x14ac:dyDescent="0.25">
      <c r="A61" s="2" t="s">
        <v>455</v>
      </c>
      <c r="B61" s="6">
        <v>851464</v>
      </c>
      <c r="C61" s="6">
        <v>608826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1297</v>
      </c>
      <c r="B1" s="8" t="s">
        <v>1</v>
      </c>
      <c r="C1" s="8"/>
    </row>
    <row r="2" spans="1:3" ht="30" x14ac:dyDescent="0.25">
      <c r="A2" s="1" t="s">
        <v>27</v>
      </c>
      <c r="B2" s="1" t="s">
        <v>2</v>
      </c>
      <c r="C2" s="1" t="s">
        <v>28</v>
      </c>
    </row>
    <row r="3" spans="1:3" ht="30" x14ac:dyDescent="0.25">
      <c r="A3" s="3" t="s">
        <v>1298</v>
      </c>
      <c r="B3" s="4"/>
      <c r="C3" s="4"/>
    </row>
    <row r="4" spans="1:3" x14ac:dyDescent="0.25">
      <c r="A4" s="2" t="s">
        <v>1299</v>
      </c>
      <c r="B4" s="6">
        <v>37420</v>
      </c>
      <c r="C4" s="6">
        <v>32946</v>
      </c>
    </row>
    <row r="5" spans="1:3" ht="30" x14ac:dyDescent="0.25">
      <c r="A5" s="2" t="s">
        <v>1300</v>
      </c>
      <c r="B5" s="5">
        <v>20454</v>
      </c>
      <c r="C5" s="5">
        <v>9892</v>
      </c>
    </row>
    <row r="6" spans="1:3" x14ac:dyDescent="0.25">
      <c r="A6" s="2" t="s">
        <v>1301</v>
      </c>
      <c r="B6" s="5">
        <v>15491</v>
      </c>
      <c r="C6" s="5">
        <v>22754</v>
      </c>
    </row>
    <row r="7" spans="1:3" x14ac:dyDescent="0.25">
      <c r="A7" s="2" t="s">
        <v>1302</v>
      </c>
      <c r="B7" s="5">
        <v>35945</v>
      </c>
      <c r="C7" s="5">
        <v>32646</v>
      </c>
    </row>
    <row r="8" spans="1:3" x14ac:dyDescent="0.25">
      <c r="A8" s="2" t="s">
        <v>466</v>
      </c>
      <c r="B8" s="5">
        <v>8064</v>
      </c>
      <c r="C8" s="5">
        <v>6520</v>
      </c>
    </row>
    <row r="9" spans="1:3" ht="30" x14ac:dyDescent="0.25">
      <c r="A9" s="2" t="s">
        <v>1303</v>
      </c>
      <c r="B9" s="4"/>
      <c r="C9" s="4"/>
    </row>
    <row r="10" spans="1:3" ht="30" x14ac:dyDescent="0.25">
      <c r="A10" s="3" t="s">
        <v>1298</v>
      </c>
      <c r="B10" s="4"/>
      <c r="C10" s="4"/>
    </row>
    <row r="11" spans="1:3" x14ac:dyDescent="0.25">
      <c r="A11" s="2" t="s">
        <v>461</v>
      </c>
      <c r="B11" s="5">
        <v>14203</v>
      </c>
      <c r="C11" s="5">
        <v>8193</v>
      </c>
    </row>
    <row r="12" spans="1:3" x14ac:dyDescent="0.25">
      <c r="A12" s="2" t="s">
        <v>462</v>
      </c>
      <c r="B12" s="4">
        <v>20</v>
      </c>
      <c r="C12" s="4">
        <v>53</v>
      </c>
    </row>
    <row r="13" spans="1:3" ht="30" x14ac:dyDescent="0.25">
      <c r="A13" s="2" t="s">
        <v>1304</v>
      </c>
      <c r="B13" s="4"/>
      <c r="C13" s="4"/>
    </row>
    <row r="14" spans="1:3" ht="30" x14ac:dyDescent="0.25">
      <c r="A14" s="3" t="s">
        <v>1298</v>
      </c>
      <c r="B14" s="4"/>
      <c r="C14" s="4"/>
    </row>
    <row r="15" spans="1:3" x14ac:dyDescent="0.25">
      <c r="A15" s="2" t="s">
        <v>461</v>
      </c>
      <c r="B15" s="5">
        <v>13681</v>
      </c>
      <c r="C15" s="5">
        <v>8877</v>
      </c>
    </row>
    <row r="16" spans="1:3" x14ac:dyDescent="0.25">
      <c r="A16" s="2" t="s">
        <v>462</v>
      </c>
      <c r="B16" s="4">
        <v>251</v>
      </c>
      <c r="C16" s="4">
        <v>131</v>
      </c>
    </row>
    <row r="17" spans="1:3" x14ac:dyDescent="0.25">
      <c r="A17" s="2" t="s">
        <v>1211</v>
      </c>
      <c r="B17" s="4"/>
      <c r="C17" s="4"/>
    </row>
    <row r="18" spans="1:3" ht="30" x14ac:dyDescent="0.25">
      <c r="A18" s="3" t="s">
        <v>1298</v>
      </c>
      <c r="B18" s="4"/>
      <c r="C18" s="4"/>
    </row>
    <row r="19" spans="1:3" x14ac:dyDescent="0.25">
      <c r="A19" s="2" t="s">
        <v>1299</v>
      </c>
      <c r="B19" s="5">
        <v>14075</v>
      </c>
      <c r="C19" s="5">
        <v>6779</v>
      </c>
    </row>
    <row r="20" spans="1:3" ht="30" x14ac:dyDescent="0.25">
      <c r="A20" s="2" t="s">
        <v>1300</v>
      </c>
      <c r="B20" s="5">
        <v>1603</v>
      </c>
      <c r="C20" s="5">
        <v>2327</v>
      </c>
    </row>
    <row r="21" spans="1:3" x14ac:dyDescent="0.25">
      <c r="A21" s="2" t="s">
        <v>1301</v>
      </c>
      <c r="B21" s="5">
        <v>11372</v>
      </c>
      <c r="C21" s="5">
        <v>4452</v>
      </c>
    </row>
    <row r="22" spans="1:3" x14ac:dyDescent="0.25">
      <c r="A22" s="2" t="s">
        <v>1302</v>
      </c>
      <c r="B22" s="5">
        <v>12975</v>
      </c>
      <c r="C22" s="5">
        <v>6779</v>
      </c>
    </row>
    <row r="23" spans="1:3" x14ac:dyDescent="0.25">
      <c r="A23" s="2" t="s">
        <v>466</v>
      </c>
      <c r="B23" s="5">
        <v>5334</v>
      </c>
      <c r="C23" s="5">
        <v>1323</v>
      </c>
    </row>
    <row r="24" spans="1:3" ht="30" x14ac:dyDescent="0.25">
      <c r="A24" s="2" t="s">
        <v>1305</v>
      </c>
      <c r="B24" s="4"/>
      <c r="C24" s="4"/>
    </row>
    <row r="25" spans="1:3" ht="30" x14ac:dyDescent="0.25">
      <c r="A25" s="3" t="s">
        <v>1298</v>
      </c>
      <c r="B25" s="4"/>
      <c r="C25" s="4"/>
    </row>
    <row r="26" spans="1:3" x14ac:dyDescent="0.25">
      <c r="A26" s="2" t="s">
        <v>461</v>
      </c>
      <c r="B26" s="5">
        <v>8202</v>
      </c>
      <c r="C26" s="5">
        <v>6183</v>
      </c>
    </row>
    <row r="27" spans="1:3" x14ac:dyDescent="0.25">
      <c r="A27" s="2" t="s">
        <v>462</v>
      </c>
      <c r="B27" s="4">
        <v>196</v>
      </c>
      <c r="C27" s="4">
        <v>38</v>
      </c>
    </row>
    <row r="28" spans="1:3" ht="30" x14ac:dyDescent="0.25">
      <c r="A28" s="2" t="s">
        <v>1306</v>
      </c>
      <c r="B28" s="4"/>
      <c r="C28" s="4"/>
    </row>
    <row r="29" spans="1:3" ht="30" x14ac:dyDescent="0.25">
      <c r="A29" s="3" t="s">
        <v>1298</v>
      </c>
      <c r="B29" s="4"/>
      <c r="C29" s="4"/>
    </row>
    <row r="30" spans="1:3" x14ac:dyDescent="0.25">
      <c r="A30" s="2" t="s">
        <v>461</v>
      </c>
      <c r="B30" s="5">
        <v>7021</v>
      </c>
      <c r="C30" s="5">
        <v>5755</v>
      </c>
    </row>
    <row r="31" spans="1:3" x14ac:dyDescent="0.25">
      <c r="A31" s="2" t="s">
        <v>462</v>
      </c>
      <c r="B31" s="4">
        <v>203</v>
      </c>
      <c r="C31" s="4">
        <v>175</v>
      </c>
    </row>
    <row r="32" spans="1:3" ht="30" x14ac:dyDescent="0.25">
      <c r="A32" s="2" t="s">
        <v>1252</v>
      </c>
      <c r="B32" s="4"/>
      <c r="C32" s="4"/>
    </row>
    <row r="33" spans="1:3" ht="30" x14ac:dyDescent="0.25">
      <c r="A33" s="3" t="s">
        <v>1298</v>
      </c>
      <c r="B33" s="4"/>
      <c r="C33" s="4"/>
    </row>
    <row r="34" spans="1:3" x14ac:dyDescent="0.25">
      <c r="A34" s="2" t="s">
        <v>1299</v>
      </c>
      <c r="B34" s="5">
        <v>10869</v>
      </c>
      <c r="C34" s="5">
        <v>5902</v>
      </c>
    </row>
    <row r="35" spans="1:3" ht="30" x14ac:dyDescent="0.25">
      <c r="A35" s="2" t="s">
        <v>1300</v>
      </c>
      <c r="B35" s="5">
        <v>8952</v>
      </c>
      <c r="C35" s="5">
        <v>1322</v>
      </c>
    </row>
    <row r="36" spans="1:3" x14ac:dyDescent="0.25">
      <c r="A36" s="2" t="s">
        <v>1301</v>
      </c>
      <c r="B36" s="5">
        <v>1542</v>
      </c>
      <c r="C36" s="5">
        <v>4580</v>
      </c>
    </row>
    <row r="37" spans="1:3" x14ac:dyDescent="0.25">
      <c r="A37" s="2" t="s">
        <v>1302</v>
      </c>
      <c r="B37" s="5">
        <v>10494</v>
      </c>
      <c r="C37" s="5">
        <v>5902</v>
      </c>
    </row>
    <row r="38" spans="1:3" x14ac:dyDescent="0.25">
      <c r="A38" s="2" t="s">
        <v>466</v>
      </c>
      <c r="B38" s="4">
        <v>751</v>
      </c>
      <c r="C38" s="5">
        <v>1098</v>
      </c>
    </row>
    <row r="39" spans="1:3" ht="45" x14ac:dyDescent="0.25">
      <c r="A39" s="2" t="s">
        <v>1307</v>
      </c>
      <c r="B39" s="4"/>
      <c r="C39" s="4"/>
    </row>
    <row r="40" spans="1:3" ht="30" x14ac:dyDescent="0.25">
      <c r="A40" s="3" t="s">
        <v>1298</v>
      </c>
      <c r="B40" s="4"/>
      <c r="C40" s="4"/>
    </row>
    <row r="41" spans="1:3" x14ac:dyDescent="0.25">
      <c r="A41" s="2" t="s">
        <v>461</v>
      </c>
      <c r="B41" s="5">
        <v>2696</v>
      </c>
      <c r="C41" s="5">
        <v>5939</v>
      </c>
    </row>
    <row r="42" spans="1:3" x14ac:dyDescent="0.25">
      <c r="A42" s="2" t="s">
        <v>462</v>
      </c>
      <c r="B42" s="4"/>
      <c r="C42" s="4">
        <v>52</v>
      </c>
    </row>
    <row r="43" spans="1:3" ht="45" x14ac:dyDescent="0.25">
      <c r="A43" s="2" t="s">
        <v>1308</v>
      </c>
      <c r="B43" s="4"/>
      <c r="C43" s="4"/>
    </row>
    <row r="44" spans="1:3" ht="30" x14ac:dyDescent="0.25">
      <c r="A44" s="3" t="s">
        <v>1298</v>
      </c>
      <c r="B44" s="4"/>
      <c r="C44" s="4"/>
    </row>
    <row r="45" spans="1:3" x14ac:dyDescent="0.25">
      <c r="A45" s="2" t="s">
        <v>461</v>
      </c>
      <c r="B45" s="5">
        <v>3986</v>
      </c>
      <c r="C45" s="5">
        <v>6285</v>
      </c>
    </row>
    <row r="46" spans="1:3" x14ac:dyDescent="0.25">
      <c r="A46" s="2" t="s">
        <v>462</v>
      </c>
      <c r="B46" s="4">
        <v>6</v>
      </c>
      <c r="C46" s="4">
        <v>108</v>
      </c>
    </row>
    <row r="47" spans="1:3" ht="30" x14ac:dyDescent="0.25">
      <c r="A47" s="2" t="s">
        <v>1202</v>
      </c>
      <c r="B47" s="4"/>
      <c r="C47" s="4"/>
    </row>
    <row r="48" spans="1:3" ht="30" x14ac:dyDescent="0.25">
      <c r="A48" s="3" t="s">
        <v>1298</v>
      </c>
      <c r="B48" s="4"/>
      <c r="C48" s="4"/>
    </row>
    <row r="49" spans="1:3" x14ac:dyDescent="0.25">
      <c r="A49" s="2" t="s">
        <v>1299</v>
      </c>
      <c r="B49" s="5">
        <v>1889</v>
      </c>
      <c r="C49" s="5">
        <v>5452</v>
      </c>
    </row>
    <row r="50" spans="1:3" ht="30" x14ac:dyDescent="0.25">
      <c r="A50" s="2" t="s">
        <v>1300</v>
      </c>
      <c r="B50" s="5">
        <v>1038</v>
      </c>
      <c r="C50" s="4">
        <v>111</v>
      </c>
    </row>
    <row r="51" spans="1:3" x14ac:dyDescent="0.25">
      <c r="A51" s="2" t="s">
        <v>1301</v>
      </c>
      <c r="B51" s="4">
        <v>851</v>
      </c>
      <c r="C51" s="5">
        <v>5341</v>
      </c>
    </row>
    <row r="52" spans="1:3" x14ac:dyDescent="0.25">
      <c r="A52" s="2" t="s">
        <v>1302</v>
      </c>
      <c r="B52" s="5">
        <v>1889</v>
      </c>
      <c r="C52" s="5">
        <v>5452</v>
      </c>
    </row>
    <row r="53" spans="1:3" x14ac:dyDescent="0.25">
      <c r="A53" s="2" t="s">
        <v>466</v>
      </c>
      <c r="B53" s="4">
        <v>577</v>
      </c>
      <c r="C53" s="5">
        <v>1853</v>
      </c>
    </row>
    <row r="54" spans="1:3" ht="30" x14ac:dyDescent="0.25">
      <c r="A54" s="2" t="s">
        <v>1309</v>
      </c>
      <c r="B54" s="4"/>
      <c r="C54" s="4"/>
    </row>
    <row r="55" spans="1:3" ht="30" x14ac:dyDescent="0.25">
      <c r="A55" s="3" t="s">
        <v>1298</v>
      </c>
      <c r="B55" s="4"/>
      <c r="C55" s="4"/>
    </row>
    <row r="56" spans="1:3" x14ac:dyDescent="0.25">
      <c r="A56" s="2" t="s">
        <v>461</v>
      </c>
      <c r="B56" s="4">
        <v>348</v>
      </c>
      <c r="C56" s="4">
        <v>891</v>
      </c>
    </row>
    <row r="57" spans="1:3" x14ac:dyDescent="0.25">
      <c r="A57" s="2" t="s">
        <v>462</v>
      </c>
      <c r="B57" s="4"/>
      <c r="C57" s="4">
        <v>2</v>
      </c>
    </row>
    <row r="58" spans="1:3" ht="30" x14ac:dyDescent="0.25">
      <c r="A58" s="2" t="s">
        <v>1310</v>
      </c>
      <c r="B58" s="4"/>
      <c r="C58" s="4"/>
    </row>
    <row r="59" spans="1:3" ht="30" x14ac:dyDescent="0.25">
      <c r="A59" s="3" t="s">
        <v>1298</v>
      </c>
      <c r="B59" s="4"/>
      <c r="C59" s="4"/>
    </row>
    <row r="60" spans="1:3" x14ac:dyDescent="0.25">
      <c r="A60" s="2" t="s">
        <v>461</v>
      </c>
      <c r="B60" s="4">
        <v>529</v>
      </c>
      <c r="C60" s="4">
        <v>792</v>
      </c>
    </row>
    <row r="61" spans="1:3" x14ac:dyDescent="0.25">
      <c r="A61" s="2" t="s">
        <v>462</v>
      </c>
      <c r="B61" s="4"/>
      <c r="C61" s="4">
        <v>2</v>
      </c>
    </row>
    <row r="62" spans="1:3" x14ac:dyDescent="0.25">
      <c r="A62" s="2" t="s">
        <v>1253</v>
      </c>
      <c r="B62" s="4"/>
      <c r="C62" s="4"/>
    </row>
    <row r="63" spans="1:3" ht="30" x14ac:dyDescent="0.25">
      <c r="A63" s="3" t="s">
        <v>1298</v>
      </c>
      <c r="B63" s="4"/>
      <c r="C63" s="4"/>
    </row>
    <row r="64" spans="1:3" x14ac:dyDescent="0.25">
      <c r="A64" s="2" t="s">
        <v>1299</v>
      </c>
      <c r="B64" s="4">
        <v>346</v>
      </c>
      <c r="C64" s="4">
        <v>887</v>
      </c>
    </row>
    <row r="65" spans="1:3" ht="30" x14ac:dyDescent="0.25">
      <c r="A65" s="2" t="s">
        <v>1300</v>
      </c>
      <c r="B65" s="4">
        <v>346</v>
      </c>
      <c r="C65" s="4">
        <v>774</v>
      </c>
    </row>
    <row r="66" spans="1:3" x14ac:dyDescent="0.25">
      <c r="A66" s="2" t="s">
        <v>1301</v>
      </c>
      <c r="B66" s="4"/>
      <c r="C66" s="4">
        <v>113</v>
      </c>
    </row>
    <row r="67" spans="1:3" x14ac:dyDescent="0.25">
      <c r="A67" s="2" t="s">
        <v>1302</v>
      </c>
      <c r="B67" s="4">
        <v>346</v>
      </c>
      <c r="C67" s="4">
        <v>887</v>
      </c>
    </row>
    <row r="68" spans="1:3" x14ac:dyDescent="0.25">
      <c r="A68" s="2" t="s">
        <v>466</v>
      </c>
      <c r="B68" s="4"/>
      <c r="C68" s="4">
        <v>27</v>
      </c>
    </row>
    <row r="69" spans="1:3" ht="30" x14ac:dyDescent="0.25">
      <c r="A69" s="2" t="s">
        <v>1311</v>
      </c>
      <c r="B69" s="4"/>
      <c r="C69" s="4"/>
    </row>
    <row r="70" spans="1:3" ht="30" x14ac:dyDescent="0.25">
      <c r="A70" s="3" t="s">
        <v>1298</v>
      </c>
      <c r="B70" s="4"/>
      <c r="C70" s="4"/>
    </row>
    <row r="71" spans="1:3" x14ac:dyDescent="0.25">
      <c r="A71" s="2" t="s">
        <v>461</v>
      </c>
      <c r="B71" s="4">
        <v>993</v>
      </c>
      <c r="C71" s="4">
        <v>567</v>
      </c>
    </row>
    <row r="72" spans="1:3" x14ac:dyDescent="0.25">
      <c r="A72" s="2" t="s">
        <v>462</v>
      </c>
      <c r="B72" s="4">
        <v>32</v>
      </c>
      <c r="C72" s="4">
        <v>2</v>
      </c>
    </row>
    <row r="73" spans="1:3" ht="30" x14ac:dyDescent="0.25">
      <c r="A73" s="2" t="s">
        <v>1312</v>
      </c>
      <c r="B73" s="4"/>
      <c r="C73" s="4"/>
    </row>
    <row r="74" spans="1:3" ht="30" x14ac:dyDescent="0.25">
      <c r="A74" s="3" t="s">
        <v>1298</v>
      </c>
      <c r="B74" s="4"/>
      <c r="C74" s="4"/>
    </row>
    <row r="75" spans="1:3" x14ac:dyDescent="0.25">
      <c r="A75" s="2" t="s">
        <v>461</v>
      </c>
      <c r="B75" s="4">
        <v>747</v>
      </c>
      <c r="C75" s="4">
        <v>508</v>
      </c>
    </row>
    <row r="76" spans="1:3" x14ac:dyDescent="0.25">
      <c r="A76" s="2" t="s">
        <v>462</v>
      </c>
      <c r="B76" s="4">
        <v>36</v>
      </c>
      <c r="C76" s="4">
        <v>4</v>
      </c>
    </row>
    <row r="77" spans="1:3" x14ac:dyDescent="0.25">
      <c r="A77" s="2" t="s">
        <v>1200</v>
      </c>
      <c r="B77" s="4"/>
      <c r="C77" s="4"/>
    </row>
    <row r="78" spans="1:3" ht="30" x14ac:dyDescent="0.25">
      <c r="A78" s="3" t="s">
        <v>1298</v>
      </c>
      <c r="B78" s="4"/>
      <c r="C78" s="4"/>
    </row>
    <row r="79" spans="1:3" x14ac:dyDescent="0.25">
      <c r="A79" s="2" t="s">
        <v>1299</v>
      </c>
      <c r="B79" s="5">
        <v>1398</v>
      </c>
      <c r="C79" s="4">
        <v>623</v>
      </c>
    </row>
    <row r="80" spans="1:3" ht="30" x14ac:dyDescent="0.25">
      <c r="A80" s="2" t="s">
        <v>1300</v>
      </c>
      <c r="B80" s="4">
        <v>339</v>
      </c>
      <c r="C80" s="4"/>
    </row>
    <row r="81" spans="1:3" x14ac:dyDescent="0.25">
      <c r="A81" s="2" t="s">
        <v>1301</v>
      </c>
      <c r="B81" s="5">
        <v>1059</v>
      </c>
      <c r="C81" s="4">
        <v>623</v>
      </c>
    </row>
    <row r="82" spans="1:3" x14ac:dyDescent="0.25">
      <c r="A82" s="2" t="s">
        <v>1302</v>
      </c>
      <c r="B82" s="5">
        <v>1398</v>
      </c>
      <c r="C82" s="4">
        <v>623</v>
      </c>
    </row>
    <row r="83" spans="1:3" x14ac:dyDescent="0.25">
      <c r="A83" s="2" t="s">
        <v>466</v>
      </c>
      <c r="B83" s="4">
        <v>430</v>
      </c>
      <c r="C83" s="4">
        <v>526</v>
      </c>
    </row>
    <row r="84" spans="1:3" ht="30" x14ac:dyDescent="0.25">
      <c r="A84" s="2" t="s">
        <v>1313</v>
      </c>
      <c r="B84" s="4"/>
      <c r="C84" s="4"/>
    </row>
    <row r="85" spans="1:3" ht="30" x14ac:dyDescent="0.25">
      <c r="A85" s="3" t="s">
        <v>1298</v>
      </c>
      <c r="B85" s="4"/>
      <c r="C85" s="4"/>
    </row>
    <row r="86" spans="1:3" x14ac:dyDescent="0.25">
      <c r="A86" s="2" t="s">
        <v>461</v>
      </c>
      <c r="B86" s="4">
        <v>29</v>
      </c>
      <c r="C86" s="4">
        <v>58</v>
      </c>
    </row>
    <row r="87" spans="1:3" x14ac:dyDescent="0.25">
      <c r="A87" s="2" t="s">
        <v>462</v>
      </c>
      <c r="B87" s="4">
        <v>7</v>
      </c>
      <c r="C87" s="4">
        <v>1</v>
      </c>
    </row>
    <row r="88" spans="1:3" ht="30" x14ac:dyDescent="0.25">
      <c r="A88" s="2" t="s">
        <v>1314</v>
      </c>
      <c r="B88" s="4"/>
      <c r="C88" s="4"/>
    </row>
    <row r="89" spans="1:3" ht="30" x14ac:dyDescent="0.25">
      <c r="A89" s="3" t="s">
        <v>1298</v>
      </c>
      <c r="B89" s="4"/>
      <c r="C89" s="4"/>
    </row>
    <row r="90" spans="1:3" x14ac:dyDescent="0.25">
      <c r="A90" s="2" t="s">
        <v>461</v>
      </c>
      <c r="B90" s="4">
        <v>30</v>
      </c>
      <c r="C90" s="4">
        <v>34</v>
      </c>
    </row>
    <row r="91" spans="1:3" x14ac:dyDescent="0.25">
      <c r="A91" s="2" t="s">
        <v>462</v>
      </c>
      <c r="B91" s="4">
        <v>7</v>
      </c>
      <c r="C91" s="4">
        <v>2</v>
      </c>
    </row>
    <row r="92" spans="1:3" x14ac:dyDescent="0.25">
      <c r="A92" s="2" t="s">
        <v>1254</v>
      </c>
      <c r="B92" s="4"/>
      <c r="C92" s="4"/>
    </row>
    <row r="93" spans="1:3" ht="30" x14ac:dyDescent="0.25">
      <c r="A93" s="3" t="s">
        <v>1298</v>
      </c>
      <c r="B93" s="4"/>
      <c r="C93" s="4"/>
    </row>
    <row r="94" spans="1:3" x14ac:dyDescent="0.25">
      <c r="A94" s="2" t="s">
        <v>1299</v>
      </c>
      <c r="B94" s="4">
        <v>58</v>
      </c>
      <c r="C94" s="4">
        <v>70</v>
      </c>
    </row>
    <row r="95" spans="1:3" x14ac:dyDescent="0.25">
      <c r="A95" s="2" t="s">
        <v>1301</v>
      </c>
      <c r="B95" s="4">
        <v>58</v>
      </c>
      <c r="C95" s="4">
        <v>70</v>
      </c>
    </row>
    <row r="96" spans="1:3" x14ac:dyDescent="0.25">
      <c r="A96" s="2" t="s">
        <v>1302</v>
      </c>
      <c r="B96" s="4">
        <v>58</v>
      </c>
      <c r="C96" s="4">
        <v>70</v>
      </c>
    </row>
    <row r="97" spans="1:3" x14ac:dyDescent="0.25">
      <c r="A97" s="2" t="s">
        <v>466</v>
      </c>
      <c r="B97" s="4">
        <v>45</v>
      </c>
      <c r="C97" s="4">
        <v>68</v>
      </c>
    </row>
    <row r="98" spans="1:3" ht="30" x14ac:dyDescent="0.25">
      <c r="A98" s="2" t="s">
        <v>1315</v>
      </c>
      <c r="B98" s="4"/>
      <c r="C98" s="4"/>
    </row>
    <row r="99" spans="1:3" ht="30" x14ac:dyDescent="0.25">
      <c r="A99" s="3" t="s">
        <v>1298</v>
      </c>
      <c r="B99" s="4"/>
      <c r="C99" s="4"/>
    </row>
    <row r="100" spans="1:3" x14ac:dyDescent="0.25">
      <c r="A100" s="2" t="s">
        <v>461</v>
      </c>
      <c r="B100" s="5">
        <v>10113</v>
      </c>
      <c r="C100" s="5">
        <v>13405</v>
      </c>
    </row>
    <row r="101" spans="1:3" x14ac:dyDescent="0.25">
      <c r="A101" s="2" t="s">
        <v>462</v>
      </c>
      <c r="B101" s="4">
        <v>436</v>
      </c>
      <c r="C101" s="4">
        <v>44</v>
      </c>
    </row>
    <row r="102" spans="1:3" x14ac:dyDescent="0.25">
      <c r="A102" s="2" t="s">
        <v>1316</v>
      </c>
      <c r="B102" s="4"/>
      <c r="C102" s="4"/>
    </row>
    <row r="103" spans="1:3" ht="30" x14ac:dyDescent="0.25">
      <c r="A103" s="3" t="s">
        <v>1298</v>
      </c>
      <c r="B103" s="4"/>
      <c r="C103" s="4"/>
    </row>
    <row r="104" spans="1:3" x14ac:dyDescent="0.25">
      <c r="A104" s="2" t="s">
        <v>461</v>
      </c>
      <c r="B104" s="5">
        <v>36584</v>
      </c>
      <c r="C104" s="5">
        <v>35236</v>
      </c>
    </row>
    <row r="105" spans="1:3" x14ac:dyDescent="0.25">
      <c r="A105" s="2" t="s">
        <v>462</v>
      </c>
      <c r="B105" s="4">
        <v>691</v>
      </c>
      <c r="C105" s="4">
        <v>192</v>
      </c>
    </row>
    <row r="106" spans="1:3" ht="30" x14ac:dyDescent="0.25">
      <c r="A106" s="2" t="s">
        <v>1317</v>
      </c>
      <c r="B106" s="4"/>
      <c r="C106" s="4"/>
    </row>
    <row r="107" spans="1:3" ht="30" x14ac:dyDescent="0.25">
      <c r="A107" s="3" t="s">
        <v>1298</v>
      </c>
      <c r="B107" s="4"/>
      <c r="C107" s="4"/>
    </row>
    <row r="108" spans="1:3" x14ac:dyDescent="0.25">
      <c r="A108" s="2" t="s">
        <v>461</v>
      </c>
      <c r="B108" s="5">
        <v>10967</v>
      </c>
      <c r="C108" s="5">
        <v>17298</v>
      </c>
    </row>
    <row r="109" spans="1:3" x14ac:dyDescent="0.25">
      <c r="A109" s="2" t="s">
        <v>462</v>
      </c>
      <c r="B109" s="5">
        <v>1147</v>
      </c>
      <c r="C109" s="4">
        <v>169</v>
      </c>
    </row>
    <row r="110" spans="1:3" x14ac:dyDescent="0.25">
      <c r="A110" s="2" t="s">
        <v>1318</v>
      </c>
      <c r="B110" s="4"/>
      <c r="C110" s="4"/>
    </row>
    <row r="111" spans="1:3" ht="30" x14ac:dyDescent="0.25">
      <c r="A111" s="3" t="s">
        <v>1298</v>
      </c>
      <c r="B111" s="4"/>
      <c r="C111" s="4"/>
    </row>
    <row r="112" spans="1:3" x14ac:dyDescent="0.25">
      <c r="A112" s="2" t="s">
        <v>461</v>
      </c>
      <c r="B112" s="5">
        <v>36961</v>
      </c>
      <c r="C112" s="5">
        <v>39549</v>
      </c>
    </row>
    <row r="113" spans="1:3" x14ac:dyDescent="0.25">
      <c r="A113" s="2" t="s">
        <v>462</v>
      </c>
      <c r="B113" s="5">
        <v>1650</v>
      </c>
      <c r="C113" s="4">
        <v>591</v>
      </c>
    </row>
    <row r="114" spans="1:3" x14ac:dyDescent="0.25">
      <c r="A114" s="2" t="s">
        <v>1230</v>
      </c>
      <c r="B114" s="4"/>
      <c r="C114" s="4"/>
    </row>
    <row r="115" spans="1:3" ht="30" x14ac:dyDescent="0.25">
      <c r="A115" s="3" t="s">
        <v>1298</v>
      </c>
      <c r="B115" s="4"/>
      <c r="C115" s="4"/>
    </row>
    <row r="116" spans="1:3" x14ac:dyDescent="0.25">
      <c r="A116" s="2" t="s">
        <v>1299</v>
      </c>
      <c r="B116" s="5">
        <v>8785</v>
      </c>
      <c r="C116" s="5">
        <v>13233</v>
      </c>
    </row>
    <row r="117" spans="1:3" ht="30" x14ac:dyDescent="0.25">
      <c r="A117" s="2" t="s">
        <v>1300</v>
      </c>
      <c r="B117" s="5">
        <v>8176</v>
      </c>
      <c r="C117" s="5">
        <v>5358</v>
      </c>
    </row>
    <row r="118" spans="1:3" x14ac:dyDescent="0.25">
      <c r="A118" s="2" t="s">
        <v>1301</v>
      </c>
      <c r="B118" s="4">
        <v>609</v>
      </c>
      <c r="C118" s="5">
        <v>7575</v>
      </c>
    </row>
    <row r="119" spans="1:3" x14ac:dyDescent="0.25">
      <c r="A119" s="2" t="s">
        <v>1302</v>
      </c>
      <c r="B119" s="5">
        <v>8785</v>
      </c>
      <c r="C119" s="5">
        <v>12933</v>
      </c>
    </row>
    <row r="120" spans="1:3" x14ac:dyDescent="0.25">
      <c r="A120" s="2" t="s">
        <v>466</v>
      </c>
      <c r="B120" s="6">
        <v>927</v>
      </c>
      <c r="C120" s="6">
        <v>1625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1319</v>
      </c>
      <c r="B1" s="8" t="s">
        <v>1</v>
      </c>
      <c r="C1" s="8"/>
    </row>
    <row r="2" spans="1:3" ht="30" x14ac:dyDescent="0.25">
      <c r="A2" s="1" t="s">
        <v>27</v>
      </c>
      <c r="B2" s="1" t="s">
        <v>2</v>
      </c>
      <c r="C2" s="1" t="s">
        <v>28</v>
      </c>
    </row>
    <row r="3" spans="1:3" ht="30" x14ac:dyDescent="0.25">
      <c r="A3" s="3" t="s">
        <v>1320</v>
      </c>
      <c r="B3" s="4"/>
      <c r="C3" s="4"/>
    </row>
    <row r="4" spans="1:3" x14ac:dyDescent="0.25">
      <c r="A4" s="2" t="s">
        <v>473</v>
      </c>
      <c r="B4" s="4">
        <v>4</v>
      </c>
      <c r="C4" s="4">
        <v>1</v>
      </c>
    </row>
    <row r="5" spans="1:3" ht="60" x14ac:dyDescent="0.25">
      <c r="A5" s="2" t="s">
        <v>1321</v>
      </c>
      <c r="B5" s="4"/>
      <c r="C5" s="4"/>
    </row>
    <row r="6" spans="1:3" ht="30" x14ac:dyDescent="0.25">
      <c r="A6" s="3" t="s">
        <v>1320</v>
      </c>
      <c r="B6" s="4"/>
      <c r="C6" s="4"/>
    </row>
    <row r="7" spans="1:3" x14ac:dyDescent="0.25">
      <c r="A7" s="2" t="s">
        <v>1322</v>
      </c>
      <c r="B7" s="4">
        <v>227</v>
      </c>
      <c r="C7" s="5">
        <v>4042</v>
      </c>
    </row>
    <row r="8" spans="1:3" ht="30" x14ac:dyDescent="0.25">
      <c r="A8" s="2" t="s">
        <v>1323</v>
      </c>
      <c r="B8" s="4"/>
      <c r="C8" s="4"/>
    </row>
    <row r="9" spans="1:3" ht="30" x14ac:dyDescent="0.25">
      <c r="A9" s="3" t="s">
        <v>1320</v>
      </c>
      <c r="B9" s="4"/>
      <c r="C9" s="4"/>
    </row>
    <row r="10" spans="1:3" x14ac:dyDescent="0.25">
      <c r="A10" s="2" t="s">
        <v>473</v>
      </c>
      <c r="B10" s="4">
        <v>1</v>
      </c>
      <c r="C10" s="4">
        <v>3</v>
      </c>
    </row>
    <row r="11" spans="1:3" x14ac:dyDescent="0.25">
      <c r="A11" s="2" t="s">
        <v>1322</v>
      </c>
      <c r="B11" s="4">
        <v>227</v>
      </c>
      <c r="C11" s="5">
        <v>4042</v>
      </c>
    </row>
    <row r="12" spans="1:3" ht="60" x14ac:dyDescent="0.25">
      <c r="A12" s="2" t="s">
        <v>1324</v>
      </c>
      <c r="B12" s="4"/>
      <c r="C12" s="4"/>
    </row>
    <row r="13" spans="1:3" ht="30" x14ac:dyDescent="0.25">
      <c r="A13" s="3" t="s">
        <v>1320</v>
      </c>
      <c r="B13" s="4"/>
      <c r="C13" s="4"/>
    </row>
    <row r="14" spans="1:3" x14ac:dyDescent="0.25">
      <c r="A14" s="2" t="s">
        <v>1322</v>
      </c>
      <c r="B14" s="5">
        <v>7849</v>
      </c>
      <c r="C14" s="5">
        <v>3377</v>
      </c>
    </row>
    <row r="15" spans="1:3" ht="60" x14ac:dyDescent="0.25">
      <c r="A15" s="2" t="s">
        <v>1325</v>
      </c>
      <c r="B15" s="4"/>
      <c r="C15" s="4"/>
    </row>
    <row r="16" spans="1:3" ht="30" x14ac:dyDescent="0.25">
      <c r="A16" s="3" t="s">
        <v>1320</v>
      </c>
      <c r="B16" s="4"/>
      <c r="C16" s="4"/>
    </row>
    <row r="17" spans="1:3" x14ac:dyDescent="0.25">
      <c r="A17" s="2" t="s">
        <v>1322</v>
      </c>
      <c r="B17" s="4"/>
      <c r="C17" s="4">
        <v>217</v>
      </c>
    </row>
    <row r="18" spans="1:3" ht="45" x14ac:dyDescent="0.25">
      <c r="A18" s="2" t="s">
        <v>1326</v>
      </c>
      <c r="B18" s="4"/>
      <c r="C18" s="4"/>
    </row>
    <row r="19" spans="1:3" ht="30" x14ac:dyDescent="0.25">
      <c r="A19" s="3" t="s">
        <v>1320</v>
      </c>
      <c r="B19" s="4"/>
      <c r="C19" s="4"/>
    </row>
    <row r="20" spans="1:3" x14ac:dyDescent="0.25">
      <c r="A20" s="2" t="s">
        <v>473</v>
      </c>
      <c r="B20" s="4">
        <v>3</v>
      </c>
      <c r="C20" s="4">
        <v>3</v>
      </c>
    </row>
    <row r="21" spans="1:3" x14ac:dyDescent="0.25">
      <c r="A21" s="2" t="s">
        <v>1322</v>
      </c>
      <c r="B21" s="5">
        <v>7849</v>
      </c>
      <c r="C21" s="5">
        <v>3594</v>
      </c>
    </row>
    <row r="22" spans="1:3" ht="60" x14ac:dyDescent="0.25">
      <c r="A22" s="2" t="s">
        <v>1327</v>
      </c>
      <c r="B22" s="4"/>
      <c r="C22" s="4"/>
    </row>
    <row r="23" spans="1:3" ht="30" x14ac:dyDescent="0.25">
      <c r="A23" s="3" t="s">
        <v>1320</v>
      </c>
      <c r="B23" s="4"/>
      <c r="C23" s="4"/>
    </row>
    <row r="24" spans="1:3" x14ac:dyDescent="0.25">
      <c r="A24" s="2" t="s">
        <v>1322</v>
      </c>
      <c r="B24" s="4">
        <v>565</v>
      </c>
      <c r="C24" s="4"/>
    </row>
    <row r="25" spans="1:3" ht="60" x14ac:dyDescent="0.25">
      <c r="A25" s="2" t="s">
        <v>1328</v>
      </c>
      <c r="B25" s="4"/>
      <c r="C25" s="4"/>
    </row>
    <row r="26" spans="1:3" ht="30" x14ac:dyDescent="0.25">
      <c r="A26" s="3" t="s">
        <v>1320</v>
      </c>
      <c r="B26" s="4"/>
      <c r="C26" s="4"/>
    </row>
    <row r="27" spans="1:3" x14ac:dyDescent="0.25">
      <c r="A27" s="2" t="s">
        <v>1322</v>
      </c>
      <c r="B27" s="4"/>
      <c r="C27" s="5">
        <v>4081</v>
      </c>
    </row>
    <row r="28" spans="1:3" ht="45" x14ac:dyDescent="0.25">
      <c r="A28" s="2" t="s">
        <v>1329</v>
      </c>
      <c r="B28" s="4"/>
      <c r="C28" s="4"/>
    </row>
    <row r="29" spans="1:3" ht="30" x14ac:dyDescent="0.25">
      <c r="A29" s="3" t="s">
        <v>1320</v>
      </c>
      <c r="B29" s="4"/>
      <c r="C29" s="4"/>
    </row>
    <row r="30" spans="1:3" x14ac:dyDescent="0.25">
      <c r="A30" s="2" t="s">
        <v>473</v>
      </c>
      <c r="B30" s="4">
        <v>1</v>
      </c>
      <c r="C30" s="4">
        <v>1</v>
      </c>
    </row>
    <row r="31" spans="1:3" x14ac:dyDescent="0.25">
      <c r="A31" s="2" t="s">
        <v>1322</v>
      </c>
      <c r="B31" s="4">
        <v>565</v>
      </c>
      <c r="C31" s="5">
        <v>4081</v>
      </c>
    </row>
    <row r="32" spans="1:3" ht="60" x14ac:dyDescent="0.25">
      <c r="A32" s="2" t="s">
        <v>1330</v>
      </c>
      <c r="B32" s="4"/>
      <c r="C32" s="4"/>
    </row>
    <row r="33" spans="1:3" ht="30" x14ac:dyDescent="0.25">
      <c r="A33" s="3" t="s">
        <v>1320</v>
      </c>
      <c r="B33" s="4"/>
      <c r="C33" s="4"/>
    </row>
    <row r="34" spans="1:3" x14ac:dyDescent="0.25">
      <c r="A34" s="2" t="s">
        <v>1322</v>
      </c>
      <c r="B34" s="5">
        <v>5088</v>
      </c>
      <c r="C34" s="5">
        <v>4567</v>
      </c>
    </row>
    <row r="35" spans="1:3" ht="75" x14ac:dyDescent="0.25">
      <c r="A35" s="2" t="s">
        <v>1331</v>
      </c>
      <c r="B35" s="4"/>
      <c r="C35" s="4"/>
    </row>
    <row r="36" spans="1:3" ht="30" x14ac:dyDescent="0.25">
      <c r="A36" s="3" t="s">
        <v>1320</v>
      </c>
      <c r="B36" s="4"/>
      <c r="C36" s="4"/>
    </row>
    <row r="37" spans="1:3" x14ac:dyDescent="0.25">
      <c r="A37" s="2" t="s">
        <v>1322</v>
      </c>
      <c r="B37" s="4"/>
      <c r="C37" s="4">
        <v>912</v>
      </c>
    </row>
    <row r="38" spans="1:3" ht="45" x14ac:dyDescent="0.25">
      <c r="A38" s="2" t="s">
        <v>1332</v>
      </c>
      <c r="B38" s="4"/>
      <c r="C38" s="4"/>
    </row>
    <row r="39" spans="1:3" ht="30" x14ac:dyDescent="0.25">
      <c r="A39" s="3" t="s">
        <v>1320</v>
      </c>
      <c r="B39" s="4"/>
      <c r="C39" s="4"/>
    </row>
    <row r="40" spans="1:3" x14ac:dyDescent="0.25">
      <c r="A40" s="2" t="s">
        <v>473</v>
      </c>
      <c r="B40" s="4">
        <v>1</v>
      </c>
      <c r="C40" s="4">
        <v>2</v>
      </c>
    </row>
    <row r="41" spans="1:3" x14ac:dyDescent="0.25">
      <c r="A41" s="2" t="s">
        <v>1322</v>
      </c>
      <c r="B41" s="5">
        <v>5088</v>
      </c>
      <c r="C41" s="5">
        <v>5479</v>
      </c>
    </row>
    <row r="42" spans="1:3" ht="45" x14ac:dyDescent="0.25">
      <c r="A42" s="2" t="s">
        <v>1333</v>
      </c>
      <c r="B42" s="4"/>
      <c r="C42" s="4"/>
    </row>
    <row r="43" spans="1:3" ht="30" x14ac:dyDescent="0.25">
      <c r="A43" s="3" t="s">
        <v>1320</v>
      </c>
      <c r="B43" s="4"/>
      <c r="C43" s="4"/>
    </row>
    <row r="44" spans="1:3" x14ac:dyDescent="0.25">
      <c r="A44" s="2" t="s">
        <v>1322</v>
      </c>
      <c r="B44" s="5">
        <v>13502</v>
      </c>
      <c r="C44" s="5">
        <v>7944</v>
      </c>
    </row>
    <row r="45" spans="1:3" ht="45" x14ac:dyDescent="0.25">
      <c r="A45" s="2" t="s">
        <v>1334</v>
      </c>
      <c r="B45" s="4"/>
      <c r="C45" s="4"/>
    </row>
    <row r="46" spans="1:3" ht="30" x14ac:dyDescent="0.25">
      <c r="A46" s="3" t="s">
        <v>1320</v>
      </c>
      <c r="B46" s="4"/>
      <c r="C46" s="4"/>
    </row>
    <row r="47" spans="1:3" x14ac:dyDescent="0.25">
      <c r="A47" s="2" t="s">
        <v>1322</v>
      </c>
      <c r="B47" s="4">
        <v>227</v>
      </c>
      <c r="C47" s="5">
        <v>9252</v>
      </c>
    </row>
    <row r="48" spans="1:3" x14ac:dyDescent="0.25">
      <c r="A48" s="2" t="s">
        <v>1335</v>
      </c>
      <c r="B48" s="4"/>
      <c r="C48" s="4"/>
    </row>
    <row r="49" spans="1:3" ht="30" x14ac:dyDescent="0.25">
      <c r="A49" s="3" t="s">
        <v>1320</v>
      </c>
      <c r="B49" s="4"/>
      <c r="C49" s="4"/>
    </row>
    <row r="50" spans="1:3" x14ac:dyDescent="0.25">
      <c r="A50" s="2" t="s">
        <v>473</v>
      </c>
      <c r="B50" s="4">
        <v>6</v>
      </c>
      <c r="C50" s="4">
        <v>9</v>
      </c>
    </row>
    <row r="51" spans="1:3" x14ac:dyDescent="0.25">
      <c r="A51" s="2" t="s">
        <v>1322</v>
      </c>
      <c r="B51" s="5">
        <v>13729</v>
      </c>
      <c r="C51" s="5">
        <v>17196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1336</v>
      </c>
      <c r="B1" s="8" t="s">
        <v>1</v>
      </c>
      <c r="C1" s="8"/>
    </row>
    <row r="2" spans="1:3" ht="30" x14ac:dyDescent="0.25">
      <c r="A2" s="1" t="s">
        <v>27</v>
      </c>
      <c r="B2" s="1" t="s">
        <v>2</v>
      </c>
      <c r="C2" s="1" t="s">
        <v>28</v>
      </c>
    </row>
    <row r="3" spans="1:3" ht="45" x14ac:dyDescent="0.25">
      <c r="A3" s="3" t="s">
        <v>1337</v>
      </c>
      <c r="B3" s="4"/>
      <c r="C3" s="4"/>
    </row>
    <row r="4" spans="1:3" x14ac:dyDescent="0.25">
      <c r="A4" s="2" t="s">
        <v>480</v>
      </c>
      <c r="B4" s="6">
        <v>30123</v>
      </c>
      <c r="C4" s="6">
        <v>31435</v>
      </c>
    </row>
    <row r="5" spans="1:3" x14ac:dyDescent="0.25">
      <c r="A5" s="2" t="s">
        <v>481</v>
      </c>
      <c r="B5" s="5">
        <v>10000</v>
      </c>
      <c r="C5" s="5">
        <v>7091</v>
      </c>
    </row>
    <row r="6" spans="1:3" x14ac:dyDescent="0.25">
      <c r="A6" s="2" t="s">
        <v>482</v>
      </c>
      <c r="B6" s="5">
        <v>-23041</v>
      </c>
      <c r="C6" s="5">
        <v>-8403</v>
      </c>
    </row>
    <row r="7" spans="1:3" x14ac:dyDescent="0.25">
      <c r="A7" s="2" t="s">
        <v>485</v>
      </c>
      <c r="B7" s="6">
        <v>17082</v>
      </c>
      <c r="C7" s="6">
        <v>30123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1338</v>
      </c>
      <c r="B1" s="8" t="s">
        <v>1</v>
      </c>
      <c r="C1" s="8"/>
      <c r="D1" s="8"/>
    </row>
    <row r="2" spans="1:4" x14ac:dyDescent="0.25">
      <c r="A2" s="8"/>
      <c r="B2" s="1" t="s">
        <v>2</v>
      </c>
      <c r="C2" s="1" t="s">
        <v>28</v>
      </c>
      <c r="D2" s="1" t="s">
        <v>80</v>
      </c>
    </row>
    <row r="3" spans="1:4" ht="30" x14ac:dyDescent="0.25">
      <c r="A3" s="3" t="s">
        <v>1339</v>
      </c>
      <c r="B3" s="4"/>
      <c r="C3" s="4"/>
      <c r="D3" s="4"/>
    </row>
    <row r="4" spans="1:4" x14ac:dyDescent="0.25">
      <c r="A4" s="2" t="s">
        <v>1340</v>
      </c>
      <c r="B4" s="6">
        <v>4600000</v>
      </c>
      <c r="C4" s="6">
        <v>3900000</v>
      </c>
      <c r="D4" s="6">
        <v>3100000</v>
      </c>
    </row>
    <row r="5" spans="1:4" x14ac:dyDescent="0.25">
      <c r="A5" s="2" t="s">
        <v>1088</v>
      </c>
      <c r="B5" s="4"/>
      <c r="C5" s="4"/>
      <c r="D5" s="4">
        <v>33</v>
      </c>
    </row>
    <row r="6" spans="1:4" ht="30" x14ac:dyDescent="0.25">
      <c r="A6" s="2" t="s">
        <v>1341</v>
      </c>
      <c r="B6" s="4" t="s">
        <v>1097</v>
      </c>
      <c r="C6" s="4"/>
      <c r="D6" s="4"/>
    </row>
    <row r="7" spans="1:4" x14ac:dyDescent="0.25">
      <c r="A7" s="2" t="s">
        <v>1342</v>
      </c>
      <c r="B7" s="5">
        <v>7500000</v>
      </c>
      <c r="C7" s="5">
        <v>6900000</v>
      </c>
      <c r="D7" s="5">
        <v>6100000</v>
      </c>
    </row>
    <row r="8" spans="1:4" x14ac:dyDescent="0.25">
      <c r="A8" s="2" t="s">
        <v>1343</v>
      </c>
      <c r="B8" s="6">
        <v>114000</v>
      </c>
      <c r="C8" s="6">
        <v>57000</v>
      </c>
      <c r="D8" s="6">
        <v>99000</v>
      </c>
    </row>
    <row r="9" spans="1:4" x14ac:dyDescent="0.25">
      <c r="A9" s="2" t="s">
        <v>1111</v>
      </c>
      <c r="B9" s="4"/>
      <c r="C9" s="4"/>
      <c r="D9" s="4"/>
    </row>
    <row r="10" spans="1:4" ht="30" x14ac:dyDescent="0.25">
      <c r="A10" s="3" t="s">
        <v>1339</v>
      </c>
      <c r="B10" s="4"/>
      <c r="C10" s="4"/>
      <c r="D10" s="4"/>
    </row>
    <row r="11" spans="1:4" ht="30" x14ac:dyDescent="0.25">
      <c r="A11" s="2" t="s">
        <v>1344</v>
      </c>
      <c r="B11" s="4" t="s">
        <v>1097</v>
      </c>
      <c r="C11" s="4"/>
      <c r="D11" s="4"/>
    </row>
    <row r="12" spans="1:4" x14ac:dyDescent="0.25">
      <c r="A12" s="2" t="s">
        <v>1114</v>
      </c>
      <c r="B12" s="4"/>
      <c r="C12" s="4"/>
      <c r="D12" s="4"/>
    </row>
    <row r="13" spans="1:4" ht="30" x14ac:dyDescent="0.25">
      <c r="A13" s="3" t="s">
        <v>1339</v>
      </c>
      <c r="B13" s="4"/>
      <c r="C13" s="4"/>
      <c r="D13" s="4"/>
    </row>
    <row r="14" spans="1:4" ht="30" x14ac:dyDescent="0.25">
      <c r="A14" s="2" t="s">
        <v>1344</v>
      </c>
      <c r="B14" s="4" t="s">
        <v>1099</v>
      </c>
      <c r="C14" s="4"/>
      <c r="D14"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1345</v>
      </c>
      <c r="B1" s="8" t="s">
        <v>2</v>
      </c>
      <c r="C1" s="8" t="s">
        <v>28</v>
      </c>
    </row>
    <row r="2" spans="1:3" ht="30" x14ac:dyDescent="0.25">
      <c r="A2" s="1" t="s">
        <v>27</v>
      </c>
      <c r="B2" s="8"/>
      <c r="C2" s="8"/>
    </row>
    <row r="3" spans="1:3" x14ac:dyDescent="0.25">
      <c r="A3" s="3" t="s">
        <v>1346</v>
      </c>
      <c r="B3" s="4"/>
      <c r="C3" s="4"/>
    </row>
    <row r="4" spans="1:3" x14ac:dyDescent="0.25">
      <c r="A4" s="2" t="s">
        <v>491</v>
      </c>
      <c r="B4" s="6">
        <v>23050</v>
      </c>
      <c r="C4" s="6">
        <v>18213</v>
      </c>
    </row>
    <row r="5" spans="1:3" x14ac:dyDescent="0.25">
      <c r="A5" s="2" t="s">
        <v>492</v>
      </c>
      <c r="B5" s="5">
        <v>20931</v>
      </c>
      <c r="C5" s="5">
        <v>18289</v>
      </c>
    </row>
    <row r="6" spans="1:3" ht="30" x14ac:dyDescent="0.25">
      <c r="A6" s="2" t="s">
        <v>493</v>
      </c>
      <c r="B6" s="5">
        <v>-24882</v>
      </c>
      <c r="C6" s="5">
        <v>-19765</v>
      </c>
    </row>
    <row r="7" spans="1:3" x14ac:dyDescent="0.25">
      <c r="A7" s="2" t="s">
        <v>496</v>
      </c>
      <c r="B7" s="6">
        <v>19099</v>
      </c>
      <c r="C7" s="6">
        <v>16737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152</v>
      </c>
      <c r="B1" s="8" t="s">
        <v>1</v>
      </c>
      <c r="C1" s="8"/>
      <c r="D1" s="8"/>
    </row>
    <row r="2" spans="1:4" x14ac:dyDescent="0.25">
      <c r="A2" s="8"/>
      <c r="B2" s="1" t="s">
        <v>2</v>
      </c>
      <c r="C2" s="1" t="s">
        <v>28</v>
      </c>
      <c r="D2" s="1" t="s">
        <v>80</v>
      </c>
    </row>
    <row r="3" spans="1:4" x14ac:dyDescent="0.25">
      <c r="A3" s="2" t="s">
        <v>153</v>
      </c>
      <c r="B3" s="5">
        <v>157313</v>
      </c>
      <c r="C3" s="5">
        <v>198588</v>
      </c>
      <c r="D3" s="5">
        <v>167882</v>
      </c>
    </row>
    <row r="4" spans="1:4" x14ac:dyDescent="0.25">
      <c r="A4" s="2" t="s">
        <v>141</v>
      </c>
      <c r="B4" s="5">
        <v>223382</v>
      </c>
      <c r="C4" s="5">
        <v>563343</v>
      </c>
      <c r="D4" s="5">
        <v>2864495</v>
      </c>
    </row>
    <row r="5" spans="1:4" x14ac:dyDescent="0.25">
      <c r="A5" s="2" t="s">
        <v>143</v>
      </c>
      <c r="B5" s="5">
        <v>19890</v>
      </c>
      <c r="C5" s="5">
        <v>27113</v>
      </c>
      <c r="D5" s="5">
        <v>31248</v>
      </c>
    </row>
    <row r="6" spans="1:4" x14ac:dyDescent="0.25">
      <c r="A6" s="2" t="s">
        <v>154</v>
      </c>
      <c r="B6" s="4"/>
      <c r="C6" s="5">
        <v>2340518</v>
      </c>
      <c r="D6" s="4"/>
    </row>
    <row r="7" spans="1:4" x14ac:dyDescent="0.25">
      <c r="A7" s="2" t="s">
        <v>155</v>
      </c>
      <c r="B7" s="4"/>
      <c r="C7" s="10">
        <v>0.1</v>
      </c>
      <c r="D7" s="4"/>
    </row>
    <row r="8" spans="1:4" x14ac:dyDescent="0.25">
      <c r="A8" s="2" t="s">
        <v>156</v>
      </c>
      <c r="B8" s="5">
        <v>4010261</v>
      </c>
      <c r="C8" s="4"/>
      <c r="D8" s="4"/>
    </row>
    <row r="9" spans="1:4" x14ac:dyDescent="0.25">
      <c r="A9" s="2" t="s">
        <v>131</v>
      </c>
      <c r="B9" s="4"/>
      <c r="C9" s="4"/>
      <c r="D9" s="4"/>
    </row>
    <row r="10" spans="1:4" x14ac:dyDescent="0.25">
      <c r="A10" s="2" t="s">
        <v>153</v>
      </c>
      <c r="B10" s="4"/>
      <c r="C10" s="4"/>
      <c r="D10" s="5">
        <v>167882</v>
      </c>
    </row>
    <row r="11" spans="1:4" x14ac:dyDescent="0.25">
      <c r="A11" s="2" t="s">
        <v>141</v>
      </c>
      <c r="B11" s="5">
        <v>223382</v>
      </c>
      <c r="C11" s="5">
        <v>563343</v>
      </c>
      <c r="D11" s="5">
        <v>2864495</v>
      </c>
    </row>
    <row r="12" spans="1:4" x14ac:dyDescent="0.25">
      <c r="A12" s="2" t="s">
        <v>143</v>
      </c>
      <c r="B12" s="5">
        <v>19890</v>
      </c>
      <c r="C12" s="5">
        <v>27113</v>
      </c>
      <c r="D12" s="5">
        <v>31248</v>
      </c>
    </row>
    <row r="13" spans="1:4" x14ac:dyDescent="0.25">
      <c r="A13" s="2" t="s">
        <v>156</v>
      </c>
      <c r="B13" s="5">
        <v>4010261</v>
      </c>
      <c r="C13" s="4"/>
      <c r="D13"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1347</v>
      </c>
      <c r="B1" s="8" t="s">
        <v>2</v>
      </c>
    </row>
    <row r="2" spans="1:2" ht="30" x14ac:dyDescent="0.25">
      <c r="A2" s="1" t="s">
        <v>27</v>
      </c>
      <c r="B2" s="8"/>
    </row>
    <row r="3" spans="1:2" ht="45" x14ac:dyDescent="0.25">
      <c r="A3" s="3" t="s">
        <v>1348</v>
      </c>
      <c r="B3" s="4"/>
    </row>
    <row r="4" spans="1:2" x14ac:dyDescent="0.25">
      <c r="A4" s="2">
        <v>2015</v>
      </c>
      <c r="B4" s="6">
        <v>8610</v>
      </c>
    </row>
    <row r="5" spans="1:2" x14ac:dyDescent="0.25">
      <c r="A5" s="2">
        <v>2016</v>
      </c>
      <c r="B5" s="5">
        <v>7927</v>
      </c>
    </row>
    <row r="6" spans="1:2" x14ac:dyDescent="0.25">
      <c r="A6" s="2">
        <v>2017</v>
      </c>
      <c r="B6" s="5">
        <v>7046</v>
      </c>
    </row>
    <row r="7" spans="1:2" x14ac:dyDescent="0.25">
      <c r="A7" s="2">
        <v>2018</v>
      </c>
      <c r="B7" s="5">
        <v>6384</v>
      </c>
    </row>
    <row r="8" spans="1:2" x14ac:dyDescent="0.25">
      <c r="A8" s="2">
        <v>2019</v>
      </c>
      <c r="B8" s="5">
        <v>5999</v>
      </c>
    </row>
    <row r="9" spans="1:2" x14ac:dyDescent="0.25">
      <c r="A9" s="2" t="s">
        <v>501</v>
      </c>
      <c r="B9" s="5">
        <v>12394</v>
      </c>
    </row>
    <row r="10" spans="1:2" x14ac:dyDescent="0.25">
      <c r="A10" s="2" t="s">
        <v>502</v>
      </c>
      <c r="B10" s="6">
        <v>48360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 bestFit="1" customWidth="1"/>
    <col min="5" max="5" width="11.85546875" bestFit="1" customWidth="1"/>
    <col min="6" max="6" width="12.42578125" bestFit="1" customWidth="1"/>
  </cols>
  <sheetData>
    <row r="1" spans="1:6" ht="30" x14ac:dyDescent="0.25">
      <c r="A1" s="1" t="s">
        <v>1349</v>
      </c>
      <c r="B1" s="1" t="s">
        <v>1</v>
      </c>
      <c r="C1" s="1"/>
      <c r="D1" s="1"/>
      <c r="E1" s="1"/>
      <c r="F1" s="1"/>
    </row>
    <row r="2" spans="1:6" ht="30" x14ac:dyDescent="0.25">
      <c r="A2" s="1" t="s">
        <v>27</v>
      </c>
      <c r="B2" s="1" t="s">
        <v>2</v>
      </c>
      <c r="C2" s="1" t="s">
        <v>1350</v>
      </c>
      <c r="D2" s="1" t="s">
        <v>1119</v>
      </c>
      <c r="E2" s="1" t="s">
        <v>1351</v>
      </c>
      <c r="F2" s="1" t="s">
        <v>1352</v>
      </c>
    </row>
    <row r="3" spans="1:6" ht="30" x14ac:dyDescent="0.25">
      <c r="A3" s="2" t="s">
        <v>1353</v>
      </c>
      <c r="B3" s="4"/>
      <c r="C3" s="4"/>
      <c r="D3" s="4"/>
      <c r="E3" s="4"/>
      <c r="F3" s="4"/>
    </row>
    <row r="4" spans="1:6" ht="30" x14ac:dyDescent="0.25">
      <c r="A4" s="3" t="s">
        <v>1354</v>
      </c>
      <c r="B4" s="4"/>
      <c r="C4" s="4"/>
      <c r="D4" s="4"/>
      <c r="E4" s="4"/>
      <c r="F4" s="4"/>
    </row>
    <row r="5" spans="1:6" ht="60" x14ac:dyDescent="0.25">
      <c r="A5" s="2" t="s">
        <v>1133</v>
      </c>
      <c r="B5" s="6">
        <v>804</v>
      </c>
      <c r="C5" s="6">
        <v>2300</v>
      </c>
      <c r="D5" s="4"/>
      <c r="E5" s="4"/>
      <c r="F5" s="4"/>
    </row>
    <row r="6" spans="1:6" ht="30" x14ac:dyDescent="0.25">
      <c r="A6" s="2" t="s">
        <v>1355</v>
      </c>
      <c r="B6" s="4" t="s">
        <v>1356</v>
      </c>
      <c r="C6" s="4"/>
      <c r="D6" s="4"/>
      <c r="E6" s="4"/>
      <c r="F6" s="4"/>
    </row>
    <row r="7" spans="1:6" ht="30" x14ac:dyDescent="0.25">
      <c r="A7" s="2" t="s">
        <v>1132</v>
      </c>
      <c r="B7" s="4"/>
      <c r="C7" s="4"/>
      <c r="D7" s="4"/>
      <c r="E7" s="4"/>
      <c r="F7" s="4"/>
    </row>
    <row r="8" spans="1:6" ht="30" x14ac:dyDescent="0.25">
      <c r="A8" s="3" t="s">
        <v>1354</v>
      </c>
      <c r="B8" s="4"/>
      <c r="C8" s="4"/>
      <c r="D8" s="4"/>
      <c r="E8" s="4"/>
      <c r="F8" s="4"/>
    </row>
    <row r="9" spans="1:6" ht="60" x14ac:dyDescent="0.25">
      <c r="A9" s="2" t="s">
        <v>1133</v>
      </c>
      <c r="B9" s="5">
        <v>4400</v>
      </c>
      <c r="C9" s="4"/>
      <c r="D9" s="5">
        <v>4600</v>
      </c>
      <c r="E9" s="4"/>
      <c r="F9" s="4"/>
    </row>
    <row r="10" spans="1:6" ht="30" x14ac:dyDescent="0.25">
      <c r="A10" s="2" t="s">
        <v>1355</v>
      </c>
      <c r="B10" s="4" t="s">
        <v>1135</v>
      </c>
      <c r="C10" s="4"/>
      <c r="D10" s="4"/>
      <c r="E10" s="4"/>
      <c r="F10" s="4"/>
    </row>
    <row r="11" spans="1:6" ht="30" x14ac:dyDescent="0.25">
      <c r="A11" s="2" t="s">
        <v>1357</v>
      </c>
      <c r="B11" s="4"/>
      <c r="C11" s="4"/>
      <c r="D11" s="4"/>
      <c r="E11" s="4"/>
      <c r="F11" s="4"/>
    </row>
    <row r="12" spans="1:6" ht="30" x14ac:dyDescent="0.25">
      <c r="A12" s="3" t="s">
        <v>1354</v>
      </c>
      <c r="B12" s="4"/>
      <c r="C12" s="4"/>
      <c r="D12" s="4"/>
      <c r="E12" s="4"/>
      <c r="F12" s="4"/>
    </row>
    <row r="13" spans="1:6" ht="60" x14ac:dyDescent="0.25">
      <c r="A13" s="2" t="s">
        <v>1133</v>
      </c>
      <c r="B13" s="4"/>
      <c r="C13" s="4"/>
      <c r="D13" s="4"/>
      <c r="E13" s="4">
        <v>215</v>
      </c>
      <c r="F13" s="4"/>
    </row>
    <row r="14" spans="1:6" x14ac:dyDescent="0.25">
      <c r="A14" s="2" t="s">
        <v>1358</v>
      </c>
      <c r="B14" s="4"/>
      <c r="C14" s="4"/>
      <c r="D14" s="4"/>
      <c r="E14" s="4"/>
      <c r="F14" s="4"/>
    </row>
    <row r="15" spans="1:6" ht="30" x14ac:dyDescent="0.25">
      <c r="A15" s="3" t="s">
        <v>1354</v>
      </c>
      <c r="B15" s="4"/>
      <c r="C15" s="4"/>
      <c r="D15" s="4"/>
      <c r="E15" s="4"/>
      <c r="F15" s="4"/>
    </row>
    <row r="16" spans="1:6" x14ac:dyDescent="0.25">
      <c r="A16" s="2" t="s">
        <v>1148</v>
      </c>
      <c r="B16" s="5">
        <v>2200</v>
      </c>
      <c r="C16" s="4"/>
      <c r="D16" s="4"/>
      <c r="E16" s="4"/>
      <c r="F16" s="4">
        <v>360</v>
      </c>
    </row>
    <row r="17" spans="1:6" x14ac:dyDescent="0.25">
      <c r="A17" s="2" t="s">
        <v>1139</v>
      </c>
      <c r="B17" s="4"/>
      <c r="C17" s="4"/>
      <c r="D17" s="4"/>
      <c r="E17" s="4"/>
      <c r="F17" s="4"/>
    </row>
    <row r="18" spans="1:6" ht="30" x14ac:dyDescent="0.25">
      <c r="A18" s="3" t="s">
        <v>1354</v>
      </c>
      <c r="B18" s="4"/>
      <c r="C18" s="4"/>
      <c r="D18" s="4"/>
      <c r="E18" s="4"/>
      <c r="F18" s="4"/>
    </row>
    <row r="19" spans="1:6" x14ac:dyDescent="0.25">
      <c r="A19" s="2" t="s">
        <v>1148</v>
      </c>
      <c r="B19" s="6">
        <v>102300</v>
      </c>
      <c r="C19" s="4"/>
      <c r="D19" s="6">
        <v>102300</v>
      </c>
      <c r="E19" s="4"/>
      <c r="F19"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6" customWidth="1"/>
  </cols>
  <sheetData>
    <row r="1" spans="1:5" ht="15" customHeight="1" x14ac:dyDescent="0.25">
      <c r="A1" s="1" t="s">
        <v>1359</v>
      </c>
      <c r="B1" s="8" t="s">
        <v>1</v>
      </c>
      <c r="C1" s="8"/>
      <c r="D1" s="8"/>
      <c r="E1" s="8"/>
    </row>
    <row r="2" spans="1:5" ht="30" x14ac:dyDescent="0.25">
      <c r="A2" s="1" t="s">
        <v>27</v>
      </c>
      <c r="B2" s="8" t="s">
        <v>2</v>
      </c>
      <c r="C2" s="8"/>
      <c r="D2" s="8" t="s">
        <v>28</v>
      </c>
      <c r="E2" s="8"/>
    </row>
    <row r="3" spans="1:5" ht="30" x14ac:dyDescent="0.25">
      <c r="A3" s="3" t="s">
        <v>1360</v>
      </c>
      <c r="B3" s="4"/>
      <c r="C3" s="4"/>
      <c r="D3" s="4"/>
      <c r="E3" s="4"/>
    </row>
    <row r="4" spans="1:5" x14ac:dyDescent="0.25">
      <c r="A4" s="2" t="s">
        <v>1361</v>
      </c>
      <c r="B4" s="6">
        <v>107142</v>
      </c>
      <c r="C4" s="4"/>
      <c r="D4" s="6">
        <v>339</v>
      </c>
      <c r="E4" s="4"/>
    </row>
    <row r="5" spans="1:5" ht="30" x14ac:dyDescent="0.25">
      <c r="A5" s="2" t="s">
        <v>1362</v>
      </c>
      <c r="B5" s="5">
        <v>-2782</v>
      </c>
      <c r="C5" s="4"/>
      <c r="D5" s="5">
        <v>-2038</v>
      </c>
      <c r="E5" s="4"/>
    </row>
    <row r="6" spans="1:5" x14ac:dyDescent="0.25">
      <c r="A6" s="2" t="s">
        <v>1363</v>
      </c>
      <c r="B6" s="5">
        <v>109908</v>
      </c>
      <c r="C6" s="4"/>
      <c r="D6" s="5">
        <v>3510</v>
      </c>
      <c r="E6" s="4"/>
    </row>
    <row r="7" spans="1:5" x14ac:dyDescent="0.25">
      <c r="A7" s="2" t="s">
        <v>1364</v>
      </c>
      <c r="B7" s="5">
        <v>107142</v>
      </c>
      <c r="C7" s="4"/>
      <c r="D7" s="4">
        <v>339</v>
      </c>
      <c r="E7" s="4"/>
    </row>
    <row r="8" spans="1:5" ht="30" x14ac:dyDescent="0.25">
      <c r="A8" s="2" t="s">
        <v>1365</v>
      </c>
      <c r="B8" s="5">
        <v>-2782</v>
      </c>
      <c r="C8" s="4"/>
      <c r="D8" s="5">
        <v>-2038</v>
      </c>
      <c r="E8" s="4"/>
    </row>
    <row r="9" spans="1:5" x14ac:dyDescent="0.25">
      <c r="A9" s="2" t="s">
        <v>1366</v>
      </c>
      <c r="B9" s="5">
        <v>109908</v>
      </c>
      <c r="C9" s="4"/>
      <c r="D9" s="5">
        <v>3510</v>
      </c>
      <c r="E9" s="4"/>
    </row>
    <row r="10" spans="1:5" x14ac:dyDescent="0.25">
      <c r="A10" s="2" t="s">
        <v>1367</v>
      </c>
      <c r="B10" s="5">
        <v>5548</v>
      </c>
      <c r="C10" s="4"/>
      <c r="D10" s="5">
        <v>5209</v>
      </c>
      <c r="E10" s="4"/>
    </row>
    <row r="11" spans="1:5" x14ac:dyDescent="0.25">
      <c r="A11" s="2" t="s">
        <v>481</v>
      </c>
      <c r="B11" s="5">
        <v>107142</v>
      </c>
      <c r="C11" s="4"/>
      <c r="D11" s="4">
        <v>339</v>
      </c>
      <c r="E11" s="4"/>
    </row>
    <row r="12" spans="1:5" x14ac:dyDescent="0.25">
      <c r="A12" s="2" t="s">
        <v>1368</v>
      </c>
      <c r="B12" s="5">
        <v>-2782</v>
      </c>
      <c r="C12" s="4"/>
      <c r="D12" s="5">
        <v>-2038</v>
      </c>
      <c r="E12" s="4"/>
    </row>
    <row r="13" spans="1:5" x14ac:dyDescent="0.25">
      <c r="A13" s="2" t="s">
        <v>1369</v>
      </c>
      <c r="B13" s="5">
        <v>109908</v>
      </c>
      <c r="C13" s="4"/>
      <c r="D13" s="5">
        <v>3510</v>
      </c>
      <c r="E13" s="4"/>
    </row>
    <row r="14" spans="1:5" x14ac:dyDescent="0.25">
      <c r="A14" s="2" t="s">
        <v>1370</v>
      </c>
      <c r="B14" s="4"/>
      <c r="C14" s="4"/>
      <c r="D14" s="4"/>
      <c r="E14" s="4"/>
    </row>
    <row r="15" spans="1:5" ht="30" x14ac:dyDescent="0.25">
      <c r="A15" s="3" t="s">
        <v>1360</v>
      </c>
      <c r="B15" s="4"/>
      <c r="C15" s="4"/>
      <c r="D15" s="4"/>
      <c r="E15" s="4"/>
    </row>
    <row r="16" spans="1:5" ht="17.25" x14ac:dyDescent="0.25">
      <c r="A16" s="2" t="s">
        <v>1371</v>
      </c>
      <c r="B16" s="5">
        <v>2520</v>
      </c>
      <c r="C16" s="131" t="s">
        <v>1290</v>
      </c>
      <c r="D16" s="5">
        <v>2520</v>
      </c>
      <c r="E16" s="131" t="s">
        <v>1290</v>
      </c>
    </row>
    <row r="17" spans="1:5" ht="17.25" x14ac:dyDescent="0.25">
      <c r="A17" s="2" t="s">
        <v>1361</v>
      </c>
      <c r="B17" s="5">
        <v>4550</v>
      </c>
      <c r="C17" s="131" t="s">
        <v>1290</v>
      </c>
      <c r="D17" s="4" t="s">
        <v>1150</v>
      </c>
      <c r="E17" s="131" t="s">
        <v>1290</v>
      </c>
    </row>
    <row r="18" spans="1:5" ht="30" x14ac:dyDescent="0.25">
      <c r="A18" s="2" t="s">
        <v>1362</v>
      </c>
      <c r="B18" s="5">
        <v>-1869</v>
      </c>
      <c r="C18" s="131" t="s">
        <v>1290</v>
      </c>
      <c r="D18" s="5">
        <v>-1407</v>
      </c>
      <c r="E18" s="131" t="s">
        <v>1290</v>
      </c>
    </row>
    <row r="19" spans="1:5" ht="17.25" x14ac:dyDescent="0.25">
      <c r="A19" s="2" t="s">
        <v>1363</v>
      </c>
      <c r="B19" s="5">
        <v>5201</v>
      </c>
      <c r="C19" s="131" t="s">
        <v>1290</v>
      </c>
      <c r="D19" s="5">
        <v>1113</v>
      </c>
      <c r="E19" s="131" t="s">
        <v>1290</v>
      </c>
    </row>
    <row r="20" spans="1:5" ht="17.25" x14ac:dyDescent="0.25">
      <c r="A20" s="2" t="s">
        <v>1364</v>
      </c>
      <c r="B20" s="5">
        <v>4550</v>
      </c>
      <c r="C20" s="131" t="s">
        <v>1290</v>
      </c>
      <c r="D20" s="4" t="s">
        <v>1150</v>
      </c>
      <c r="E20" s="131" t="s">
        <v>1290</v>
      </c>
    </row>
    <row r="21" spans="1:5" ht="30" x14ac:dyDescent="0.25">
      <c r="A21" s="2" t="s">
        <v>1365</v>
      </c>
      <c r="B21" s="5">
        <v>-1869</v>
      </c>
      <c r="C21" s="131" t="s">
        <v>1290</v>
      </c>
      <c r="D21" s="5">
        <v>-1407</v>
      </c>
      <c r="E21" s="131" t="s">
        <v>1290</v>
      </c>
    </row>
    <row r="22" spans="1:5" ht="17.25" x14ac:dyDescent="0.25">
      <c r="A22" s="2" t="s">
        <v>1366</v>
      </c>
      <c r="B22" s="5">
        <v>5201</v>
      </c>
      <c r="C22" s="131" t="s">
        <v>1290</v>
      </c>
      <c r="D22" s="5">
        <v>1113</v>
      </c>
      <c r="E22" s="131" t="s">
        <v>1290</v>
      </c>
    </row>
    <row r="23" spans="1:5" ht="17.25" x14ac:dyDescent="0.25">
      <c r="A23" s="2" t="s">
        <v>481</v>
      </c>
      <c r="B23" s="5">
        <v>4550</v>
      </c>
      <c r="C23" s="131" t="s">
        <v>1290</v>
      </c>
      <c r="D23" s="4" t="s">
        <v>1150</v>
      </c>
      <c r="E23" s="131" t="s">
        <v>1290</v>
      </c>
    </row>
    <row r="24" spans="1:5" ht="17.25" x14ac:dyDescent="0.25">
      <c r="A24" s="2" t="s">
        <v>1368</v>
      </c>
      <c r="B24" s="5">
        <v>-1869</v>
      </c>
      <c r="C24" s="131" t="s">
        <v>1290</v>
      </c>
      <c r="D24" s="5">
        <v>-1407</v>
      </c>
      <c r="E24" s="131" t="s">
        <v>1290</v>
      </c>
    </row>
    <row r="25" spans="1:5" ht="17.25" x14ac:dyDescent="0.25">
      <c r="A25" s="2" t="s">
        <v>1369</v>
      </c>
      <c r="B25" s="5">
        <v>5201</v>
      </c>
      <c r="C25" s="131" t="s">
        <v>1290</v>
      </c>
      <c r="D25" s="5">
        <v>1113</v>
      </c>
      <c r="E25" s="131" t="s">
        <v>1290</v>
      </c>
    </row>
    <row r="26" spans="1:5" x14ac:dyDescent="0.25">
      <c r="A26" s="2" t="s">
        <v>1372</v>
      </c>
      <c r="B26" s="4"/>
      <c r="C26" s="4"/>
      <c r="D26" s="4"/>
      <c r="E26" s="4"/>
    </row>
    <row r="27" spans="1:5" ht="30" x14ac:dyDescent="0.25">
      <c r="A27" s="3" t="s">
        <v>1360</v>
      </c>
      <c r="B27" s="4"/>
      <c r="C27" s="4"/>
      <c r="D27" s="4"/>
      <c r="E27" s="4"/>
    </row>
    <row r="28" spans="1:5" ht="17.25" x14ac:dyDescent="0.25">
      <c r="A28" s="2" t="s">
        <v>1361</v>
      </c>
      <c r="B28" s="4">
        <v>330</v>
      </c>
      <c r="C28" s="131" t="s">
        <v>1292</v>
      </c>
      <c r="D28" s="4">
        <v>339</v>
      </c>
      <c r="E28" s="131" t="s">
        <v>1292</v>
      </c>
    </row>
    <row r="29" spans="1:5" ht="30" x14ac:dyDescent="0.25">
      <c r="A29" s="2" t="s">
        <v>1362</v>
      </c>
      <c r="B29" s="4">
        <v>-913</v>
      </c>
      <c r="C29" s="131" t="s">
        <v>1292</v>
      </c>
      <c r="D29" s="4">
        <v>-631</v>
      </c>
      <c r="E29" s="131" t="s">
        <v>1292</v>
      </c>
    </row>
    <row r="30" spans="1:5" ht="17.25" x14ac:dyDescent="0.25">
      <c r="A30" s="2" t="s">
        <v>1363</v>
      </c>
      <c r="B30" s="4">
        <v>282</v>
      </c>
      <c r="C30" s="131" t="s">
        <v>1292</v>
      </c>
      <c r="D30" s="4">
        <v>234</v>
      </c>
      <c r="E30" s="131" t="s">
        <v>1292</v>
      </c>
    </row>
    <row r="31" spans="1:5" ht="30" x14ac:dyDescent="0.25">
      <c r="A31" s="2" t="s">
        <v>1373</v>
      </c>
      <c r="B31" s="4">
        <v>865</v>
      </c>
      <c r="C31" s="131" t="s">
        <v>1292</v>
      </c>
      <c r="D31" s="4">
        <v>526</v>
      </c>
      <c r="E31" s="131" t="s">
        <v>1292</v>
      </c>
    </row>
    <row r="32" spans="1:5" ht="17.25" x14ac:dyDescent="0.25">
      <c r="A32" s="2" t="s">
        <v>1364</v>
      </c>
      <c r="B32" s="4">
        <v>330</v>
      </c>
      <c r="C32" s="131" t="s">
        <v>1292</v>
      </c>
      <c r="D32" s="4">
        <v>339</v>
      </c>
      <c r="E32" s="131" t="s">
        <v>1292</v>
      </c>
    </row>
    <row r="33" spans="1:5" ht="30" x14ac:dyDescent="0.25">
      <c r="A33" s="2" t="s">
        <v>1365</v>
      </c>
      <c r="B33" s="4">
        <v>-913</v>
      </c>
      <c r="C33" s="131" t="s">
        <v>1292</v>
      </c>
      <c r="D33" s="4">
        <v>-631</v>
      </c>
      <c r="E33" s="131" t="s">
        <v>1292</v>
      </c>
    </row>
    <row r="34" spans="1:5" ht="17.25" x14ac:dyDescent="0.25">
      <c r="A34" s="2" t="s">
        <v>1366</v>
      </c>
      <c r="B34" s="4">
        <v>282</v>
      </c>
      <c r="C34" s="131" t="s">
        <v>1292</v>
      </c>
      <c r="D34" s="4">
        <v>234</v>
      </c>
      <c r="E34" s="131" t="s">
        <v>1292</v>
      </c>
    </row>
    <row r="35" spans="1:5" ht="17.25" x14ac:dyDescent="0.25">
      <c r="A35" s="2" t="s">
        <v>481</v>
      </c>
      <c r="B35" s="4">
        <v>330</v>
      </c>
      <c r="C35" s="131" t="s">
        <v>1292</v>
      </c>
      <c r="D35" s="4">
        <v>339</v>
      </c>
      <c r="E35" s="131" t="s">
        <v>1292</v>
      </c>
    </row>
    <row r="36" spans="1:5" ht="17.25" x14ac:dyDescent="0.25">
      <c r="A36" s="2" t="s">
        <v>1368</v>
      </c>
      <c r="B36" s="4">
        <v>-913</v>
      </c>
      <c r="C36" s="131" t="s">
        <v>1292</v>
      </c>
      <c r="D36" s="4">
        <v>-631</v>
      </c>
      <c r="E36" s="131" t="s">
        <v>1292</v>
      </c>
    </row>
    <row r="37" spans="1:5" ht="17.25" x14ac:dyDescent="0.25">
      <c r="A37" s="2" t="s">
        <v>1369</v>
      </c>
      <c r="B37" s="4">
        <v>282</v>
      </c>
      <c r="C37" s="131" t="s">
        <v>1292</v>
      </c>
      <c r="D37" s="4">
        <v>234</v>
      </c>
      <c r="E37" s="131" t="s">
        <v>1292</v>
      </c>
    </row>
    <row r="38" spans="1:5" x14ac:dyDescent="0.25">
      <c r="A38" s="2" t="s">
        <v>1374</v>
      </c>
      <c r="B38" s="4"/>
      <c r="C38" s="4"/>
      <c r="D38" s="4"/>
      <c r="E38" s="4"/>
    </row>
    <row r="39" spans="1:5" ht="30" x14ac:dyDescent="0.25">
      <c r="A39" s="3" t="s">
        <v>1360</v>
      </c>
      <c r="B39" s="4"/>
      <c r="C39" s="4"/>
      <c r="D39" s="4"/>
      <c r="E39" s="4"/>
    </row>
    <row r="40" spans="1:5" ht="17.25" x14ac:dyDescent="0.25">
      <c r="A40" s="2" t="s">
        <v>1375</v>
      </c>
      <c r="B40" s="5">
        <v>2163</v>
      </c>
      <c r="C40" s="131" t="s">
        <v>1376</v>
      </c>
      <c r="D40" s="5">
        <v>2163</v>
      </c>
      <c r="E40" s="131" t="s">
        <v>1376</v>
      </c>
    </row>
    <row r="41" spans="1:5" ht="17.25" x14ac:dyDescent="0.25">
      <c r="A41" s="2" t="s">
        <v>1377</v>
      </c>
      <c r="B41" s="5">
        <v>102262</v>
      </c>
      <c r="C41" s="131" t="s">
        <v>1376</v>
      </c>
      <c r="D41" s="4" t="s">
        <v>1150</v>
      </c>
      <c r="E41" s="131" t="s">
        <v>1376</v>
      </c>
    </row>
    <row r="42" spans="1:5" ht="17.25" x14ac:dyDescent="0.25">
      <c r="A42" s="2" t="s">
        <v>1378</v>
      </c>
      <c r="B42" s="4" t="s">
        <v>1150</v>
      </c>
      <c r="C42" s="131" t="s">
        <v>1376</v>
      </c>
      <c r="D42" s="4" t="s">
        <v>1150</v>
      </c>
      <c r="E42" s="131" t="s">
        <v>1376</v>
      </c>
    </row>
    <row r="43" spans="1:5" ht="17.25" x14ac:dyDescent="0.25">
      <c r="A43" s="2" t="s">
        <v>1379</v>
      </c>
      <c r="B43" s="6">
        <v>104425</v>
      </c>
      <c r="C43" s="131" t="s">
        <v>1376</v>
      </c>
      <c r="D43" s="6">
        <v>2163</v>
      </c>
      <c r="E43" s="131" t="s">
        <v>1376</v>
      </c>
    </row>
    <row r="44" spans="1:5" x14ac:dyDescent="0.25">
      <c r="A44" s="45"/>
      <c r="B44" s="45"/>
      <c r="C44" s="45"/>
      <c r="D44" s="45"/>
      <c r="E44" s="45"/>
    </row>
    <row r="45" spans="1:5" ht="135" customHeight="1" x14ac:dyDescent="0.25">
      <c r="A45" s="2" t="s">
        <v>1290</v>
      </c>
      <c r="B45" s="15" t="s">
        <v>1380</v>
      </c>
      <c r="C45" s="15"/>
      <c r="D45" s="15"/>
      <c r="E45" s="15"/>
    </row>
    <row r="46" spans="1:5" ht="45" customHeight="1" x14ac:dyDescent="0.25">
      <c r="A46" s="2" t="s">
        <v>1292</v>
      </c>
      <c r="B46" s="15" t="s">
        <v>1381</v>
      </c>
      <c r="C46" s="15"/>
      <c r="D46" s="15"/>
      <c r="E46" s="15"/>
    </row>
    <row r="47" spans="1:5" ht="75" customHeight="1" x14ac:dyDescent="0.25">
      <c r="A47" s="2" t="s">
        <v>1376</v>
      </c>
      <c r="B47" s="15" t="s">
        <v>1382</v>
      </c>
      <c r="C47" s="15"/>
      <c r="D47" s="15"/>
      <c r="E47" s="15"/>
    </row>
  </sheetData>
  <mergeCells count="7">
    <mergeCell ref="B47:E47"/>
    <mergeCell ref="B1:E1"/>
    <mergeCell ref="B2:C2"/>
    <mergeCell ref="D2:E2"/>
    <mergeCell ref="A44:E44"/>
    <mergeCell ref="B45:E45"/>
    <mergeCell ref="B46:E4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1383</v>
      </c>
      <c r="B1" s="8" t="s">
        <v>2</v>
      </c>
    </row>
    <row r="2" spans="1:2" ht="30" x14ac:dyDescent="0.25">
      <c r="A2" s="1" t="s">
        <v>27</v>
      </c>
      <c r="B2" s="8"/>
    </row>
    <row r="3" spans="1:2" ht="30" x14ac:dyDescent="0.25">
      <c r="A3" s="3" t="s">
        <v>1384</v>
      </c>
      <c r="B3" s="4"/>
    </row>
    <row r="4" spans="1:2" x14ac:dyDescent="0.25">
      <c r="A4" s="2">
        <v>2015</v>
      </c>
      <c r="B4" s="6">
        <v>1215</v>
      </c>
    </row>
    <row r="5" spans="1:2" x14ac:dyDescent="0.25">
      <c r="A5" s="2">
        <v>2016</v>
      </c>
      <c r="B5" s="5">
        <v>1207</v>
      </c>
    </row>
    <row r="6" spans="1:2" x14ac:dyDescent="0.25">
      <c r="A6" s="2">
        <v>2017</v>
      </c>
      <c r="B6" s="5">
        <v>1064</v>
      </c>
    </row>
    <row r="7" spans="1:2" x14ac:dyDescent="0.25">
      <c r="A7" s="2">
        <v>2018</v>
      </c>
      <c r="B7" s="4">
        <v>957</v>
      </c>
    </row>
    <row r="8" spans="1:2" x14ac:dyDescent="0.25">
      <c r="A8" s="2">
        <v>2019</v>
      </c>
      <c r="B8" s="4">
        <v>715</v>
      </c>
    </row>
    <row r="9" spans="1:2" x14ac:dyDescent="0.25">
      <c r="A9" s="2" t="s">
        <v>501</v>
      </c>
      <c r="B9" s="4">
        <v>43</v>
      </c>
    </row>
    <row r="10" spans="1:2" x14ac:dyDescent="0.25">
      <c r="A10" s="2" t="s">
        <v>136</v>
      </c>
      <c r="B10" s="6">
        <v>5201</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1385</v>
      </c>
      <c r="B1" s="1" t="s">
        <v>1</v>
      </c>
      <c r="C1" s="1"/>
    </row>
    <row r="2" spans="1:3" x14ac:dyDescent="0.25">
      <c r="A2" s="8"/>
      <c r="B2" s="1" t="s">
        <v>2</v>
      </c>
      <c r="C2" s="1" t="s">
        <v>28</v>
      </c>
    </row>
    <row r="3" spans="1:3" ht="30" x14ac:dyDescent="0.25">
      <c r="A3" s="3" t="s">
        <v>1386</v>
      </c>
      <c r="B3" s="4"/>
      <c r="C3" s="4"/>
    </row>
    <row r="4" spans="1:3" x14ac:dyDescent="0.25">
      <c r="A4" s="2" t="s">
        <v>1387</v>
      </c>
      <c r="B4" s="6">
        <v>45100000</v>
      </c>
      <c r="C4" s="4"/>
    </row>
    <row r="5" spans="1:3" x14ac:dyDescent="0.25">
      <c r="A5" s="2" t="s">
        <v>1388</v>
      </c>
      <c r="B5" s="5">
        <v>146000</v>
      </c>
      <c r="C5" s="4">
        <v>0</v>
      </c>
    </row>
    <row r="6" spans="1:3" x14ac:dyDescent="0.25">
      <c r="A6" s="2" t="s">
        <v>1389</v>
      </c>
      <c r="B6" s="5">
        <v>250000</v>
      </c>
      <c r="C6" s="4">
        <v>0</v>
      </c>
    </row>
    <row r="7" spans="1:3" ht="30" x14ac:dyDescent="0.25">
      <c r="A7" s="2" t="s">
        <v>1390</v>
      </c>
      <c r="B7" s="4"/>
      <c r="C7" s="4">
        <v>0</v>
      </c>
    </row>
    <row r="8" spans="1:3" x14ac:dyDescent="0.25">
      <c r="A8" s="2" t="s">
        <v>1391</v>
      </c>
      <c r="B8" s="4"/>
      <c r="C8" s="4"/>
    </row>
    <row r="9" spans="1:3" ht="30" x14ac:dyDescent="0.25">
      <c r="A9" s="3" t="s">
        <v>1386</v>
      </c>
      <c r="B9" s="4"/>
      <c r="C9" s="4"/>
    </row>
    <row r="10" spans="1:3" x14ac:dyDescent="0.25">
      <c r="A10" s="2" t="s">
        <v>1392</v>
      </c>
      <c r="B10" s="5">
        <v>140000</v>
      </c>
      <c r="C10" s="4"/>
    </row>
    <row r="11" spans="1:3" x14ac:dyDescent="0.25">
      <c r="A11" s="2" t="s">
        <v>1393</v>
      </c>
      <c r="B11" s="4"/>
      <c r="C11" s="4"/>
    </row>
    <row r="12" spans="1:3" ht="30" x14ac:dyDescent="0.25">
      <c r="A12" s="3" t="s">
        <v>1386</v>
      </c>
      <c r="B12" s="4"/>
      <c r="C12" s="4"/>
    </row>
    <row r="13" spans="1:3" x14ac:dyDescent="0.25">
      <c r="A13" s="2" t="s">
        <v>1392</v>
      </c>
      <c r="B13" s="5">
        <v>-108000</v>
      </c>
      <c r="C13" s="4"/>
    </row>
    <row r="14" spans="1:3" x14ac:dyDescent="0.25">
      <c r="A14" s="2" t="s">
        <v>1394</v>
      </c>
      <c r="B14" s="4"/>
      <c r="C14" s="4"/>
    </row>
    <row r="15" spans="1:3" ht="30" x14ac:dyDescent="0.25">
      <c r="A15" s="3" t="s">
        <v>1386</v>
      </c>
      <c r="B15" s="4"/>
      <c r="C15" s="4"/>
    </row>
    <row r="16" spans="1:3" x14ac:dyDescent="0.25">
      <c r="A16" s="2" t="s">
        <v>1388</v>
      </c>
      <c r="B16" s="5">
        <v>146000</v>
      </c>
      <c r="C16" s="4"/>
    </row>
    <row r="17" spans="1:3" x14ac:dyDescent="0.25">
      <c r="A17" s="2" t="s">
        <v>1395</v>
      </c>
      <c r="B17" s="4"/>
      <c r="C17" s="4"/>
    </row>
    <row r="18" spans="1:3" ht="30" x14ac:dyDescent="0.25">
      <c r="A18" s="3" t="s">
        <v>1386</v>
      </c>
      <c r="B18" s="4"/>
      <c r="C18" s="4"/>
    </row>
    <row r="19" spans="1:3" x14ac:dyDescent="0.25">
      <c r="A19" s="2" t="s">
        <v>1389</v>
      </c>
      <c r="B19" s="6">
        <v>250000</v>
      </c>
      <c r="C19"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1396</v>
      </c>
      <c r="B1" s="8" t="s">
        <v>2</v>
      </c>
      <c r="C1" s="8" t="s">
        <v>28</v>
      </c>
      <c r="D1" s="8" t="s">
        <v>80</v>
      </c>
    </row>
    <row r="2" spans="1:4" ht="30" x14ac:dyDescent="0.25">
      <c r="A2" s="1" t="s">
        <v>27</v>
      </c>
      <c r="B2" s="8"/>
      <c r="C2" s="8"/>
      <c r="D2" s="8"/>
    </row>
    <row r="3" spans="1:4" ht="30" x14ac:dyDescent="0.25">
      <c r="A3" s="3" t="s">
        <v>1397</v>
      </c>
      <c r="B3" s="4"/>
      <c r="C3" s="4"/>
      <c r="D3" s="4"/>
    </row>
    <row r="4" spans="1:4" x14ac:dyDescent="0.25">
      <c r="A4" s="2" t="s">
        <v>46</v>
      </c>
      <c r="B4" s="6">
        <v>1175799</v>
      </c>
      <c r="C4" s="6">
        <v>849409</v>
      </c>
      <c r="D4" s="6">
        <v>881390</v>
      </c>
    </row>
    <row r="5" spans="1:4" x14ac:dyDescent="0.25">
      <c r="A5" s="2" t="s">
        <v>47</v>
      </c>
      <c r="B5" s="5">
        <v>143628</v>
      </c>
      <c r="C5" s="5">
        <v>118580</v>
      </c>
      <c r="D5" s="5">
        <v>113813</v>
      </c>
    </row>
    <row r="6" spans="1:4" x14ac:dyDescent="0.25">
      <c r="A6" s="2" t="s">
        <v>47</v>
      </c>
      <c r="B6" s="10">
        <v>1.2999999999999999E-3</v>
      </c>
      <c r="C6" s="10">
        <v>2.5999999999999999E-3</v>
      </c>
      <c r="D6" s="10">
        <v>3.3999999999999998E-3</v>
      </c>
    </row>
    <row r="7" spans="1:4" x14ac:dyDescent="0.25">
      <c r="A7" s="2" t="s">
        <v>48</v>
      </c>
      <c r="B7" s="5">
        <v>2302600</v>
      </c>
      <c r="C7" s="5">
        <v>1811088</v>
      </c>
      <c r="D7" s="5">
        <v>1374869</v>
      </c>
    </row>
    <row r="8" spans="1:4" x14ac:dyDescent="0.25">
      <c r="A8" s="2" t="s">
        <v>48</v>
      </c>
      <c r="B8" s="10">
        <v>3.2000000000000002E-3</v>
      </c>
      <c r="C8" s="10">
        <v>3.5000000000000001E-3</v>
      </c>
      <c r="D8" s="10">
        <v>4.7999999999999996E-3</v>
      </c>
    </row>
    <row r="9" spans="1:4" x14ac:dyDescent="0.25">
      <c r="A9" s="2" t="s">
        <v>49</v>
      </c>
      <c r="B9" s="5">
        <v>393132</v>
      </c>
      <c r="C9" s="5">
        <v>203706</v>
      </c>
      <c r="D9" s="5">
        <v>232875</v>
      </c>
    </row>
    <row r="10" spans="1:4" x14ac:dyDescent="0.25">
      <c r="A10" s="2" t="s">
        <v>49</v>
      </c>
      <c r="B10" s="10">
        <v>6.7999999999999996E-3</v>
      </c>
      <c r="C10" s="10">
        <v>8.8000000000000005E-3</v>
      </c>
      <c r="D10" s="10">
        <v>1.12E-2</v>
      </c>
    </row>
    <row r="11" spans="1:4" x14ac:dyDescent="0.25">
      <c r="A11" s="2" t="s">
        <v>50</v>
      </c>
      <c r="B11" s="5">
        <v>295609</v>
      </c>
      <c r="C11" s="5">
        <v>242631</v>
      </c>
      <c r="D11" s="5">
        <v>294275</v>
      </c>
    </row>
    <row r="12" spans="1:4" x14ac:dyDescent="0.25">
      <c r="A12" s="2" t="s">
        <v>50</v>
      </c>
      <c r="B12" s="10">
        <v>7.0000000000000001E-3</v>
      </c>
      <c r="C12" s="10">
        <v>5.4000000000000003E-3</v>
      </c>
      <c r="D12" s="10">
        <v>7.1000000000000004E-3</v>
      </c>
    </row>
    <row r="13" spans="1:4" x14ac:dyDescent="0.25">
      <c r="A13" s="2" t="s">
        <v>136</v>
      </c>
      <c r="B13" s="6">
        <v>4310768</v>
      </c>
      <c r="C13" s="6">
        <v>3225414</v>
      </c>
      <c r="D13" s="6">
        <v>2897222</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1398</v>
      </c>
      <c r="B1" s="8" t="s">
        <v>2</v>
      </c>
      <c r="C1" s="8" t="s">
        <v>28</v>
      </c>
      <c r="D1" s="8" t="s">
        <v>80</v>
      </c>
    </row>
    <row r="2" spans="1:4" ht="30" x14ac:dyDescent="0.25">
      <c r="A2" s="1" t="s">
        <v>27</v>
      </c>
      <c r="B2" s="8"/>
      <c r="C2" s="8"/>
      <c r="D2" s="8"/>
    </row>
    <row r="3" spans="1:4" ht="30" x14ac:dyDescent="0.25">
      <c r="A3" s="3" t="s">
        <v>1399</v>
      </c>
      <c r="B3" s="4"/>
      <c r="C3" s="4"/>
      <c r="D3" s="4"/>
    </row>
    <row r="4" spans="1:4" x14ac:dyDescent="0.25">
      <c r="A4" s="2" t="s">
        <v>539</v>
      </c>
      <c r="B4" s="6">
        <v>104482</v>
      </c>
      <c r="C4" s="6">
        <v>82790</v>
      </c>
      <c r="D4" s="6">
        <v>102022</v>
      </c>
    </row>
    <row r="5" spans="1:4" ht="30" x14ac:dyDescent="0.25">
      <c r="A5" s="2" t="s">
        <v>540</v>
      </c>
      <c r="B5" s="5">
        <v>106861</v>
      </c>
      <c r="C5" s="5">
        <v>109101</v>
      </c>
      <c r="D5" s="5">
        <v>88156</v>
      </c>
    </row>
    <row r="6" spans="1:4" ht="30" x14ac:dyDescent="0.25">
      <c r="A6" s="2" t="s">
        <v>541</v>
      </c>
      <c r="B6" s="5">
        <v>182187</v>
      </c>
      <c r="C6" s="5">
        <v>118646</v>
      </c>
      <c r="D6" s="5">
        <v>104122</v>
      </c>
    </row>
    <row r="7" spans="1:4" x14ac:dyDescent="0.25">
      <c r="A7" s="2" t="s">
        <v>542</v>
      </c>
      <c r="B7" s="5">
        <v>295211</v>
      </c>
      <c r="C7" s="5">
        <v>135800</v>
      </c>
      <c r="D7" s="5">
        <v>232850</v>
      </c>
    </row>
    <row r="8" spans="1:4" x14ac:dyDescent="0.25">
      <c r="A8" s="2" t="s">
        <v>136</v>
      </c>
      <c r="B8" s="6">
        <v>688741</v>
      </c>
      <c r="C8" s="6">
        <v>446337</v>
      </c>
      <c r="D8" s="6">
        <v>527150</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1400</v>
      </c>
      <c r="B1" s="8" t="s">
        <v>1</v>
      </c>
      <c r="C1" s="8"/>
      <c r="D1" s="8"/>
    </row>
    <row r="2" spans="1:4" ht="30" x14ac:dyDescent="0.25">
      <c r="A2" s="1" t="s">
        <v>27</v>
      </c>
      <c r="B2" s="1" t="s">
        <v>2</v>
      </c>
      <c r="C2" s="1" t="s">
        <v>28</v>
      </c>
      <c r="D2" s="1" t="s">
        <v>80</v>
      </c>
    </row>
    <row r="3" spans="1:4" ht="30" x14ac:dyDescent="0.25">
      <c r="A3" s="3" t="s">
        <v>1401</v>
      </c>
      <c r="B3" s="4"/>
      <c r="C3" s="4"/>
      <c r="D3" s="4"/>
    </row>
    <row r="4" spans="1:4" x14ac:dyDescent="0.25">
      <c r="A4" s="2" t="s">
        <v>47</v>
      </c>
      <c r="B4" s="6">
        <v>178</v>
      </c>
      <c r="C4" s="6">
        <v>298</v>
      </c>
      <c r="D4" s="6">
        <v>289</v>
      </c>
    </row>
    <row r="5" spans="1:4" x14ac:dyDescent="0.25">
      <c r="A5" s="2" t="s">
        <v>48</v>
      </c>
      <c r="B5" s="5">
        <v>6265</v>
      </c>
      <c r="C5" s="5">
        <v>5765</v>
      </c>
      <c r="D5" s="5">
        <v>5946</v>
      </c>
    </row>
    <row r="6" spans="1:4" x14ac:dyDescent="0.25">
      <c r="A6" s="2" t="s">
        <v>49</v>
      </c>
      <c r="B6" s="5">
        <v>2830</v>
      </c>
      <c r="C6" s="5">
        <v>2080</v>
      </c>
      <c r="D6" s="5">
        <v>2729</v>
      </c>
    </row>
    <row r="7" spans="1:4" x14ac:dyDescent="0.25">
      <c r="A7" s="2" t="s">
        <v>50</v>
      </c>
      <c r="B7" s="4">
        <v>365</v>
      </c>
      <c r="C7" s="5">
        <v>2471</v>
      </c>
      <c r="D7" s="5">
        <v>3093</v>
      </c>
    </row>
    <row r="8" spans="1:4" x14ac:dyDescent="0.25">
      <c r="A8" s="2" t="s">
        <v>136</v>
      </c>
      <c r="B8" s="6">
        <v>9638</v>
      </c>
      <c r="C8" s="6">
        <v>10614</v>
      </c>
      <c r="D8" s="6">
        <v>12057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4" width="16.42578125" bestFit="1" customWidth="1"/>
    <col min="5" max="5" width="15.42578125" bestFit="1" customWidth="1"/>
    <col min="6" max="6" width="12.28515625" bestFit="1" customWidth="1"/>
  </cols>
  <sheetData>
    <row r="1" spans="1:6" x14ac:dyDescent="0.25">
      <c r="A1" s="8" t="s">
        <v>1402</v>
      </c>
      <c r="B1" s="1" t="s">
        <v>1403</v>
      </c>
      <c r="C1" s="1" t="s">
        <v>1404</v>
      </c>
      <c r="D1" s="1" t="s">
        <v>1</v>
      </c>
      <c r="E1" s="1" t="s">
        <v>1085</v>
      </c>
      <c r="F1" s="1"/>
    </row>
    <row r="2" spans="1:6" x14ac:dyDescent="0.25">
      <c r="A2" s="8"/>
      <c r="B2" s="1" t="s">
        <v>2</v>
      </c>
      <c r="C2" s="1" t="s">
        <v>1405</v>
      </c>
      <c r="D2" s="1" t="s">
        <v>2</v>
      </c>
      <c r="E2" s="1" t="s">
        <v>1406</v>
      </c>
      <c r="F2" s="1" t="s">
        <v>28</v>
      </c>
    </row>
    <row r="3" spans="1:6" ht="30" x14ac:dyDescent="0.25">
      <c r="A3" s="3" t="s">
        <v>1407</v>
      </c>
      <c r="B3" s="4"/>
      <c r="C3" s="4"/>
      <c r="D3" s="4"/>
      <c r="E3" s="4"/>
      <c r="F3" s="4"/>
    </row>
    <row r="4" spans="1:6" x14ac:dyDescent="0.25">
      <c r="A4" s="2" t="s">
        <v>1408</v>
      </c>
      <c r="B4" s="6">
        <v>105895000</v>
      </c>
      <c r="C4" s="4"/>
      <c r="D4" s="5">
        <v>105895000</v>
      </c>
      <c r="E4" s="4"/>
      <c r="F4" s="6">
        <v>79786000</v>
      </c>
    </row>
    <row r="5" spans="1:6" ht="45" x14ac:dyDescent="0.25">
      <c r="A5" s="2" t="s">
        <v>1409</v>
      </c>
      <c r="B5" s="5">
        <v>185300000</v>
      </c>
      <c r="C5" s="4"/>
      <c r="D5" s="5">
        <v>185300000</v>
      </c>
      <c r="E5" s="4"/>
      <c r="F5" s="4"/>
    </row>
    <row r="6" spans="1:6" x14ac:dyDescent="0.25">
      <c r="A6" s="2" t="s">
        <v>1410</v>
      </c>
      <c r="B6" s="5">
        <v>9300000</v>
      </c>
      <c r="C6" s="4"/>
      <c r="D6" s="5">
        <v>9300000</v>
      </c>
      <c r="E6" s="4"/>
      <c r="F6" s="4"/>
    </row>
    <row r="7" spans="1:6" x14ac:dyDescent="0.25">
      <c r="A7" s="2" t="s">
        <v>1411</v>
      </c>
      <c r="B7" s="10">
        <v>8.5000000000000006E-2</v>
      </c>
      <c r="C7" s="10">
        <v>0.1</v>
      </c>
      <c r="D7" s="4"/>
      <c r="E7" s="4"/>
      <c r="F7" s="4"/>
    </row>
    <row r="8" spans="1:6" ht="30" x14ac:dyDescent="0.25">
      <c r="A8" s="2" t="s">
        <v>1412</v>
      </c>
      <c r="B8" s="10">
        <v>0.2</v>
      </c>
      <c r="C8" s="4"/>
      <c r="D8" s="10">
        <v>0.2</v>
      </c>
      <c r="E8" s="4"/>
      <c r="F8" s="4"/>
    </row>
    <row r="9" spans="1:6" ht="45" x14ac:dyDescent="0.25">
      <c r="A9" s="2" t="s">
        <v>1413</v>
      </c>
      <c r="B9" s="4"/>
      <c r="C9" s="4"/>
      <c r="D9" s="4"/>
      <c r="E9" s="4"/>
      <c r="F9" s="4"/>
    </row>
    <row r="10" spans="1:6" ht="30" x14ac:dyDescent="0.25">
      <c r="A10" s="3" t="s">
        <v>1407</v>
      </c>
      <c r="B10" s="4"/>
      <c r="C10" s="4"/>
      <c r="D10" s="4"/>
      <c r="E10" s="4"/>
      <c r="F10" s="4"/>
    </row>
    <row r="11" spans="1:6" ht="30" x14ac:dyDescent="0.25">
      <c r="A11" s="2" t="s">
        <v>1414</v>
      </c>
      <c r="B11" s="4"/>
      <c r="C11" s="4"/>
      <c r="D11" s="10">
        <v>7.0300000000000001E-2</v>
      </c>
      <c r="E11" s="4"/>
      <c r="F11" s="4"/>
    </row>
    <row r="12" spans="1:6" x14ac:dyDescent="0.25">
      <c r="A12" s="2" t="s">
        <v>1415</v>
      </c>
      <c r="B12" s="4"/>
      <c r="C12" s="4"/>
      <c r="D12" s="4"/>
      <c r="E12" s="4"/>
      <c r="F12" s="4"/>
    </row>
    <row r="13" spans="1:6" ht="30" x14ac:dyDescent="0.25">
      <c r="A13" s="3" t="s">
        <v>1407</v>
      </c>
      <c r="B13" s="4"/>
      <c r="C13" s="4"/>
      <c r="D13" s="4"/>
      <c r="E13" s="4"/>
      <c r="F13" s="4"/>
    </row>
    <row r="14" spans="1:6" ht="30" x14ac:dyDescent="0.25">
      <c r="A14" s="2" t="s">
        <v>1416</v>
      </c>
      <c r="B14" s="4"/>
      <c r="C14" s="4"/>
      <c r="D14" s="4"/>
      <c r="E14" s="5">
        <v>70000000</v>
      </c>
      <c r="F14" s="4"/>
    </row>
    <row r="15" spans="1:6" ht="30" x14ac:dyDescent="0.25">
      <c r="A15" s="2" t="s">
        <v>1417</v>
      </c>
      <c r="B15" s="4"/>
      <c r="C15" s="4"/>
      <c r="D15" s="4"/>
      <c r="E15" s="10">
        <v>5.7500000000000002E-2</v>
      </c>
      <c r="F15" s="4"/>
    </row>
    <row r="16" spans="1:6" ht="30" x14ac:dyDescent="0.25">
      <c r="A16" s="2" t="s">
        <v>1418</v>
      </c>
      <c r="B16" s="4"/>
      <c r="C16" s="4"/>
      <c r="D16" s="4"/>
      <c r="E16" s="5">
        <v>68800000</v>
      </c>
      <c r="F16" s="4"/>
    </row>
    <row r="17" spans="1:6" x14ac:dyDescent="0.25">
      <c r="A17" s="2" t="s">
        <v>1419</v>
      </c>
      <c r="B17" s="4"/>
      <c r="C17" s="4"/>
      <c r="D17" s="4"/>
      <c r="E17" s="5">
        <v>1200000</v>
      </c>
      <c r="F17" s="4"/>
    </row>
    <row r="18" spans="1:6" x14ac:dyDescent="0.25">
      <c r="A18" s="2" t="s">
        <v>1420</v>
      </c>
      <c r="B18" s="4"/>
      <c r="C18" s="4"/>
      <c r="D18" s="4"/>
      <c r="E18" s="4"/>
      <c r="F18" s="4"/>
    </row>
    <row r="19" spans="1:6" ht="30" x14ac:dyDescent="0.25">
      <c r="A19" s="3" t="s">
        <v>1407</v>
      </c>
      <c r="B19" s="4"/>
      <c r="C19" s="4"/>
      <c r="D19" s="4"/>
      <c r="E19" s="4"/>
      <c r="F19" s="4"/>
    </row>
    <row r="20" spans="1:6" ht="30" x14ac:dyDescent="0.25">
      <c r="A20" s="2" t="s">
        <v>1421</v>
      </c>
      <c r="B20" s="5">
        <v>137500000</v>
      </c>
      <c r="C20" s="4"/>
      <c r="D20" s="5">
        <v>137500000</v>
      </c>
      <c r="E20" s="4"/>
      <c r="F20" s="4"/>
    </row>
    <row r="21" spans="1:6" x14ac:dyDescent="0.25">
      <c r="A21" s="2" t="s">
        <v>1420</v>
      </c>
      <c r="B21" s="4"/>
      <c r="C21" s="4"/>
      <c r="D21" s="4"/>
      <c r="E21" s="4"/>
      <c r="F21" s="4"/>
    </row>
    <row r="22" spans="1:6" ht="30" x14ac:dyDescent="0.25">
      <c r="A22" s="3" t="s">
        <v>1407</v>
      </c>
      <c r="B22" s="4"/>
      <c r="C22" s="4"/>
      <c r="D22" s="4"/>
      <c r="E22" s="4"/>
      <c r="F22" s="4"/>
    </row>
    <row r="23" spans="1:6" x14ac:dyDescent="0.25">
      <c r="A23" s="2" t="s">
        <v>1408</v>
      </c>
      <c r="B23" s="4">
        <v>0</v>
      </c>
      <c r="C23" s="4"/>
      <c r="D23" s="4">
        <v>0</v>
      </c>
      <c r="E23" s="4"/>
      <c r="F23" s="4"/>
    </row>
    <row r="24" spans="1:6" x14ac:dyDescent="0.25">
      <c r="A24" s="2" t="s">
        <v>1422</v>
      </c>
      <c r="B24" s="4"/>
      <c r="C24" s="4"/>
      <c r="D24" s="4"/>
      <c r="E24" s="4"/>
      <c r="F24" s="4"/>
    </row>
    <row r="25" spans="1:6" ht="30" x14ac:dyDescent="0.25">
      <c r="A25" s="3" t="s">
        <v>1407</v>
      </c>
      <c r="B25" s="4"/>
      <c r="C25" s="4"/>
      <c r="D25" s="4"/>
      <c r="E25" s="4"/>
      <c r="F25" s="4"/>
    </row>
    <row r="26" spans="1:6" x14ac:dyDescent="0.25">
      <c r="A26" s="2" t="s">
        <v>1408</v>
      </c>
      <c r="B26" s="5">
        <v>14300000</v>
      </c>
      <c r="C26" s="4"/>
      <c r="D26" s="5">
        <v>14300000</v>
      </c>
      <c r="E26" s="4"/>
      <c r="F26" s="4"/>
    </row>
    <row r="27" spans="1:6" ht="30" x14ac:dyDescent="0.25">
      <c r="A27" s="2" t="s">
        <v>1423</v>
      </c>
      <c r="B27" s="5">
        <v>784400000</v>
      </c>
      <c r="C27" s="4"/>
      <c r="D27" s="5">
        <v>784400000</v>
      </c>
      <c r="E27" s="4"/>
      <c r="F27" s="4"/>
    </row>
    <row r="28" spans="1:6" x14ac:dyDescent="0.25">
      <c r="A28" s="2" t="s">
        <v>1424</v>
      </c>
      <c r="B28" s="4"/>
      <c r="C28" s="4"/>
      <c r="D28" s="4"/>
      <c r="E28" s="4"/>
      <c r="F28" s="4"/>
    </row>
    <row r="29" spans="1:6" ht="30" x14ac:dyDescent="0.25">
      <c r="A29" s="3" t="s">
        <v>1407</v>
      </c>
      <c r="B29" s="4"/>
      <c r="C29" s="4"/>
      <c r="D29" s="4"/>
      <c r="E29" s="4"/>
      <c r="F29" s="4"/>
    </row>
    <row r="30" spans="1:6" x14ac:dyDescent="0.25">
      <c r="A30" s="2" t="s">
        <v>1408</v>
      </c>
      <c r="B30" s="5">
        <v>246900000</v>
      </c>
      <c r="C30" s="4"/>
      <c r="D30" s="5">
        <v>246900000</v>
      </c>
      <c r="E30" s="4"/>
      <c r="F30" s="4"/>
    </row>
    <row r="31" spans="1:6" ht="30" x14ac:dyDescent="0.25">
      <c r="A31" s="2" t="s">
        <v>1423</v>
      </c>
      <c r="B31" s="5">
        <v>300000000</v>
      </c>
      <c r="C31" s="4"/>
      <c r="D31" s="5">
        <v>300000000</v>
      </c>
      <c r="E31" s="4"/>
      <c r="F31" s="4"/>
    </row>
    <row r="32" spans="1:6" ht="30" x14ac:dyDescent="0.25">
      <c r="A32" s="2" t="s">
        <v>1425</v>
      </c>
      <c r="B32" s="4"/>
      <c r="C32" s="4"/>
      <c r="D32" s="4"/>
      <c r="E32" s="4"/>
      <c r="F32" s="4"/>
    </row>
    <row r="33" spans="1:6" ht="30" x14ac:dyDescent="0.25">
      <c r="A33" s="3" t="s">
        <v>1407</v>
      </c>
      <c r="B33" s="4"/>
      <c r="C33" s="4"/>
      <c r="D33" s="4"/>
      <c r="E33" s="4"/>
      <c r="F33" s="4"/>
    </row>
    <row r="34" spans="1:6" ht="30" x14ac:dyDescent="0.25">
      <c r="A34" s="2" t="s">
        <v>1423</v>
      </c>
      <c r="B34" s="5">
        <v>409000000</v>
      </c>
      <c r="C34" s="4"/>
      <c r="D34" s="5">
        <v>409000000</v>
      </c>
      <c r="E34" s="4"/>
      <c r="F34" s="4"/>
    </row>
    <row r="35" spans="1:6" ht="45" x14ac:dyDescent="0.25">
      <c r="A35" s="2" t="s">
        <v>1426</v>
      </c>
      <c r="B35" s="4"/>
      <c r="C35" s="4"/>
      <c r="D35" s="4"/>
      <c r="E35" s="4"/>
      <c r="F35" s="4"/>
    </row>
    <row r="36" spans="1:6" ht="30" x14ac:dyDescent="0.25">
      <c r="A36" s="3" t="s">
        <v>1407</v>
      </c>
      <c r="B36" s="4"/>
      <c r="C36" s="4"/>
      <c r="D36" s="4"/>
      <c r="E36" s="4"/>
      <c r="F36" s="4"/>
    </row>
    <row r="37" spans="1:6" ht="30" x14ac:dyDescent="0.25">
      <c r="A37" s="2" t="s">
        <v>1414</v>
      </c>
      <c r="B37" s="4"/>
      <c r="C37" s="4"/>
      <c r="D37" s="10">
        <v>2.5000000000000001E-3</v>
      </c>
      <c r="E37" s="4"/>
      <c r="F37" s="4"/>
    </row>
    <row r="38" spans="1:6" ht="30" x14ac:dyDescent="0.25">
      <c r="A38" s="2" t="s">
        <v>1427</v>
      </c>
      <c r="B38" s="4"/>
      <c r="C38" s="4"/>
      <c r="D38" s="4"/>
      <c r="E38" s="4"/>
      <c r="F38" s="4"/>
    </row>
    <row r="39" spans="1:6" ht="30" x14ac:dyDescent="0.25">
      <c r="A39" s="3" t="s">
        <v>1407</v>
      </c>
      <c r="B39" s="4"/>
      <c r="C39" s="4"/>
      <c r="D39" s="4"/>
      <c r="E39" s="4"/>
      <c r="F39" s="4"/>
    </row>
    <row r="40" spans="1:6" x14ac:dyDescent="0.25">
      <c r="A40" s="2" t="s">
        <v>1408</v>
      </c>
      <c r="B40" s="4">
        <v>0</v>
      </c>
      <c r="C40" s="4"/>
      <c r="D40" s="4">
        <v>0</v>
      </c>
      <c r="E40" s="4"/>
      <c r="F40" s="4">
        <v>0</v>
      </c>
    </row>
    <row r="41" spans="1:6" ht="30" x14ac:dyDescent="0.25">
      <c r="A41" s="2" t="s">
        <v>1423</v>
      </c>
      <c r="B41" s="5">
        <v>50000000</v>
      </c>
      <c r="C41" s="4"/>
      <c r="D41" s="5">
        <v>50000000</v>
      </c>
      <c r="E41" s="4"/>
      <c r="F41" s="4"/>
    </row>
    <row r="42" spans="1:6" ht="30" x14ac:dyDescent="0.25">
      <c r="A42" s="2" t="s">
        <v>1428</v>
      </c>
      <c r="B42" s="4"/>
      <c r="C42" s="4"/>
      <c r="D42" s="10">
        <v>3.5000000000000003E-2</v>
      </c>
      <c r="E42" s="4"/>
      <c r="F42" s="4"/>
    </row>
    <row r="43" spans="1:6" x14ac:dyDescent="0.25">
      <c r="A43" s="2" t="s">
        <v>1114</v>
      </c>
      <c r="B43" s="4"/>
      <c r="C43" s="4"/>
      <c r="D43" s="4"/>
      <c r="E43" s="4"/>
      <c r="F43" s="4"/>
    </row>
    <row r="44" spans="1:6" ht="30" x14ac:dyDescent="0.25">
      <c r="A44" s="3" t="s">
        <v>1407</v>
      </c>
      <c r="B44" s="4"/>
      <c r="C44" s="4"/>
      <c r="D44" s="4"/>
      <c r="E44" s="4"/>
      <c r="F44" s="4"/>
    </row>
    <row r="45" spans="1:6" ht="45" x14ac:dyDescent="0.25">
      <c r="A45" s="2" t="s">
        <v>1409</v>
      </c>
      <c r="B45" s="6">
        <v>576400000</v>
      </c>
      <c r="C45" s="4"/>
      <c r="D45" s="5">
        <v>576400000</v>
      </c>
      <c r="E45" s="4"/>
      <c r="F45"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3" width="16.42578125" bestFit="1" customWidth="1"/>
    <col min="4" max="6" width="12.28515625" bestFit="1" customWidth="1"/>
  </cols>
  <sheetData>
    <row r="1" spans="1:6" ht="15" customHeight="1" x14ac:dyDescent="0.25">
      <c r="A1" s="1" t="s">
        <v>1429</v>
      </c>
      <c r="B1" s="1" t="s">
        <v>1403</v>
      </c>
      <c r="C1" s="1" t="s">
        <v>1404</v>
      </c>
      <c r="D1" s="8" t="s">
        <v>1</v>
      </c>
      <c r="E1" s="8"/>
      <c r="F1" s="8"/>
    </row>
    <row r="2" spans="1:6" ht="30" x14ac:dyDescent="0.25">
      <c r="A2" s="1" t="s">
        <v>27</v>
      </c>
      <c r="B2" s="1" t="s">
        <v>2</v>
      </c>
      <c r="C2" s="1" t="s">
        <v>1405</v>
      </c>
      <c r="D2" s="1" t="s">
        <v>2</v>
      </c>
      <c r="E2" s="1" t="s">
        <v>80</v>
      </c>
      <c r="F2" s="1" t="s">
        <v>28</v>
      </c>
    </row>
    <row r="3" spans="1:6" x14ac:dyDescent="0.25">
      <c r="A3" s="3" t="s">
        <v>551</v>
      </c>
      <c r="B3" s="4"/>
      <c r="C3" s="4"/>
      <c r="D3" s="4"/>
      <c r="E3" s="4"/>
      <c r="F3" s="4"/>
    </row>
    <row r="4" spans="1:6" x14ac:dyDescent="0.25">
      <c r="A4" s="2" t="s">
        <v>1430</v>
      </c>
      <c r="B4" s="6">
        <v>9300</v>
      </c>
      <c r="C4" s="4"/>
      <c r="D4" s="6">
        <v>9300</v>
      </c>
      <c r="E4" s="4"/>
      <c r="F4" s="4"/>
    </row>
    <row r="5" spans="1:6" x14ac:dyDescent="0.25">
      <c r="A5" s="2" t="s">
        <v>1431</v>
      </c>
      <c r="B5" s="10">
        <v>8.5000000000000006E-2</v>
      </c>
      <c r="C5" s="10">
        <v>0.1</v>
      </c>
      <c r="D5" s="4"/>
      <c r="E5" s="4"/>
      <c r="F5" s="4"/>
    </row>
    <row r="6" spans="1:6" ht="30" x14ac:dyDescent="0.25">
      <c r="A6" s="2" t="s">
        <v>1432</v>
      </c>
      <c r="B6" s="4"/>
      <c r="C6" s="4"/>
      <c r="D6" s="4"/>
      <c r="E6" s="4"/>
      <c r="F6" s="4"/>
    </row>
    <row r="7" spans="1:6" x14ac:dyDescent="0.25">
      <c r="A7" s="3" t="s">
        <v>551</v>
      </c>
      <c r="B7" s="4"/>
      <c r="C7" s="4"/>
      <c r="D7" s="4"/>
      <c r="E7" s="4"/>
      <c r="F7" s="4"/>
    </row>
    <row r="8" spans="1:6" ht="30" x14ac:dyDescent="0.25">
      <c r="A8" s="2" t="s">
        <v>1433</v>
      </c>
      <c r="B8" s="4"/>
      <c r="C8" s="4"/>
      <c r="D8" s="5">
        <v>7288</v>
      </c>
      <c r="E8" s="4">
        <v>503</v>
      </c>
      <c r="F8" s="4"/>
    </row>
    <row r="9" spans="1:6" ht="30" x14ac:dyDescent="0.25">
      <c r="A9" s="2" t="s">
        <v>1434</v>
      </c>
      <c r="B9" s="4"/>
      <c r="C9" s="4"/>
      <c r="D9" s="10">
        <v>4.1999999999999997E-3</v>
      </c>
      <c r="E9" s="10">
        <v>4.1000000000000003E-3</v>
      </c>
      <c r="F9" s="4"/>
    </row>
    <row r="10" spans="1:6" ht="45" x14ac:dyDescent="0.25">
      <c r="A10" s="2" t="s">
        <v>1435</v>
      </c>
      <c r="B10" s="4"/>
      <c r="C10" s="4"/>
      <c r="D10" s="4"/>
      <c r="E10" s="4"/>
      <c r="F10" s="4"/>
    </row>
    <row r="11" spans="1:6" x14ac:dyDescent="0.25">
      <c r="A11" s="3" t="s">
        <v>551</v>
      </c>
      <c r="B11" s="4"/>
      <c r="C11" s="4"/>
      <c r="D11" s="4"/>
      <c r="E11" s="4"/>
      <c r="F11" s="4"/>
    </row>
    <row r="12" spans="1:6" ht="30" x14ac:dyDescent="0.25">
      <c r="A12" s="2" t="s">
        <v>1436</v>
      </c>
      <c r="B12" s="5">
        <v>100000</v>
      </c>
      <c r="C12" s="4"/>
      <c r="D12" s="5">
        <v>100000</v>
      </c>
      <c r="E12" s="5">
        <v>10000</v>
      </c>
      <c r="F12" s="4"/>
    </row>
    <row r="13" spans="1:6" ht="30" x14ac:dyDescent="0.25">
      <c r="A13" s="2" t="s">
        <v>1437</v>
      </c>
      <c r="B13" s="10">
        <v>3.8E-3</v>
      </c>
      <c r="C13" s="4"/>
      <c r="D13" s="10">
        <v>3.8E-3</v>
      </c>
      <c r="E13" s="10">
        <v>2.98E-2</v>
      </c>
      <c r="F13" s="4"/>
    </row>
    <row r="14" spans="1:6" x14ac:dyDescent="0.25">
      <c r="A14" s="3" t="s">
        <v>551</v>
      </c>
      <c r="B14" s="4"/>
      <c r="C14" s="4"/>
      <c r="D14" s="4"/>
      <c r="E14" s="4"/>
      <c r="F14" s="4"/>
    </row>
    <row r="15" spans="1:6" x14ac:dyDescent="0.25">
      <c r="A15" s="2" t="s">
        <v>557</v>
      </c>
      <c r="B15" s="10">
        <v>3.8E-3</v>
      </c>
      <c r="C15" s="4"/>
      <c r="D15" s="10">
        <v>3.8E-3</v>
      </c>
      <c r="E15" s="10">
        <v>2.98E-2</v>
      </c>
      <c r="F15" s="4"/>
    </row>
    <row r="16" spans="1:6" x14ac:dyDescent="0.25">
      <c r="A16" s="2" t="s">
        <v>1438</v>
      </c>
      <c r="B16" s="4"/>
      <c r="C16" s="4"/>
      <c r="D16" s="4"/>
      <c r="E16" s="4"/>
      <c r="F16" s="4"/>
    </row>
    <row r="17" spans="1:6" x14ac:dyDescent="0.25">
      <c r="A17" s="3" t="s">
        <v>551</v>
      </c>
      <c r="B17" s="4"/>
      <c r="C17" s="4"/>
      <c r="D17" s="4"/>
      <c r="E17" s="4"/>
      <c r="F17" s="4"/>
    </row>
    <row r="18" spans="1:6" ht="30" x14ac:dyDescent="0.25">
      <c r="A18" s="2" t="s">
        <v>552</v>
      </c>
      <c r="B18" s="5">
        <v>61120</v>
      </c>
      <c r="C18" s="4"/>
      <c r="D18" s="5">
        <v>61120</v>
      </c>
      <c r="E18" s="5">
        <v>101338</v>
      </c>
      <c r="F18" s="5">
        <v>80471</v>
      </c>
    </row>
    <row r="19" spans="1:6" ht="30" x14ac:dyDescent="0.25">
      <c r="A19" s="2" t="s">
        <v>1439</v>
      </c>
      <c r="B19" s="10">
        <v>2.5000000000000001E-3</v>
      </c>
      <c r="C19" s="4"/>
      <c r="D19" s="10">
        <v>2.5000000000000001E-3</v>
      </c>
      <c r="E19" s="10">
        <v>3.0999999999999999E-3</v>
      </c>
      <c r="F19" s="10">
        <v>2.8E-3</v>
      </c>
    </row>
    <row r="20" spans="1:6" ht="30" x14ac:dyDescent="0.25">
      <c r="A20" s="2" t="s">
        <v>1437</v>
      </c>
      <c r="B20" s="10">
        <v>2.6200000000000001E-2</v>
      </c>
      <c r="C20" s="4"/>
      <c r="D20" s="10">
        <v>2.6200000000000001E-2</v>
      </c>
      <c r="E20" s="10">
        <v>2.4299999999999999E-2</v>
      </c>
      <c r="F20" s="10">
        <v>2.46E-2</v>
      </c>
    </row>
    <row r="21" spans="1:6" x14ac:dyDescent="0.25">
      <c r="A21" s="2" t="s">
        <v>136</v>
      </c>
      <c r="B21" s="5">
        <v>61120</v>
      </c>
      <c r="C21" s="4"/>
      <c r="D21" s="5">
        <v>61120</v>
      </c>
      <c r="E21" s="5">
        <v>101338</v>
      </c>
      <c r="F21" s="5">
        <v>80471</v>
      </c>
    </row>
    <row r="22" spans="1:6" x14ac:dyDescent="0.25">
      <c r="A22" s="3" t="s">
        <v>551</v>
      </c>
      <c r="B22" s="4"/>
      <c r="C22" s="4"/>
      <c r="D22" s="4"/>
      <c r="E22" s="4"/>
      <c r="F22" s="4"/>
    </row>
    <row r="23" spans="1:6" x14ac:dyDescent="0.25">
      <c r="A23" s="2" t="s">
        <v>557</v>
      </c>
      <c r="B23" s="5">
        <v>40000</v>
      </c>
      <c r="C23" s="4"/>
      <c r="D23" s="5">
        <v>40000</v>
      </c>
      <c r="E23" s="5">
        <v>30000</v>
      </c>
      <c r="F23" s="5">
        <v>30000</v>
      </c>
    </row>
    <row r="24" spans="1:6" x14ac:dyDescent="0.25">
      <c r="A24" s="2" t="s">
        <v>557</v>
      </c>
      <c r="B24" s="10">
        <v>2.6200000000000001E-2</v>
      </c>
      <c r="C24" s="4"/>
      <c r="D24" s="10">
        <v>2.6200000000000001E-2</v>
      </c>
      <c r="E24" s="10">
        <v>2.4299999999999999E-2</v>
      </c>
      <c r="F24" s="10">
        <v>2.46E-2</v>
      </c>
    </row>
    <row r="25" spans="1:6" x14ac:dyDescent="0.25">
      <c r="A25" s="2" t="s">
        <v>1430</v>
      </c>
      <c r="B25" s="5">
        <v>79300</v>
      </c>
      <c r="C25" s="4"/>
      <c r="D25" s="5">
        <v>79300</v>
      </c>
      <c r="E25" s="5">
        <v>9300</v>
      </c>
      <c r="F25" s="5">
        <v>9300</v>
      </c>
    </row>
    <row r="26" spans="1:6" x14ac:dyDescent="0.25">
      <c r="A26" s="2" t="s">
        <v>1431</v>
      </c>
      <c r="B26" s="4"/>
      <c r="C26" s="4"/>
      <c r="D26" s="10">
        <v>6.4000000000000001E-2</v>
      </c>
      <c r="E26" s="10">
        <v>0.1</v>
      </c>
      <c r="F26" s="10">
        <v>8.5000000000000006E-2</v>
      </c>
    </row>
    <row r="27" spans="1:6" x14ac:dyDescent="0.25">
      <c r="A27" s="2" t="s">
        <v>1440</v>
      </c>
      <c r="B27" s="4"/>
      <c r="C27" s="4"/>
      <c r="D27" s="4"/>
      <c r="E27" s="4"/>
      <c r="F27" s="4"/>
    </row>
    <row r="28" spans="1:6" x14ac:dyDescent="0.25">
      <c r="A28" s="3" t="s">
        <v>551</v>
      </c>
      <c r="B28" s="4"/>
      <c r="C28" s="4"/>
      <c r="D28" s="4"/>
      <c r="E28" s="4"/>
      <c r="F28" s="4"/>
    </row>
    <row r="29" spans="1:6" ht="30" x14ac:dyDescent="0.25">
      <c r="A29" s="2" t="s">
        <v>552</v>
      </c>
      <c r="B29" s="5">
        <v>63490</v>
      </c>
      <c r="C29" s="4"/>
      <c r="D29" s="5">
        <v>63490</v>
      </c>
      <c r="E29" s="5">
        <v>96141</v>
      </c>
      <c r="F29" s="5">
        <v>94566</v>
      </c>
    </row>
    <row r="30" spans="1:6" ht="30" x14ac:dyDescent="0.25">
      <c r="A30" s="2" t="s">
        <v>1439</v>
      </c>
      <c r="B30" s="10">
        <v>2.3E-3</v>
      </c>
      <c r="C30" s="4"/>
      <c r="D30" s="10">
        <v>2.3E-3</v>
      </c>
      <c r="E30" s="10">
        <v>3.3999999999999998E-3</v>
      </c>
      <c r="F30" s="10">
        <v>2.7000000000000001E-3</v>
      </c>
    </row>
    <row r="31" spans="1:6" ht="30" x14ac:dyDescent="0.25">
      <c r="A31" s="2" t="s">
        <v>1433</v>
      </c>
      <c r="B31" s="4"/>
      <c r="C31" s="4"/>
      <c r="D31" s="5">
        <v>39205</v>
      </c>
      <c r="E31" s="5">
        <v>37404</v>
      </c>
      <c r="F31" s="5">
        <v>30000</v>
      </c>
    </row>
    <row r="32" spans="1:6" ht="30" x14ac:dyDescent="0.25">
      <c r="A32" s="2" t="s">
        <v>1434</v>
      </c>
      <c r="B32" s="4"/>
      <c r="C32" s="4"/>
      <c r="D32" s="10">
        <v>0.02</v>
      </c>
      <c r="E32" s="10">
        <v>2.9000000000000001E-2</v>
      </c>
      <c r="F32" s="10">
        <v>2.46E-2</v>
      </c>
    </row>
    <row r="33" spans="1:6" x14ac:dyDescent="0.25">
      <c r="A33" s="3" t="s">
        <v>551</v>
      </c>
      <c r="B33" s="4"/>
      <c r="C33" s="4"/>
      <c r="D33" s="4"/>
      <c r="E33" s="4"/>
      <c r="F33" s="4"/>
    </row>
    <row r="34" spans="1:6" x14ac:dyDescent="0.25">
      <c r="A34" s="2" t="s">
        <v>1430</v>
      </c>
      <c r="B34" s="5">
        <v>37875</v>
      </c>
      <c r="C34" s="4"/>
      <c r="D34" s="5">
        <v>37875</v>
      </c>
      <c r="E34" s="5">
        <v>9300</v>
      </c>
      <c r="F34" s="5">
        <v>9300</v>
      </c>
    </row>
    <row r="35" spans="1:6" x14ac:dyDescent="0.25">
      <c r="A35" s="2" t="s">
        <v>1431</v>
      </c>
      <c r="B35" s="4"/>
      <c r="C35" s="4"/>
      <c r="D35" s="10">
        <v>6.59E-2</v>
      </c>
      <c r="E35" s="10">
        <v>0.1</v>
      </c>
      <c r="F35" s="10">
        <v>9.64E-2</v>
      </c>
    </row>
    <row r="36" spans="1:6" ht="30" x14ac:dyDescent="0.25">
      <c r="A36" s="2" t="s">
        <v>1441</v>
      </c>
      <c r="B36" s="4"/>
      <c r="C36" s="4"/>
      <c r="D36" s="4"/>
      <c r="E36" s="4"/>
      <c r="F36" s="4"/>
    </row>
    <row r="37" spans="1:6" x14ac:dyDescent="0.25">
      <c r="A37" s="3" t="s">
        <v>551</v>
      </c>
      <c r="B37" s="4"/>
      <c r="C37" s="4"/>
      <c r="D37" s="4"/>
      <c r="E37" s="4"/>
      <c r="F37" s="4"/>
    </row>
    <row r="38" spans="1:6" ht="30" x14ac:dyDescent="0.25">
      <c r="A38" s="2" t="s">
        <v>552</v>
      </c>
      <c r="B38" s="5">
        <v>80471</v>
      </c>
      <c r="C38" s="4"/>
      <c r="D38" s="5">
        <v>80471</v>
      </c>
      <c r="E38" s="5">
        <v>111580</v>
      </c>
      <c r="F38" s="5">
        <v>106975</v>
      </c>
    </row>
    <row r="39" spans="1:6" ht="30" x14ac:dyDescent="0.25">
      <c r="A39" s="2" t="s">
        <v>1439</v>
      </c>
      <c r="B39" s="10">
        <v>2.8E-3</v>
      </c>
      <c r="C39" s="4"/>
      <c r="D39" s="10">
        <v>2.8E-3</v>
      </c>
      <c r="E39" s="10">
        <v>3.3999999999999998E-3</v>
      </c>
      <c r="F39" s="10">
        <v>2.3E-3</v>
      </c>
    </row>
    <row r="40" spans="1:6" ht="30" x14ac:dyDescent="0.25">
      <c r="A40" s="2" t="s">
        <v>1436</v>
      </c>
      <c r="B40" s="5">
        <v>122500</v>
      </c>
      <c r="C40" s="4"/>
      <c r="D40" s="5">
        <v>122500</v>
      </c>
      <c r="E40" s="5">
        <v>40000</v>
      </c>
      <c r="F40" s="5">
        <v>30000</v>
      </c>
    </row>
    <row r="41" spans="1:6" ht="30" x14ac:dyDescent="0.25">
      <c r="A41" s="2" t="s">
        <v>1437</v>
      </c>
      <c r="B41" s="10">
        <v>6.7999999999999996E-3</v>
      </c>
      <c r="C41" s="4"/>
      <c r="D41" s="10">
        <v>6.7999999999999996E-3</v>
      </c>
      <c r="E41" s="10">
        <v>2.9600000000000001E-2</v>
      </c>
      <c r="F41" s="10">
        <v>2.46E-2</v>
      </c>
    </row>
    <row r="42" spans="1:6" x14ac:dyDescent="0.25">
      <c r="A42" s="3" t="s">
        <v>551</v>
      </c>
      <c r="B42" s="4"/>
      <c r="C42" s="4"/>
      <c r="D42" s="4"/>
      <c r="E42" s="4"/>
      <c r="F42" s="4"/>
    </row>
    <row r="43" spans="1:6" x14ac:dyDescent="0.25">
      <c r="A43" s="2" t="s">
        <v>557</v>
      </c>
      <c r="B43" s="10">
        <v>6.7999999999999996E-3</v>
      </c>
      <c r="C43" s="4"/>
      <c r="D43" s="10">
        <v>6.7999999999999996E-3</v>
      </c>
      <c r="E43" s="10">
        <v>2.9600000000000001E-2</v>
      </c>
      <c r="F43" s="10">
        <v>2.46E-2</v>
      </c>
    </row>
    <row r="44" spans="1:6" x14ac:dyDescent="0.25">
      <c r="A44" s="2" t="s">
        <v>1430</v>
      </c>
      <c r="B44" s="6">
        <v>79300</v>
      </c>
      <c r="C44" s="4"/>
      <c r="D44" s="6">
        <v>79300</v>
      </c>
      <c r="E44" s="6">
        <v>9300</v>
      </c>
      <c r="F44" s="6">
        <v>9300</v>
      </c>
    </row>
    <row r="45" spans="1:6" x14ac:dyDescent="0.25">
      <c r="A45" s="2" t="s">
        <v>1431</v>
      </c>
      <c r="B45" s="4"/>
      <c r="C45" s="4"/>
      <c r="D45" s="10">
        <v>6.5199999999999994E-2</v>
      </c>
      <c r="E45" s="10">
        <v>0.1</v>
      </c>
      <c r="F45" s="10">
        <v>0.1</v>
      </c>
    </row>
  </sheetData>
  <mergeCells count="1">
    <mergeCell ref="D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v>
      </c>
      <c r="B1" s="8" t="s">
        <v>1</v>
      </c>
      <c r="C1" s="8"/>
      <c r="D1" s="8"/>
    </row>
    <row r="2" spans="1:4" ht="30" x14ac:dyDescent="0.25">
      <c r="A2" s="1" t="s">
        <v>27</v>
      </c>
      <c r="B2" s="1" t="s">
        <v>2</v>
      </c>
      <c r="C2" s="1" t="s">
        <v>28</v>
      </c>
      <c r="D2" s="1" t="s">
        <v>80</v>
      </c>
    </row>
    <row r="3" spans="1:4" x14ac:dyDescent="0.25">
      <c r="A3" s="3" t="s">
        <v>158</v>
      </c>
      <c r="B3" s="4"/>
      <c r="C3" s="4"/>
      <c r="D3" s="4"/>
    </row>
    <row r="4" spans="1:4" x14ac:dyDescent="0.25">
      <c r="A4" s="2" t="s">
        <v>116</v>
      </c>
      <c r="B4" s="6">
        <v>54258</v>
      </c>
      <c r="C4" s="6">
        <v>47007</v>
      </c>
      <c r="D4" s="6">
        <v>35289</v>
      </c>
    </row>
    <row r="5" spans="1:4" x14ac:dyDescent="0.25">
      <c r="A5" s="2" t="s">
        <v>159</v>
      </c>
      <c r="B5" s="5">
        <v>10879</v>
      </c>
      <c r="C5" s="5">
        <v>9602</v>
      </c>
      <c r="D5" s="5">
        <v>16190</v>
      </c>
    </row>
    <row r="6" spans="1:4" x14ac:dyDescent="0.25">
      <c r="A6" s="2" t="s">
        <v>160</v>
      </c>
      <c r="B6" s="5">
        <v>5049</v>
      </c>
      <c r="C6" s="5">
        <v>4227</v>
      </c>
      <c r="D6" s="5">
        <v>3390</v>
      </c>
    </row>
    <row r="7" spans="1:4" x14ac:dyDescent="0.25">
      <c r="A7" s="2" t="s">
        <v>161</v>
      </c>
      <c r="B7" s="5">
        <v>-6886</v>
      </c>
      <c r="C7" s="5">
        <v>-14578</v>
      </c>
      <c r="D7" s="5">
        <v>-13942</v>
      </c>
    </row>
    <row r="8" spans="1:4" ht="30" x14ac:dyDescent="0.25">
      <c r="A8" s="2" t="s">
        <v>162</v>
      </c>
      <c r="B8" s="5">
        <v>3456</v>
      </c>
      <c r="C8" s="5">
        <v>3162</v>
      </c>
      <c r="D8" s="5">
        <v>8734</v>
      </c>
    </row>
    <row r="9" spans="1:4" x14ac:dyDescent="0.25">
      <c r="A9" s="2" t="s">
        <v>163</v>
      </c>
      <c r="B9" s="5">
        <v>-572342</v>
      </c>
      <c r="C9" s="5">
        <v>-983332</v>
      </c>
      <c r="D9" s="5">
        <v>-1471248</v>
      </c>
    </row>
    <row r="10" spans="1:4" ht="30" x14ac:dyDescent="0.25">
      <c r="A10" s="2" t="s">
        <v>164</v>
      </c>
      <c r="B10" s="5">
        <v>576941</v>
      </c>
      <c r="C10" s="5">
        <v>1182803</v>
      </c>
      <c r="D10" s="5">
        <v>1435093</v>
      </c>
    </row>
    <row r="11" spans="1:4" ht="30" x14ac:dyDescent="0.25">
      <c r="A11" s="2" t="s">
        <v>165</v>
      </c>
      <c r="B11" s="5">
        <v>-1283</v>
      </c>
      <c r="C11" s="4">
        <v>-720</v>
      </c>
      <c r="D11" s="4">
        <v>-392</v>
      </c>
    </row>
    <row r="12" spans="1:4" x14ac:dyDescent="0.25">
      <c r="A12" s="2" t="s">
        <v>166</v>
      </c>
      <c r="B12" s="5">
        <v>-3562</v>
      </c>
      <c r="C12" s="5">
        <v>-3965</v>
      </c>
      <c r="D12" s="5">
        <v>-4848</v>
      </c>
    </row>
    <row r="13" spans="1:4" ht="30" x14ac:dyDescent="0.25">
      <c r="A13" s="2" t="s">
        <v>167</v>
      </c>
      <c r="B13" s="4">
        <v>638</v>
      </c>
      <c r="C13" s="4"/>
      <c r="D13" s="4"/>
    </row>
    <row r="14" spans="1:4" ht="30" x14ac:dyDescent="0.25">
      <c r="A14" s="2" t="s">
        <v>168</v>
      </c>
      <c r="B14" s="4">
        <v>153</v>
      </c>
      <c r="C14" s="4">
        <v>772</v>
      </c>
      <c r="D14" s="4">
        <v>-26</v>
      </c>
    </row>
    <row r="15" spans="1:4" ht="30" x14ac:dyDescent="0.25">
      <c r="A15" s="2" t="s">
        <v>169</v>
      </c>
      <c r="B15" s="4">
        <v>-22</v>
      </c>
      <c r="C15" s="4">
        <v>-19</v>
      </c>
      <c r="D15" s="4">
        <v>-690</v>
      </c>
    </row>
    <row r="16" spans="1:4" x14ac:dyDescent="0.25">
      <c r="A16" s="2" t="s">
        <v>100</v>
      </c>
      <c r="B16" s="4"/>
      <c r="C16" s="4"/>
      <c r="D16" s="4">
        <v>529</v>
      </c>
    </row>
    <row r="17" spans="1:4" x14ac:dyDescent="0.25">
      <c r="A17" s="2" t="s">
        <v>170</v>
      </c>
      <c r="B17" s="5">
        <v>3981</v>
      </c>
      <c r="C17" s="5">
        <v>3304</v>
      </c>
      <c r="D17" s="5">
        <v>2495</v>
      </c>
    </row>
    <row r="18" spans="1:4" ht="30" x14ac:dyDescent="0.25">
      <c r="A18" s="2" t="s">
        <v>171</v>
      </c>
      <c r="B18" s="4">
        <v>-978</v>
      </c>
      <c r="C18" s="4">
        <v>-410</v>
      </c>
      <c r="D18" s="4">
        <v>-369</v>
      </c>
    </row>
    <row r="19" spans="1:4" x14ac:dyDescent="0.25">
      <c r="A19" s="2" t="s">
        <v>172</v>
      </c>
      <c r="B19" s="5">
        <v>-12631</v>
      </c>
      <c r="C19" s="4">
        <v>-26</v>
      </c>
      <c r="D19" s="5">
        <v>3797</v>
      </c>
    </row>
    <row r="20" spans="1:4" x14ac:dyDescent="0.25">
      <c r="A20" s="2" t="s">
        <v>173</v>
      </c>
      <c r="B20" s="5">
        <v>1856</v>
      </c>
      <c r="C20" s="5">
        <v>10850</v>
      </c>
      <c r="D20" s="5">
        <v>1818</v>
      </c>
    </row>
    <row r="21" spans="1:4" ht="30" x14ac:dyDescent="0.25">
      <c r="A21" s="2" t="s">
        <v>174</v>
      </c>
      <c r="B21" s="5">
        <v>59507</v>
      </c>
      <c r="C21" s="5">
        <v>258677</v>
      </c>
      <c r="D21" s="5">
        <v>15820</v>
      </c>
    </row>
    <row r="22" spans="1:4" x14ac:dyDescent="0.25">
      <c r="A22" s="3" t="s">
        <v>175</v>
      </c>
      <c r="B22" s="4"/>
      <c r="C22" s="4"/>
      <c r="D22" s="4"/>
    </row>
    <row r="23" spans="1:4" ht="45" x14ac:dyDescent="0.25">
      <c r="A23" s="2" t="s">
        <v>176</v>
      </c>
      <c r="B23" s="4">
        <v>-634</v>
      </c>
      <c r="C23" s="4">
        <v>-88</v>
      </c>
      <c r="D23" s="4">
        <v>11</v>
      </c>
    </row>
    <row r="24" spans="1:4" ht="30" x14ac:dyDescent="0.25">
      <c r="A24" s="2" t="s">
        <v>177</v>
      </c>
      <c r="B24" s="5">
        <v>-50404</v>
      </c>
      <c r="C24" s="5">
        <v>-148373</v>
      </c>
      <c r="D24" s="5">
        <v>-117554</v>
      </c>
    </row>
    <row r="25" spans="1:4" ht="30" x14ac:dyDescent="0.25">
      <c r="A25" s="2" t="s">
        <v>178</v>
      </c>
      <c r="B25" s="5">
        <v>37571</v>
      </c>
      <c r="C25" s="5">
        <v>35985</v>
      </c>
      <c r="D25" s="5">
        <v>47007</v>
      </c>
    </row>
    <row r="26" spans="1:4" ht="30" x14ac:dyDescent="0.25">
      <c r="A26" s="2" t="s">
        <v>179</v>
      </c>
      <c r="B26" s="5">
        <v>49902</v>
      </c>
      <c r="C26" s="5">
        <v>22148</v>
      </c>
      <c r="D26" s="5">
        <v>77084</v>
      </c>
    </row>
    <row r="27" spans="1:4" ht="30" x14ac:dyDescent="0.25">
      <c r="A27" s="2" t="s">
        <v>180</v>
      </c>
      <c r="B27" s="5">
        <v>-5650</v>
      </c>
      <c r="C27" s="4">
        <v>-731</v>
      </c>
      <c r="D27" s="5">
        <v>-2776</v>
      </c>
    </row>
    <row r="28" spans="1:4" ht="45" x14ac:dyDescent="0.25">
      <c r="A28" s="2" t="s">
        <v>181</v>
      </c>
      <c r="B28" s="5">
        <v>1374</v>
      </c>
      <c r="C28" s="4">
        <v>153</v>
      </c>
      <c r="D28" s="5">
        <v>2324</v>
      </c>
    </row>
    <row r="29" spans="1:4" x14ac:dyDescent="0.25">
      <c r="A29" s="2" t="s">
        <v>182</v>
      </c>
      <c r="B29" s="5">
        <v>-595437</v>
      </c>
      <c r="C29" s="5">
        <v>-474542</v>
      </c>
      <c r="D29" s="5">
        <v>-447557</v>
      </c>
    </row>
    <row r="30" spans="1:4" ht="30" x14ac:dyDescent="0.25">
      <c r="A30" s="2" t="s">
        <v>183</v>
      </c>
      <c r="B30" s="4">
        <v>520</v>
      </c>
      <c r="C30" s="5">
        <v>6783</v>
      </c>
      <c r="D30" s="4">
        <v>901</v>
      </c>
    </row>
    <row r="31" spans="1:4" x14ac:dyDescent="0.25">
      <c r="A31" s="2" t="s">
        <v>184</v>
      </c>
      <c r="B31" s="4"/>
      <c r="C31" s="4">
        <v>95</v>
      </c>
      <c r="D31" s="4"/>
    </row>
    <row r="32" spans="1:4" x14ac:dyDescent="0.25">
      <c r="A32" s="2" t="s">
        <v>185</v>
      </c>
      <c r="B32" s="5">
        <v>-1058</v>
      </c>
      <c r="C32" s="5">
        <v>-25603</v>
      </c>
      <c r="D32" s="4"/>
    </row>
    <row r="33" spans="1:4" x14ac:dyDescent="0.25">
      <c r="A33" s="2" t="s">
        <v>186</v>
      </c>
      <c r="B33" s="4"/>
      <c r="C33" s="5">
        <v>-11227</v>
      </c>
      <c r="D33" s="4"/>
    </row>
    <row r="34" spans="1:4" ht="30" x14ac:dyDescent="0.25">
      <c r="A34" s="2" t="s">
        <v>187</v>
      </c>
      <c r="B34" s="5">
        <v>-156581</v>
      </c>
      <c r="C34" s="4"/>
      <c r="D34" s="4"/>
    </row>
    <row r="35" spans="1:4" ht="30" x14ac:dyDescent="0.25">
      <c r="A35" s="2" t="s">
        <v>188</v>
      </c>
      <c r="B35" s="5">
        <v>-5328</v>
      </c>
      <c r="C35" s="5">
        <v>-5336</v>
      </c>
      <c r="D35" s="5">
        <v>-6007</v>
      </c>
    </row>
    <row r="36" spans="1:4" x14ac:dyDescent="0.25">
      <c r="A36" s="2" t="s">
        <v>189</v>
      </c>
      <c r="B36" s="5">
        <v>-725725</v>
      </c>
      <c r="C36" s="5">
        <v>-600736</v>
      </c>
      <c r="D36" s="5">
        <v>-446567</v>
      </c>
    </row>
    <row r="37" spans="1:4" x14ac:dyDescent="0.25">
      <c r="A37" s="3" t="s">
        <v>190</v>
      </c>
      <c r="B37" s="4"/>
      <c r="C37" s="4"/>
      <c r="D37" s="4"/>
    </row>
    <row r="38" spans="1:4" x14ac:dyDescent="0.25">
      <c r="A38" s="2" t="s">
        <v>191</v>
      </c>
      <c r="B38" s="5">
        <v>384443</v>
      </c>
      <c r="C38" s="5">
        <v>328192</v>
      </c>
      <c r="D38" s="5">
        <v>504803</v>
      </c>
    </row>
    <row r="39" spans="1:4" ht="30" x14ac:dyDescent="0.25">
      <c r="A39" s="2" t="s">
        <v>192</v>
      </c>
      <c r="B39" s="5">
        <v>-19351</v>
      </c>
      <c r="C39" s="5">
        <v>-20867</v>
      </c>
      <c r="D39" s="5">
        <v>-2024</v>
      </c>
    </row>
    <row r="40" spans="1:4" x14ac:dyDescent="0.25">
      <c r="A40" s="2" t="s">
        <v>193</v>
      </c>
      <c r="B40" s="5">
        <v>15300</v>
      </c>
      <c r="C40" s="4"/>
      <c r="D40" s="4"/>
    </row>
    <row r="41" spans="1:4" x14ac:dyDescent="0.25">
      <c r="A41" s="2" t="s">
        <v>194</v>
      </c>
      <c r="B41" s="5">
        <v>144093</v>
      </c>
      <c r="C41" s="4"/>
      <c r="D41" s="5">
        <v>42956</v>
      </c>
    </row>
    <row r="42" spans="1:4" x14ac:dyDescent="0.25">
      <c r="A42" s="2" t="s">
        <v>195</v>
      </c>
      <c r="B42" s="5">
        <v>7500</v>
      </c>
      <c r="C42" s="4"/>
      <c r="D42" s="4"/>
    </row>
    <row r="43" spans="1:4" ht="30" x14ac:dyDescent="0.25">
      <c r="A43" s="2" t="s">
        <v>196</v>
      </c>
      <c r="B43" s="5">
        <v>80000</v>
      </c>
      <c r="C43" s="4"/>
      <c r="D43" s="5">
        <v>-10000</v>
      </c>
    </row>
    <row r="44" spans="1:4" ht="30" x14ac:dyDescent="0.25">
      <c r="A44" s="2" t="s">
        <v>197</v>
      </c>
      <c r="B44" s="4">
        <v>-614</v>
      </c>
      <c r="C44" s="4">
        <v>-566</v>
      </c>
      <c r="D44" s="4">
        <v>-566</v>
      </c>
    </row>
    <row r="45" spans="1:4" ht="30" x14ac:dyDescent="0.25">
      <c r="A45" s="2" t="s">
        <v>198</v>
      </c>
      <c r="B45" s="5">
        <v>2313</v>
      </c>
      <c r="C45" s="5">
        <v>1984</v>
      </c>
      <c r="D45" s="5">
        <v>1685</v>
      </c>
    </row>
    <row r="46" spans="1:4" ht="30" x14ac:dyDescent="0.25">
      <c r="A46" s="2" t="s">
        <v>171</v>
      </c>
      <c r="B46" s="4">
        <v>978</v>
      </c>
      <c r="C46" s="4">
        <v>410</v>
      </c>
      <c r="D46" s="4">
        <v>369</v>
      </c>
    </row>
    <row r="47" spans="1:4" x14ac:dyDescent="0.25">
      <c r="A47" s="2" t="s">
        <v>199</v>
      </c>
      <c r="B47" s="4"/>
      <c r="C47" s="4">
        <v>-11</v>
      </c>
      <c r="D47" s="4"/>
    </row>
    <row r="48" spans="1:4" ht="30" x14ac:dyDescent="0.25">
      <c r="A48" s="2" t="s">
        <v>200</v>
      </c>
      <c r="B48" s="4">
        <v>621</v>
      </c>
      <c r="C48" s="4">
        <v>543</v>
      </c>
      <c r="D48" s="4">
        <v>447</v>
      </c>
    </row>
    <row r="49" spans="1:4" ht="30" x14ac:dyDescent="0.25">
      <c r="A49" s="2" t="s">
        <v>201</v>
      </c>
      <c r="B49" s="5">
        <v>615283</v>
      </c>
      <c r="C49" s="5">
        <v>309685</v>
      </c>
      <c r="D49" s="5">
        <v>537670</v>
      </c>
    </row>
    <row r="50" spans="1:4" ht="30" x14ac:dyDescent="0.25">
      <c r="A50" s="2" t="s">
        <v>202</v>
      </c>
      <c r="B50" s="5">
        <v>-50935</v>
      </c>
      <c r="C50" s="5">
        <v>-32374</v>
      </c>
      <c r="D50" s="5">
        <v>106923</v>
      </c>
    </row>
    <row r="51" spans="1:4" ht="30" x14ac:dyDescent="0.25">
      <c r="A51" s="2" t="s">
        <v>203</v>
      </c>
      <c r="B51" s="5">
        <v>306960</v>
      </c>
      <c r="C51" s="5">
        <v>339334</v>
      </c>
      <c r="D51" s="5">
        <v>232411</v>
      </c>
    </row>
    <row r="52" spans="1:4" ht="30" x14ac:dyDescent="0.25">
      <c r="A52" s="2" t="s">
        <v>204</v>
      </c>
      <c r="B52" s="5">
        <v>256025</v>
      </c>
      <c r="C52" s="5">
        <v>306960</v>
      </c>
      <c r="D52" s="5">
        <v>339334</v>
      </c>
    </row>
    <row r="53" spans="1:4" x14ac:dyDescent="0.25">
      <c r="A53" s="3" t="s">
        <v>205</v>
      </c>
      <c r="B53" s="4"/>
      <c r="C53" s="4"/>
      <c r="D53" s="4"/>
    </row>
    <row r="54" spans="1:4" x14ac:dyDescent="0.25">
      <c r="A54" s="2" t="s">
        <v>206</v>
      </c>
      <c r="B54" s="5">
        <v>11742</v>
      </c>
      <c r="C54" s="5">
        <v>12910</v>
      </c>
      <c r="D54" s="5">
        <v>14935</v>
      </c>
    </row>
    <row r="55" spans="1:4" x14ac:dyDescent="0.25">
      <c r="A55" s="2" t="s">
        <v>207</v>
      </c>
      <c r="B55" s="5">
        <v>33050</v>
      </c>
      <c r="C55" s="5">
        <v>23945</v>
      </c>
      <c r="D55" s="5">
        <v>18151</v>
      </c>
    </row>
    <row r="56" spans="1:4" x14ac:dyDescent="0.25">
      <c r="A56" s="3" t="s">
        <v>208</v>
      </c>
      <c r="B56" s="4"/>
      <c r="C56" s="4"/>
      <c r="D56" s="4"/>
    </row>
    <row r="57" spans="1:4" ht="30" x14ac:dyDescent="0.25">
      <c r="A57" s="2" t="s">
        <v>209</v>
      </c>
      <c r="B57" s="5">
        <v>5310</v>
      </c>
      <c r="C57" s="5">
        <v>14842</v>
      </c>
      <c r="D57" s="5">
        <v>3955</v>
      </c>
    </row>
    <row r="58" spans="1:4" ht="30" x14ac:dyDescent="0.25">
      <c r="A58" s="2" t="s">
        <v>210</v>
      </c>
      <c r="B58" s="4"/>
      <c r="C58" s="6">
        <v>3361</v>
      </c>
      <c r="D58"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6.42578125" bestFit="1" customWidth="1"/>
    <col min="8" max="8" width="15.42578125" bestFit="1" customWidth="1"/>
    <col min="9" max="9" width="16.42578125" bestFit="1" customWidth="1"/>
    <col min="10" max="10" width="15.42578125" bestFit="1" customWidth="1"/>
    <col min="11" max="11" width="12.5703125" bestFit="1" customWidth="1"/>
    <col min="12" max="12" width="12" bestFit="1" customWidth="1"/>
  </cols>
  <sheetData>
    <row r="1" spans="1:12" ht="15" customHeight="1" x14ac:dyDescent="0.25">
      <c r="A1" s="8" t="s">
        <v>1442</v>
      </c>
      <c r="B1" s="1" t="s">
        <v>1085</v>
      </c>
      <c r="C1" s="8" t="s">
        <v>1</v>
      </c>
      <c r="D1" s="8"/>
      <c r="E1" s="8"/>
      <c r="F1" s="1" t="s">
        <v>1085</v>
      </c>
      <c r="G1" s="1" t="s">
        <v>1443</v>
      </c>
      <c r="H1" s="1" t="s">
        <v>1085</v>
      </c>
      <c r="I1" s="1" t="s">
        <v>1117</v>
      </c>
      <c r="J1" s="1" t="s">
        <v>1085</v>
      </c>
      <c r="K1" s="1"/>
      <c r="L1" s="1"/>
    </row>
    <row r="2" spans="1:12" x14ac:dyDescent="0.25">
      <c r="A2" s="8"/>
      <c r="B2" s="1" t="s">
        <v>1086</v>
      </c>
      <c r="C2" s="1" t="s">
        <v>2</v>
      </c>
      <c r="D2" s="1" t="s">
        <v>28</v>
      </c>
      <c r="E2" s="1" t="s">
        <v>80</v>
      </c>
      <c r="F2" s="1" t="s">
        <v>1444</v>
      </c>
      <c r="G2" s="1" t="s">
        <v>1445</v>
      </c>
      <c r="H2" s="1" t="s">
        <v>1122</v>
      </c>
      <c r="I2" s="1" t="s">
        <v>1120</v>
      </c>
      <c r="J2" s="1" t="s">
        <v>1119</v>
      </c>
      <c r="K2" s="1" t="s">
        <v>1446</v>
      </c>
      <c r="L2" s="1" t="s">
        <v>1121</v>
      </c>
    </row>
    <row r="3" spans="1:12" ht="30" x14ac:dyDescent="0.25">
      <c r="A3" s="3" t="s">
        <v>1447</v>
      </c>
      <c r="B3" s="4"/>
      <c r="C3" s="4"/>
      <c r="D3" s="4"/>
      <c r="E3" s="4"/>
      <c r="F3" s="4"/>
      <c r="G3" s="4"/>
      <c r="H3" s="4"/>
      <c r="I3" s="4"/>
      <c r="J3" s="4"/>
      <c r="K3" s="4"/>
      <c r="L3" s="4"/>
    </row>
    <row r="4" spans="1:12" ht="30" x14ac:dyDescent="0.25">
      <c r="A4" s="2" t="s">
        <v>1448</v>
      </c>
      <c r="B4" s="4"/>
      <c r="C4" s="5">
        <v>223382</v>
      </c>
      <c r="D4" s="5">
        <v>563343</v>
      </c>
      <c r="E4" s="5">
        <v>2864495</v>
      </c>
      <c r="F4" s="4"/>
      <c r="G4" s="4"/>
      <c r="H4" s="4"/>
      <c r="I4" s="4"/>
      <c r="J4" s="4"/>
      <c r="K4" s="4"/>
      <c r="L4" s="4"/>
    </row>
    <row r="5" spans="1:12" ht="30" x14ac:dyDescent="0.25">
      <c r="A5" s="2" t="s">
        <v>1449</v>
      </c>
      <c r="B5" s="4"/>
      <c r="C5" s="6">
        <v>15300000</v>
      </c>
      <c r="D5" s="4"/>
      <c r="E5" s="4"/>
      <c r="F5" s="4"/>
      <c r="G5" s="4"/>
      <c r="H5" s="4"/>
      <c r="I5" s="4"/>
      <c r="J5" s="4"/>
      <c r="K5" s="4"/>
      <c r="L5" s="4"/>
    </row>
    <row r="6" spans="1:12" ht="30" x14ac:dyDescent="0.25">
      <c r="A6" s="2" t="s">
        <v>1125</v>
      </c>
      <c r="B6" s="10">
        <v>0.1</v>
      </c>
      <c r="C6" s="4"/>
      <c r="D6" s="4"/>
      <c r="E6" s="4"/>
      <c r="F6" s="4"/>
      <c r="G6" s="4"/>
      <c r="H6" s="4"/>
      <c r="I6" s="4"/>
      <c r="J6" s="4"/>
      <c r="K6" s="4"/>
      <c r="L6" s="4"/>
    </row>
    <row r="7" spans="1:12" ht="45" x14ac:dyDescent="0.25">
      <c r="A7" s="2" t="s">
        <v>1450</v>
      </c>
      <c r="B7" s="4"/>
      <c r="C7" s="4"/>
      <c r="D7" s="4"/>
      <c r="E7" s="4"/>
      <c r="F7" s="4"/>
      <c r="G7" s="4"/>
      <c r="H7" s="4"/>
      <c r="I7" s="4"/>
      <c r="J7" s="4"/>
      <c r="K7" s="5">
        <v>423977</v>
      </c>
      <c r="L7" s="4"/>
    </row>
    <row r="8" spans="1:12" x14ac:dyDescent="0.25">
      <c r="A8" s="2" t="s">
        <v>1092</v>
      </c>
      <c r="B8" s="10">
        <v>0.1</v>
      </c>
      <c r="C8" s="4"/>
      <c r="D8" s="10">
        <v>0.1</v>
      </c>
      <c r="E8" s="4"/>
      <c r="F8" s="4"/>
      <c r="G8" s="4"/>
      <c r="H8" s="4"/>
      <c r="I8" s="4"/>
      <c r="J8" s="4"/>
      <c r="K8" s="4"/>
      <c r="L8" s="4"/>
    </row>
    <row r="9" spans="1:12" ht="45" x14ac:dyDescent="0.25">
      <c r="A9" s="2" t="s">
        <v>1451</v>
      </c>
      <c r="B9" s="4"/>
      <c r="C9" s="4"/>
      <c r="D9" s="4"/>
      <c r="E9" s="4"/>
      <c r="F9" s="4"/>
      <c r="G9" s="4"/>
      <c r="H9" s="4"/>
      <c r="I9" s="4"/>
      <c r="J9" s="4"/>
      <c r="K9" s="9">
        <v>6.76</v>
      </c>
      <c r="L9" s="4"/>
    </row>
    <row r="10" spans="1:12" ht="30" x14ac:dyDescent="0.25">
      <c r="A10" s="2" t="s">
        <v>1452</v>
      </c>
      <c r="B10" s="4"/>
      <c r="C10" s="4"/>
      <c r="D10" s="4"/>
      <c r="E10" s="4"/>
      <c r="F10" s="4"/>
      <c r="G10" s="4"/>
      <c r="H10" s="4"/>
      <c r="I10" s="4"/>
      <c r="J10" s="4"/>
      <c r="K10" s="4"/>
      <c r="L10" s="4"/>
    </row>
    <row r="11" spans="1:12" ht="30" x14ac:dyDescent="0.25">
      <c r="A11" s="3" t="s">
        <v>1447</v>
      </c>
      <c r="B11" s="4"/>
      <c r="C11" s="4"/>
      <c r="D11" s="4"/>
      <c r="E11" s="4"/>
      <c r="F11" s="4"/>
      <c r="G11" s="4"/>
      <c r="H11" s="4"/>
      <c r="I11" s="4"/>
      <c r="J11" s="4"/>
      <c r="K11" s="4"/>
      <c r="L11" s="4"/>
    </row>
    <row r="12" spans="1:12" ht="30" x14ac:dyDescent="0.25">
      <c r="A12" s="2" t="s">
        <v>1125</v>
      </c>
      <c r="B12" s="4"/>
      <c r="C12" s="4"/>
      <c r="D12" s="4"/>
      <c r="E12" s="4"/>
      <c r="F12" s="10">
        <v>0.09</v>
      </c>
      <c r="G12" s="10">
        <v>0.01</v>
      </c>
      <c r="H12" s="4"/>
      <c r="I12" s="4"/>
      <c r="J12" s="4"/>
      <c r="K12" s="4"/>
      <c r="L12" s="4"/>
    </row>
    <row r="13" spans="1:12" x14ac:dyDescent="0.25">
      <c r="A13" s="2" t="s">
        <v>65</v>
      </c>
      <c r="B13" s="4"/>
      <c r="C13" s="4"/>
      <c r="D13" s="4"/>
      <c r="E13" s="4"/>
      <c r="F13" s="4"/>
      <c r="G13" s="4"/>
      <c r="H13" s="4"/>
      <c r="I13" s="4"/>
      <c r="J13" s="4"/>
      <c r="K13" s="4"/>
      <c r="L13" s="4"/>
    </row>
    <row r="14" spans="1:12" ht="30" x14ac:dyDescent="0.25">
      <c r="A14" s="3" t="s">
        <v>1447</v>
      </c>
      <c r="B14" s="4"/>
      <c r="C14" s="4"/>
      <c r="D14" s="4"/>
      <c r="E14" s="4"/>
      <c r="F14" s="4"/>
      <c r="G14" s="4"/>
      <c r="H14" s="4"/>
      <c r="I14" s="4"/>
      <c r="J14" s="4"/>
      <c r="K14" s="4"/>
      <c r="L14" s="4"/>
    </row>
    <row r="15" spans="1:12" ht="30" x14ac:dyDescent="0.25">
      <c r="A15" s="2" t="s">
        <v>1448</v>
      </c>
      <c r="B15" s="4"/>
      <c r="C15" s="4"/>
      <c r="D15" s="4"/>
      <c r="E15" s="4"/>
      <c r="F15" s="4"/>
      <c r="G15" s="4"/>
      <c r="H15" s="5">
        <v>56600</v>
      </c>
      <c r="I15" s="4"/>
      <c r="J15" s="4"/>
      <c r="K15" s="4"/>
      <c r="L15" s="4"/>
    </row>
    <row r="16" spans="1:12" ht="45" x14ac:dyDescent="0.25">
      <c r="A16" s="2" t="s">
        <v>1129</v>
      </c>
      <c r="B16" s="4"/>
      <c r="C16" s="6">
        <v>1000</v>
      </c>
      <c r="D16" s="5">
        <v>1000</v>
      </c>
      <c r="E16" s="4"/>
      <c r="F16" s="4"/>
      <c r="G16" s="4"/>
      <c r="H16" s="6">
        <v>1000</v>
      </c>
      <c r="I16" s="4"/>
      <c r="J16" s="4"/>
      <c r="K16" s="4"/>
      <c r="L16" s="6">
        <v>1000</v>
      </c>
    </row>
    <row r="17" spans="1:12" ht="30" x14ac:dyDescent="0.25">
      <c r="A17" s="2" t="s">
        <v>1449</v>
      </c>
      <c r="B17" s="4"/>
      <c r="C17" s="4"/>
      <c r="D17" s="4"/>
      <c r="E17" s="4"/>
      <c r="F17" s="4"/>
      <c r="G17" s="4"/>
      <c r="H17" s="6">
        <v>56600000</v>
      </c>
      <c r="I17" s="4"/>
      <c r="J17" s="4"/>
      <c r="K17" s="4"/>
      <c r="L17" s="4"/>
    </row>
    <row r="18" spans="1:12" ht="30" x14ac:dyDescent="0.25">
      <c r="A18" s="2" t="s">
        <v>1125</v>
      </c>
      <c r="B18" s="4"/>
      <c r="C18" s="4"/>
      <c r="D18" s="4"/>
      <c r="E18" s="4"/>
      <c r="F18" s="4"/>
      <c r="G18" s="4"/>
      <c r="H18" s="4"/>
      <c r="I18" s="10">
        <v>0.01</v>
      </c>
      <c r="J18" s="4"/>
      <c r="K18" s="4"/>
      <c r="L18" s="4"/>
    </row>
    <row r="19" spans="1:12" ht="30" x14ac:dyDescent="0.25">
      <c r="A19" s="2" t="s">
        <v>1453</v>
      </c>
      <c r="B19" s="4"/>
      <c r="C19" s="10">
        <v>1</v>
      </c>
      <c r="D19" s="4"/>
      <c r="E19" s="4"/>
      <c r="F19" s="4"/>
      <c r="G19" s="4"/>
      <c r="H19" s="4"/>
      <c r="I19" s="4"/>
      <c r="J19" s="4"/>
      <c r="K19" s="4"/>
      <c r="L19" s="4"/>
    </row>
    <row r="20" spans="1:12" ht="30" x14ac:dyDescent="0.25">
      <c r="A20" s="2" t="s">
        <v>1128</v>
      </c>
      <c r="B20" s="4"/>
      <c r="C20" s="5">
        <v>56600</v>
      </c>
      <c r="D20" s="5">
        <v>56600</v>
      </c>
      <c r="E20" s="4"/>
      <c r="F20" s="4"/>
      <c r="G20" s="4"/>
      <c r="H20" s="4"/>
      <c r="I20" s="4"/>
      <c r="J20" s="4"/>
      <c r="K20" s="4"/>
      <c r="L20" s="4"/>
    </row>
    <row r="21" spans="1:12" ht="30" x14ac:dyDescent="0.25">
      <c r="A21" s="2" t="s">
        <v>1127</v>
      </c>
      <c r="B21" s="4"/>
      <c r="C21" s="4"/>
      <c r="D21" s="4"/>
      <c r="E21" s="4"/>
      <c r="F21" s="4"/>
      <c r="G21" s="4"/>
      <c r="H21" s="4"/>
      <c r="I21" s="4"/>
      <c r="J21" s="4"/>
      <c r="K21" s="4"/>
      <c r="L21" s="4"/>
    </row>
    <row r="22" spans="1:12" ht="30" x14ac:dyDescent="0.25">
      <c r="A22" s="3" t="s">
        <v>1447</v>
      </c>
      <c r="B22" s="4"/>
      <c r="C22" s="4"/>
      <c r="D22" s="4"/>
      <c r="E22" s="4"/>
      <c r="F22" s="4"/>
      <c r="G22" s="4"/>
      <c r="H22" s="4"/>
      <c r="I22" s="4"/>
      <c r="J22" s="4"/>
      <c r="K22" s="4"/>
      <c r="L22" s="4"/>
    </row>
    <row r="23" spans="1:12" ht="45" x14ac:dyDescent="0.25">
      <c r="A23" s="2" t="s">
        <v>1129</v>
      </c>
      <c r="B23" s="4"/>
      <c r="C23" s="4"/>
      <c r="D23" s="4"/>
      <c r="E23" s="4"/>
      <c r="F23" s="4"/>
      <c r="G23" s="4"/>
      <c r="H23" s="4"/>
      <c r="I23" s="4"/>
      <c r="J23" s="4"/>
      <c r="K23" s="4"/>
      <c r="L23" s="6">
        <v>1000</v>
      </c>
    </row>
    <row r="24" spans="1:12" ht="30" x14ac:dyDescent="0.25">
      <c r="A24" s="2" t="s">
        <v>1128</v>
      </c>
      <c r="B24" s="4"/>
      <c r="C24" s="4"/>
      <c r="D24" s="4"/>
      <c r="E24" s="4"/>
      <c r="F24" s="4"/>
      <c r="G24" s="4"/>
      <c r="H24" s="4"/>
      <c r="I24" s="4"/>
      <c r="J24" s="4"/>
      <c r="K24" s="4"/>
      <c r="L24" s="5">
        <v>15300</v>
      </c>
    </row>
    <row r="25" spans="1:12" ht="30" x14ac:dyDescent="0.25">
      <c r="A25" s="2" t="s">
        <v>1130</v>
      </c>
      <c r="B25" s="4"/>
      <c r="C25" s="4"/>
      <c r="D25" s="4"/>
      <c r="E25" s="4"/>
      <c r="F25" s="4"/>
      <c r="G25" s="4"/>
      <c r="H25" s="4"/>
      <c r="I25" s="4"/>
      <c r="J25" s="4"/>
      <c r="K25" s="4"/>
      <c r="L25" s="4"/>
    </row>
    <row r="26" spans="1:12" ht="30" x14ac:dyDescent="0.25">
      <c r="A26" s="3" t="s">
        <v>1447</v>
      </c>
      <c r="B26" s="4"/>
      <c r="C26" s="4"/>
      <c r="D26" s="4"/>
      <c r="E26" s="4"/>
      <c r="F26" s="4"/>
      <c r="G26" s="4"/>
      <c r="H26" s="4"/>
      <c r="I26" s="4"/>
      <c r="J26" s="4"/>
      <c r="K26" s="4"/>
      <c r="L26" s="4"/>
    </row>
    <row r="27" spans="1:12" ht="30" x14ac:dyDescent="0.25">
      <c r="A27" s="2" t="s">
        <v>1454</v>
      </c>
      <c r="B27" s="4"/>
      <c r="C27" s="4"/>
      <c r="D27" s="4"/>
      <c r="E27" s="4"/>
      <c r="F27" s="4"/>
      <c r="G27" s="4"/>
      <c r="H27" s="4"/>
      <c r="I27" s="4"/>
      <c r="J27" s="4"/>
      <c r="K27" s="4"/>
      <c r="L27" s="6">
        <v>1</v>
      </c>
    </row>
    <row r="28" spans="1:12" x14ac:dyDescent="0.25">
      <c r="A28" s="2" t="s">
        <v>77</v>
      </c>
      <c r="B28" s="4"/>
      <c r="C28" s="4"/>
      <c r="D28" s="4"/>
      <c r="E28" s="4"/>
      <c r="F28" s="4"/>
      <c r="G28" s="4"/>
      <c r="H28" s="4"/>
      <c r="I28" s="4"/>
      <c r="J28" s="4"/>
      <c r="K28" s="4"/>
      <c r="L28" s="4"/>
    </row>
    <row r="29" spans="1:12" ht="30" x14ac:dyDescent="0.25">
      <c r="A29" s="3" t="s">
        <v>1447</v>
      </c>
      <c r="B29" s="4"/>
      <c r="C29" s="4"/>
      <c r="D29" s="4"/>
      <c r="E29" s="4"/>
      <c r="F29" s="4"/>
      <c r="G29" s="4"/>
      <c r="H29" s="4"/>
      <c r="I29" s="4"/>
      <c r="J29" s="4"/>
      <c r="K29" s="4"/>
      <c r="L29" s="4"/>
    </row>
    <row r="30" spans="1:12" ht="45" x14ac:dyDescent="0.25">
      <c r="A30" s="2" t="s">
        <v>1129</v>
      </c>
      <c r="B30" s="4"/>
      <c r="C30" s="6">
        <v>1000</v>
      </c>
      <c r="D30" s="5">
        <v>1000</v>
      </c>
      <c r="E30" s="4"/>
      <c r="F30" s="4"/>
      <c r="G30" s="4"/>
      <c r="H30" s="4"/>
      <c r="I30" s="4"/>
      <c r="J30" s="4"/>
      <c r="K30" s="4"/>
      <c r="L30" s="6">
        <v>1000</v>
      </c>
    </row>
    <row r="31" spans="1:12" ht="30" x14ac:dyDescent="0.25">
      <c r="A31" s="2" t="s">
        <v>1125</v>
      </c>
      <c r="B31" s="4"/>
      <c r="C31" s="4"/>
      <c r="D31" s="4"/>
      <c r="E31" s="4"/>
      <c r="F31" s="4"/>
      <c r="G31" s="4"/>
      <c r="H31" s="4"/>
      <c r="I31" s="4"/>
      <c r="J31" s="10">
        <v>0.01</v>
      </c>
      <c r="K31" s="4"/>
      <c r="L31" s="4"/>
    </row>
    <row r="32" spans="1:12" ht="30" x14ac:dyDescent="0.25">
      <c r="A32" s="2" t="s">
        <v>1128</v>
      </c>
      <c r="B32" s="4"/>
      <c r="C32" s="5">
        <v>15300</v>
      </c>
      <c r="D32" s="4">
        <v>0</v>
      </c>
      <c r="E32" s="4"/>
      <c r="F32" s="4"/>
      <c r="G32" s="4"/>
      <c r="H32" s="4"/>
      <c r="I32" s="4"/>
      <c r="J32" s="4"/>
      <c r="K32" s="4"/>
      <c r="L32" s="4"/>
    </row>
  </sheetData>
  <mergeCells count="2">
    <mergeCell ref="A1:A2"/>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1455</v>
      </c>
      <c r="B1" s="8" t="s">
        <v>2</v>
      </c>
    </row>
    <row r="2" spans="1:2" ht="30" x14ac:dyDescent="0.25">
      <c r="A2" s="1" t="s">
        <v>27</v>
      </c>
      <c r="B2" s="8"/>
    </row>
    <row r="3" spans="1:2" x14ac:dyDescent="0.25">
      <c r="A3" s="3" t="s">
        <v>576</v>
      </c>
      <c r="B3" s="4"/>
    </row>
    <row r="4" spans="1:2" x14ac:dyDescent="0.25">
      <c r="A4" s="2" t="s">
        <v>1456</v>
      </c>
      <c r="B4" s="6">
        <v>718</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1457</v>
      </c>
      <c r="B1" s="8" t="s">
        <v>1458</v>
      </c>
      <c r="C1" s="8"/>
      <c r="D1" s="8"/>
      <c r="E1" s="8"/>
      <c r="F1" s="8"/>
      <c r="G1" s="8"/>
      <c r="H1" s="8"/>
      <c r="I1" s="8"/>
      <c r="J1" s="8"/>
      <c r="K1" s="8"/>
      <c r="L1" s="8"/>
      <c r="M1" s="8"/>
      <c r="N1" s="8" t="s">
        <v>1</v>
      </c>
      <c r="O1" s="8"/>
      <c r="P1" s="8"/>
    </row>
    <row r="2" spans="1:16" ht="30" x14ac:dyDescent="0.25">
      <c r="A2" s="1" t="s">
        <v>27</v>
      </c>
      <c r="B2" s="1" t="s">
        <v>2</v>
      </c>
      <c r="C2" s="1" t="s">
        <v>1459</v>
      </c>
      <c r="D2" s="1" t="s">
        <v>4</v>
      </c>
      <c r="E2" s="1" t="s">
        <v>1120</v>
      </c>
      <c r="F2" s="1" t="s">
        <v>28</v>
      </c>
      <c r="G2" s="1" t="s">
        <v>1460</v>
      </c>
      <c r="H2" s="1" t="s">
        <v>1461</v>
      </c>
      <c r="I2" s="1" t="s">
        <v>1462</v>
      </c>
      <c r="J2" s="1" t="s">
        <v>80</v>
      </c>
      <c r="K2" s="1" t="s">
        <v>1463</v>
      </c>
      <c r="L2" s="1" t="s">
        <v>1464</v>
      </c>
      <c r="M2" s="1" t="s">
        <v>1465</v>
      </c>
      <c r="N2" s="1" t="s">
        <v>2</v>
      </c>
      <c r="O2" s="1" t="s">
        <v>28</v>
      </c>
      <c r="P2" s="1" t="s">
        <v>80</v>
      </c>
    </row>
    <row r="3" spans="1:16" ht="30" x14ac:dyDescent="0.25">
      <c r="A3" s="3" t="s">
        <v>1466</v>
      </c>
      <c r="B3" s="4"/>
      <c r="C3" s="4"/>
      <c r="D3" s="4"/>
      <c r="E3" s="4"/>
      <c r="F3" s="4"/>
      <c r="G3" s="4"/>
      <c r="H3" s="4"/>
      <c r="I3" s="4"/>
      <c r="J3" s="4"/>
      <c r="K3" s="4"/>
      <c r="L3" s="4"/>
      <c r="M3" s="4"/>
      <c r="N3" s="4"/>
      <c r="O3" s="4"/>
      <c r="P3" s="4"/>
    </row>
    <row r="4" spans="1:16" x14ac:dyDescent="0.25">
      <c r="A4" s="2" t="s">
        <v>580</v>
      </c>
      <c r="B4" s="4"/>
      <c r="C4" s="4"/>
      <c r="D4" s="4"/>
      <c r="E4" s="4"/>
      <c r="F4" s="4"/>
      <c r="G4" s="4"/>
      <c r="H4" s="4"/>
      <c r="I4" s="4"/>
      <c r="J4" s="4"/>
      <c r="K4" s="4"/>
      <c r="L4" s="4"/>
      <c r="M4" s="4"/>
      <c r="N4" s="6">
        <v>32384</v>
      </c>
      <c r="O4" s="6">
        <v>26136</v>
      </c>
      <c r="P4" s="6">
        <v>20937</v>
      </c>
    </row>
    <row r="5" spans="1:16" x14ac:dyDescent="0.25">
      <c r="A5" s="2" t="s">
        <v>581</v>
      </c>
      <c r="B5" s="4"/>
      <c r="C5" s="4"/>
      <c r="D5" s="4"/>
      <c r="E5" s="4"/>
      <c r="F5" s="4"/>
      <c r="G5" s="4"/>
      <c r="H5" s="4"/>
      <c r="I5" s="4"/>
      <c r="J5" s="4"/>
      <c r="K5" s="4"/>
      <c r="L5" s="4"/>
      <c r="M5" s="4"/>
      <c r="N5" s="5">
        <v>7114</v>
      </c>
      <c r="O5" s="5">
        <v>6147</v>
      </c>
      <c r="P5" s="5">
        <v>4543</v>
      </c>
    </row>
    <row r="6" spans="1:16" x14ac:dyDescent="0.25">
      <c r="A6" s="2" t="s">
        <v>582</v>
      </c>
      <c r="B6" s="4"/>
      <c r="C6" s="4"/>
      <c r="D6" s="4"/>
      <c r="E6" s="4"/>
      <c r="F6" s="4"/>
      <c r="G6" s="4"/>
      <c r="H6" s="4"/>
      <c r="I6" s="4"/>
      <c r="J6" s="4"/>
      <c r="K6" s="4"/>
      <c r="L6" s="4"/>
      <c r="M6" s="4"/>
      <c r="N6" s="5">
        <v>39498</v>
      </c>
      <c r="O6" s="5">
        <v>32283</v>
      </c>
      <c r="P6" s="5">
        <v>25480</v>
      </c>
    </row>
    <row r="7" spans="1:16" x14ac:dyDescent="0.25">
      <c r="A7" s="2" t="s">
        <v>583</v>
      </c>
      <c r="B7" s="4"/>
      <c r="C7" s="4"/>
      <c r="D7" s="4"/>
      <c r="E7" s="4"/>
      <c r="F7" s="4"/>
      <c r="G7" s="4"/>
      <c r="H7" s="4"/>
      <c r="I7" s="4"/>
      <c r="J7" s="4"/>
      <c r="K7" s="4"/>
      <c r="L7" s="4"/>
      <c r="M7" s="4"/>
      <c r="N7" s="5">
        <v>-7494</v>
      </c>
      <c r="O7" s="5">
        <v>-3909</v>
      </c>
      <c r="P7" s="5">
        <v>-4564</v>
      </c>
    </row>
    <row r="8" spans="1:16" x14ac:dyDescent="0.25">
      <c r="A8" s="2" t="s">
        <v>587</v>
      </c>
      <c r="B8" s="4"/>
      <c r="C8" s="4"/>
      <c r="D8" s="4"/>
      <c r="E8" s="4"/>
      <c r="F8" s="4"/>
      <c r="G8" s="4"/>
      <c r="H8" s="4"/>
      <c r="I8" s="4"/>
      <c r="J8" s="4"/>
      <c r="K8" s="4"/>
      <c r="L8" s="4"/>
      <c r="M8" s="4"/>
      <c r="N8" s="4">
        <v>-46</v>
      </c>
      <c r="O8" s="4">
        <v>-56</v>
      </c>
      <c r="P8" s="4">
        <v>-33</v>
      </c>
    </row>
    <row r="9" spans="1:16" x14ac:dyDescent="0.25">
      <c r="A9" s="2" t="s">
        <v>590</v>
      </c>
      <c r="B9" s="4"/>
      <c r="C9" s="4"/>
      <c r="D9" s="4"/>
      <c r="E9" s="4"/>
      <c r="F9" s="4"/>
      <c r="G9" s="4"/>
      <c r="H9" s="4"/>
      <c r="I9" s="4"/>
      <c r="J9" s="4"/>
      <c r="K9" s="4"/>
      <c r="L9" s="4"/>
      <c r="M9" s="4"/>
      <c r="N9" s="5">
        <v>-7540</v>
      </c>
      <c r="O9" s="5">
        <v>-3965</v>
      </c>
      <c r="P9" s="5">
        <v>-4597</v>
      </c>
    </row>
    <row r="10" spans="1:16" x14ac:dyDescent="0.25">
      <c r="A10" s="2" t="s">
        <v>594</v>
      </c>
      <c r="B10" s="6">
        <v>9347</v>
      </c>
      <c r="C10" s="6">
        <v>8054</v>
      </c>
      <c r="D10" s="6">
        <v>7618</v>
      </c>
      <c r="E10" s="6">
        <v>6939</v>
      </c>
      <c r="F10" s="6">
        <v>6983</v>
      </c>
      <c r="G10" s="6">
        <v>7137</v>
      </c>
      <c r="H10" s="6">
        <v>7212</v>
      </c>
      <c r="I10" s="6">
        <v>6986</v>
      </c>
      <c r="J10" s="6">
        <v>6135</v>
      </c>
      <c r="K10" s="6">
        <v>5739</v>
      </c>
      <c r="L10" s="6">
        <v>4692</v>
      </c>
      <c r="M10" s="6">
        <v>4317</v>
      </c>
      <c r="N10" s="6">
        <v>31958</v>
      </c>
      <c r="O10" s="6">
        <v>28318</v>
      </c>
      <c r="P10" s="6">
        <v>20883</v>
      </c>
    </row>
  </sheetData>
  <mergeCells count="2">
    <mergeCell ref="B1:M1"/>
    <mergeCell ref="N1:P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1467</v>
      </c>
      <c r="B1" s="8" t="s">
        <v>2</v>
      </c>
      <c r="C1" s="8" t="s">
        <v>28</v>
      </c>
      <c r="D1" s="8" t="s">
        <v>80</v>
      </c>
    </row>
    <row r="2" spans="1:4" ht="30" x14ac:dyDescent="0.25">
      <c r="A2" s="1" t="s">
        <v>27</v>
      </c>
      <c r="B2" s="8"/>
      <c r="C2" s="8"/>
      <c r="D2" s="8"/>
    </row>
    <row r="3" spans="1:4" x14ac:dyDescent="0.25">
      <c r="A3" s="3" t="s">
        <v>596</v>
      </c>
      <c r="B3" s="4"/>
      <c r="C3" s="4"/>
      <c r="D3" s="4"/>
    </row>
    <row r="4" spans="1:4" x14ac:dyDescent="0.25">
      <c r="A4" s="2" t="s">
        <v>597</v>
      </c>
      <c r="B4" s="6">
        <v>18544</v>
      </c>
      <c r="C4" s="6">
        <v>16440</v>
      </c>
      <c r="D4" s="6">
        <v>15035</v>
      </c>
    </row>
    <row r="5" spans="1:4" x14ac:dyDescent="0.25">
      <c r="A5" s="2" t="s">
        <v>598</v>
      </c>
      <c r="B5" s="5">
        <v>10337</v>
      </c>
      <c r="C5" s="5">
        <v>5039</v>
      </c>
      <c r="D5" s="5">
        <v>3020</v>
      </c>
    </row>
    <row r="6" spans="1:4" x14ac:dyDescent="0.25">
      <c r="A6" s="2" t="s">
        <v>139</v>
      </c>
      <c r="B6" s="5">
        <v>1714</v>
      </c>
      <c r="C6" s="5">
        <v>1370</v>
      </c>
      <c r="D6" s="4">
        <v>829</v>
      </c>
    </row>
    <row r="7" spans="1:4" x14ac:dyDescent="0.25">
      <c r="A7" s="2" t="s">
        <v>599</v>
      </c>
      <c r="B7" s="5">
        <v>3198</v>
      </c>
      <c r="C7" s="5">
        <v>3449</v>
      </c>
      <c r="D7" s="5">
        <v>3952</v>
      </c>
    </row>
    <row r="8" spans="1:4" ht="30" x14ac:dyDescent="0.25">
      <c r="A8" s="2" t="s">
        <v>600</v>
      </c>
      <c r="B8" s="4"/>
      <c r="C8" s="5">
        <v>2213</v>
      </c>
      <c r="D8" s="4"/>
    </row>
    <row r="9" spans="1:4" x14ac:dyDescent="0.25">
      <c r="A9" s="2" t="s">
        <v>601</v>
      </c>
      <c r="B9" s="5">
        <v>1421</v>
      </c>
      <c r="C9" s="4"/>
      <c r="D9" s="4"/>
    </row>
    <row r="10" spans="1:4" x14ac:dyDescent="0.25">
      <c r="A10" s="2" t="s">
        <v>602</v>
      </c>
      <c r="B10" s="5">
        <v>1590</v>
      </c>
      <c r="C10" s="5">
        <v>1283</v>
      </c>
      <c r="D10" s="4">
        <v>989</v>
      </c>
    </row>
    <row r="11" spans="1:4" x14ac:dyDescent="0.25">
      <c r="A11" s="2" t="s">
        <v>603</v>
      </c>
      <c r="B11" s="4">
        <v>71</v>
      </c>
      <c r="C11" s="4">
        <v>4</v>
      </c>
      <c r="D11" s="4">
        <v>4</v>
      </c>
    </row>
    <row r="12" spans="1:4" x14ac:dyDescent="0.25">
      <c r="A12" s="2" t="s">
        <v>604</v>
      </c>
      <c r="B12" s="5">
        <v>36875</v>
      </c>
      <c r="C12" s="5">
        <v>29798</v>
      </c>
      <c r="D12" s="5">
        <v>23829</v>
      </c>
    </row>
    <row r="13" spans="1:4" x14ac:dyDescent="0.25">
      <c r="A13" s="3" t="s">
        <v>605</v>
      </c>
      <c r="B13" s="4"/>
      <c r="C13" s="4"/>
      <c r="D13" s="4"/>
    </row>
    <row r="14" spans="1:4" ht="30" x14ac:dyDescent="0.25">
      <c r="A14" s="2" t="s">
        <v>606</v>
      </c>
      <c r="B14" s="5">
        <v>-1765</v>
      </c>
      <c r="C14" s="4"/>
      <c r="D14" s="5">
        <v>-3643</v>
      </c>
    </row>
    <row r="15" spans="1:4" x14ac:dyDescent="0.25">
      <c r="A15" s="2" t="s">
        <v>609</v>
      </c>
      <c r="B15" s="4">
        <v>-114</v>
      </c>
      <c r="C15" s="4">
        <v>-95</v>
      </c>
      <c r="D15" s="4">
        <v>-58</v>
      </c>
    </row>
    <row r="16" spans="1:4" x14ac:dyDescent="0.25">
      <c r="A16" s="2" t="s">
        <v>613</v>
      </c>
      <c r="B16" s="4">
        <v>-162</v>
      </c>
      <c r="C16" s="4">
        <v>-264</v>
      </c>
      <c r="D16" s="4">
        <v>-322</v>
      </c>
    </row>
    <row r="17" spans="1:4" x14ac:dyDescent="0.25">
      <c r="A17" s="2" t="s">
        <v>617</v>
      </c>
      <c r="B17" s="5">
        <v>-2323</v>
      </c>
      <c r="C17" s="4">
        <v>-490</v>
      </c>
      <c r="D17" s="4">
        <v>-678</v>
      </c>
    </row>
    <row r="18" spans="1:4" x14ac:dyDescent="0.25">
      <c r="A18" s="2" t="s">
        <v>621</v>
      </c>
      <c r="B18" s="5">
        <v>-4364</v>
      </c>
      <c r="C18" s="4">
        <v>-849</v>
      </c>
      <c r="D18" s="5">
        <v>-4701</v>
      </c>
    </row>
    <row r="19" spans="1:4" x14ac:dyDescent="0.25">
      <c r="A19" s="2" t="s">
        <v>625</v>
      </c>
      <c r="B19" s="6">
        <v>32511</v>
      </c>
      <c r="C19" s="6">
        <v>28949</v>
      </c>
      <c r="D19" s="6">
        <v>19128</v>
      </c>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1468</v>
      </c>
      <c r="B1" s="8" t="s">
        <v>1</v>
      </c>
      <c r="C1" s="8"/>
      <c r="D1" s="8"/>
    </row>
    <row r="2" spans="1:4" x14ac:dyDescent="0.25">
      <c r="A2" s="8"/>
      <c r="B2" s="1" t="s">
        <v>2</v>
      </c>
      <c r="C2" s="1" t="s">
        <v>28</v>
      </c>
      <c r="D2" s="1" t="s">
        <v>80</v>
      </c>
    </row>
    <row r="3" spans="1:4" ht="45" x14ac:dyDescent="0.25">
      <c r="A3" s="3" t="s">
        <v>1469</v>
      </c>
      <c r="B3" s="4"/>
      <c r="C3" s="4"/>
      <c r="D3" s="4"/>
    </row>
    <row r="4" spans="1:4" x14ac:dyDescent="0.25">
      <c r="A4" s="2" t="s">
        <v>627</v>
      </c>
      <c r="B4" s="10">
        <v>0.35</v>
      </c>
      <c r="C4" s="10">
        <v>0.35</v>
      </c>
      <c r="D4" s="10">
        <v>0.35</v>
      </c>
    </row>
    <row r="5" spans="1:4" x14ac:dyDescent="0.25">
      <c r="A5" s="3" t="s">
        <v>628</v>
      </c>
      <c r="B5" s="4"/>
      <c r="C5" s="4"/>
      <c r="D5" s="4"/>
    </row>
    <row r="6" spans="1:4" ht="30" x14ac:dyDescent="0.25">
      <c r="A6" s="2" t="s">
        <v>629</v>
      </c>
      <c r="B6" s="10">
        <v>5.33E-2</v>
      </c>
      <c r="C6" s="10">
        <v>5.2600000000000001E-2</v>
      </c>
      <c r="D6" s="10">
        <v>5.2200000000000003E-2</v>
      </c>
    </row>
    <row r="7" spans="1:4" ht="30" x14ac:dyDescent="0.25">
      <c r="A7" s="2" t="s">
        <v>630</v>
      </c>
      <c r="B7" s="10">
        <v>-2.2800000000000001E-2</v>
      </c>
      <c r="C7" s="10">
        <v>-2.1700000000000001E-2</v>
      </c>
      <c r="D7" s="10">
        <v>-2.46E-2</v>
      </c>
    </row>
    <row r="8" spans="1:4" x14ac:dyDescent="0.25">
      <c r="A8" s="2" t="s">
        <v>170</v>
      </c>
      <c r="B8" s="10">
        <v>4.0000000000000002E-4</v>
      </c>
      <c r="C8" s="10">
        <v>5.9999999999999995E-4</v>
      </c>
      <c r="D8" s="10">
        <v>8.0000000000000004E-4</v>
      </c>
    </row>
    <row r="9" spans="1:4" x14ac:dyDescent="0.25">
      <c r="A9" s="2" t="s">
        <v>603</v>
      </c>
      <c r="B9" s="10">
        <v>-1.0200000000000001E-2</v>
      </c>
      <c r="C9" s="10">
        <v>-5.5999999999999999E-3</v>
      </c>
      <c r="D9" s="10">
        <v>-6.6E-3</v>
      </c>
    </row>
    <row r="10" spans="1:4" x14ac:dyDescent="0.25">
      <c r="A10" s="2" t="s">
        <v>637</v>
      </c>
      <c r="B10" s="10">
        <v>0.37069999999999997</v>
      </c>
      <c r="C10" s="10">
        <v>0.37590000000000001</v>
      </c>
      <c r="D10" s="10">
        <v>0.37180000000000002</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1470</v>
      </c>
      <c r="B1" s="1" t="s">
        <v>1085</v>
      </c>
    </row>
    <row r="2" spans="1:2" x14ac:dyDescent="0.25">
      <c r="A2" s="8"/>
      <c r="B2" s="1" t="s">
        <v>1086</v>
      </c>
    </row>
    <row r="3" spans="1:2" x14ac:dyDescent="0.25">
      <c r="A3" s="3" t="s">
        <v>640</v>
      </c>
      <c r="B3" s="4"/>
    </row>
    <row r="4" spans="1:2" ht="30" x14ac:dyDescent="0.25">
      <c r="A4" s="2" t="s">
        <v>1125</v>
      </c>
      <c r="B4" s="10">
        <v>0.1</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8" bestFit="1" customWidth="1"/>
    <col min="11" max="11" width="4.5703125" bestFit="1" customWidth="1"/>
    <col min="12" max="12" width="8" bestFit="1" customWidth="1"/>
    <col min="13" max="13" width="4.5703125" bestFit="1" customWidth="1"/>
    <col min="14" max="14" width="8" bestFit="1" customWidth="1"/>
    <col min="15" max="15" width="4.5703125" bestFit="1" customWidth="1"/>
    <col min="16" max="16" width="8" bestFit="1" customWidth="1"/>
    <col min="17" max="17" width="4.5703125" bestFit="1" customWidth="1"/>
    <col min="18" max="18" width="8" bestFit="1" customWidth="1"/>
    <col min="19" max="19" width="4.5703125" bestFit="1" customWidth="1"/>
    <col min="20" max="20" width="7.28515625" customWidth="1"/>
    <col min="21" max="21" width="4.7109375" customWidth="1"/>
    <col min="22" max="22" width="7.140625" customWidth="1"/>
    <col min="23" max="23" width="4.5703125" customWidth="1"/>
    <col min="24" max="24" width="7.42578125" customWidth="1"/>
    <col min="25" max="25" width="4.85546875" customWidth="1"/>
    <col min="26" max="28" width="12.28515625" bestFit="1" customWidth="1"/>
  </cols>
  <sheetData>
    <row r="1" spans="1:28" ht="15" customHeight="1" x14ac:dyDescent="0.25">
      <c r="A1" s="1" t="s">
        <v>1471</v>
      </c>
      <c r="B1" s="8" t="s">
        <v>1458</v>
      </c>
      <c r="C1" s="8"/>
      <c r="D1" s="8"/>
      <c r="E1" s="8"/>
      <c r="F1" s="8"/>
      <c r="G1" s="8"/>
      <c r="H1" s="8"/>
      <c r="I1" s="8"/>
      <c r="J1" s="8"/>
      <c r="K1" s="8"/>
      <c r="L1" s="8"/>
      <c r="M1" s="8"/>
      <c r="N1" s="8"/>
      <c r="O1" s="8"/>
      <c r="P1" s="8"/>
      <c r="Q1" s="8"/>
      <c r="R1" s="8"/>
      <c r="S1" s="8"/>
      <c r="T1" s="8"/>
      <c r="U1" s="8"/>
      <c r="V1" s="8"/>
      <c r="W1" s="8"/>
      <c r="X1" s="8"/>
      <c r="Y1" s="8"/>
      <c r="Z1" s="8" t="s">
        <v>1</v>
      </c>
      <c r="AA1" s="8"/>
      <c r="AB1" s="8"/>
    </row>
    <row r="2" spans="1:28" ht="30" x14ac:dyDescent="0.25">
      <c r="A2" s="1" t="s">
        <v>79</v>
      </c>
      <c r="B2" s="8" t="s">
        <v>2</v>
      </c>
      <c r="C2" s="8"/>
      <c r="D2" s="8" t="s">
        <v>1459</v>
      </c>
      <c r="E2" s="8"/>
      <c r="F2" s="8" t="s">
        <v>4</v>
      </c>
      <c r="G2" s="8"/>
      <c r="H2" s="8" t="s">
        <v>1120</v>
      </c>
      <c r="I2" s="8"/>
      <c r="J2" s="8" t="s">
        <v>28</v>
      </c>
      <c r="K2" s="8"/>
      <c r="L2" s="8" t="s">
        <v>1460</v>
      </c>
      <c r="M2" s="8"/>
      <c r="N2" s="8" t="s">
        <v>1461</v>
      </c>
      <c r="O2" s="8"/>
      <c r="P2" s="8" t="s">
        <v>1462</v>
      </c>
      <c r="Q2" s="8"/>
      <c r="R2" s="8" t="s">
        <v>80</v>
      </c>
      <c r="S2" s="8"/>
      <c r="T2" s="8" t="s">
        <v>1463</v>
      </c>
      <c r="U2" s="8"/>
      <c r="V2" s="8" t="s">
        <v>1464</v>
      </c>
      <c r="W2" s="8"/>
      <c r="X2" s="8" t="s">
        <v>1465</v>
      </c>
      <c r="Y2" s="8"/>
      <c r="Z2" s="1" t="s">
        <v>2</v>
      </c>
      <c r="AA2" s="1" t="s">
        <v>28</v>
      </c>
      <c r="AB2" s="1" t="s">
        <v>80</v>
      </c>
    </row>
    <row r="3" spans="1:28" ht="30" x14ac:dyDescent="0.25">
      <c r="A3" s="3" t="s">
        <v>1472</v>
      </c>
      <c r="B3" s="4"/>
      <c r="C3" s="4"/>
      <c r="D3" s="4"/>
      <c r="E3" s="4"/>
      <c r="F3" s="4"/>
      <c r="G3" s="4"/>
      <c r="H3" s="4"/>
      <c r="I3" s="4"/>
      <c r="J3" s="4"/>
      <c r="K3" s="4"/>
      <c r="L3" s="4"/>
      <c r="M3" s="4"/>
      <c r="N3" s="4"/>
      <c r="O3" s="4"/>
      <c r="P3" s="4"/>
      <c r="Q3" s="4"/>
      <c r="R3" s="4"/>
      <c r="S3" s="4"/>
      <c r="T3" s="4"/>
      <c r="U3" s="4"/>
      <c r="V3" s="4"/>
      <c r="W3" s="4"/>
      <c r="X3" s="4"/>
      <c r="Y3" s="4"/>
      <c r="Z3" s="4"/>
      <c r="AA3" s="4"/>
      <c r="AB3" s="4"/>
    </row>
    <row r="4" spans="1:28" ht="30" x14ac:dyDescent="0.25">
      <c r="A4" s="2" t="s">
        <v>1473</v>
      </c>
      <c r="B4" s="6">
        <v>14547</v>
      </c>
      <c r="C4" s="4"/>
      <c r="D4" s="6">
        <v>13937</v>
      </c>
      <c r="E4" s="4"/>
      <c r="F4" s="6">
        <v>12802</v>
      </c>
      <c r="G4" s="4"/>
      <c r="H4" s="6">
        <v>12358</v>
      </c>
      <c r="I4" s="4"/>
      <c r="J4" s="6">
        <v>11862</v>
      </c>
      <c r="K4" s="4"/>
      <c r="L4" s="6">
        <v>11615</v>
      </c>
      <c r="M4" s="4"/>
      <c r="N4" s="6">
        <v>11533</v>
      </c>
      <c r="O4" s="4"/>
      <c r="P4" s="6">
        <v>11431</v>
      </c>
      <c r="Q4" s="4"/>
      <c r="R4" s="6">
        <v>10057</v>
      </c>
      <c r="S4" s="4"/>
      <c r="T4" s="6">
        <v>9533</v>
      </c>
      <c r="U4" s="4"/>
      <c r="V4" s="6">
        <v>7641</v>
      </c>
      <c r="W4" s="4"/>
      <c r="X4" s="6">
        <v>7492</v>
      </c>
      <c r="Y4" s="4"/>
      <c r="Z4" s="6">
        <v>53644</v>
      </c>
      <c r="AA4" s="6">
        <v>46441</v>
      </c>
      <c r="AB4" s="6">
        <v>34723</v>
      </c>
    </row>
    <row r="5" spans="1:28" x14ac:dyDescent="0.25">
      <c r="A5" s="2" t="s">
        <v>647</v>
      </c>
      <c r="B5" s="4"/>
      <c r="C5" s="4"/>
      <c r="D5" s="4"/>
      <c r="E5" s="4"/>
      <c r="F5" s="4"/>
      <c r="G5" s="4"/>
      <c r="H5" s="4"/>
      <c r="I5" s="4"/>
      <c r="J5" s="4"/>
      <c r="K5" s="4"/>
      <c r="L5" s="4"/>
      <c r="M5" s="4"/>
      <c r="N5" s="4"/>
      <c r="O5" s="4"/>
      <c r="P5" s="4"/>
      <c r="Q5" s="4"/>
      <c r="R5" s="4"/>
      <c r="S5" s="4"/>
      <c r="T5" s="4"/>
      <c r="U5" s="4"/>
      <c r="V5" s="4"/>
      <c r="W5" s="4"/>
      <c r="X5" s="4"/>
      <c r="Y5" s="4"/>
      <c r="Z5" s="5">
        <v>26684</v>
      </c>
      <c r="AA5" s="5">
        <v>25726</v>
      </c>
      <c r="AB5" s="5">
        <v>23136</v>
      </c>
    </row>
    <row r="6" spans="1:28" ht="30" x14ac:dyDescent="0.25">
      <c r="A6" s="2" t="s">
        <v>1474</v>
      </c>
      <c r="B6" s="9">
        <v>0.51</v>
      </c>
      <c r="C6" s="131" t="s">
        <v>1290</v>
      </c>
      <c r="D6" s="9">
        <v>0.54</v>
      </c>
      <c r="E6" s="131" t="s">
        <v>1290</v>
      </c>
      <c r="F6" s="9">
        <v>0.49</v>
      </c>
      <c r="G6" s="131" t="s">
        <v>1290</v>
      </c>
      <c r="H6" s="9">
        <v>0.48</v>
      </c>
      <c r="I6" s="131" t="s">
        <v>1290</v>
      </c>
      <c r="J6" s="9">
        <v>0.46</v>
      </c>
      <c r="K6" s="131" t="s">
        <v>1289</v>
      </c>
      <c r="L6" s="9">
        <v>0.45</v>
      </c>
      <c r="M6" s="131" t="s">
        <v>1289</v>
      </c>
      <c r="N6" s="9">
        <v>0.45</v>
      </c>
      <c r="O6" s="131" t="s">
        <v>1289</v>
      </c>
      <c r="P6" s="9">
        <v>0.45</v>
      </c>
      <c r="Q6" s="131" t="s">
        <v>1289</v>
      </c>
      <c r="R6" s="9">
        <v>0.4</v>
      </c>
      <c r="S6" s="131" t="s">
        <v>1289</v>
      </c>
      <c r="T6" s="9">
        <v>0.41</v>
      </c>
      <c r="U6" s="131" t="s">
        <v>1289</v>
      </c>
      <c r="V6" s="9">
        <v>0.34</v>
      </c>
      <c r="W6" s="131" t="s">
        <v>1289</v>
      </c>
      <c r="X6" s="9">
        <v>0.34</v>
      </c>
      <c r="Y6" s="131" t="s">
        <v>1289</v>
      </c>
      <c r="Z6" s="9">
        <v>2.0099999999999998</v>
      </c>
      <c r="AA6" s="9">
        <v>1.81</v>
      </c>
      <c r="AB6" s="9">
        <v>1.5</v>
      </c>
    </row>
    <row r="7" spans="1:28" ht="30" x14ac:dyDescent="0.25">
      <c r="A7" s="2" t="s">
        <v>650</v>
      </c>
      <c r="B7" s="4"/>
      <c r="C7" s="4"/>
      <c r="D7" s="4"/>
      <c r="E7" s="4"/>
      <c r="F7" s="4"/>
      <c r="G7" s="4"/>
      <c r="H7" s="4"/>
      <c r="I7" s="4"/>
      <c r="J7" s="4"/>
      <c r="K7" s="4"/>
      <c r="L7" s="4"/>
      <c r="M7" s="4"/>
      <c r="N7" s="4"/>
      <c r="O7" s="4"/>
      <c r="P7" s="4"/>
      <c r="Q7" s="4"/>
      <c r="R7" s="4"/>
      <c r="S7" s="4"/>
      <c r="T7" s="4"/>
      <c r="U7" s="4"/>
      <c r="V7" s="4"/>
      <c r="W7" s="4"/>
      <c r="X7" s="4"/>
      <c r="Y7" s="4"/>
      <c r="Z7" s="4">
        <v>867</v>
      </c>
      <c r="AA7" s="4">
        <v>633</v>
      </c>
      <c r="AB7" s="4">
        <v>608</v>
      </c>
    </row>
    <row r="8" spans="1:28" ht="30" x14ac:dyDescent="0.25">
      <c r="A8" s="2" t="s">
        <v>651</v>
      </c>
      <c r="B8" s="4"/>
      <c r="C8" s="4"/>
      <c r="D8" s="4"/>
      <c r="E8" s="4"/>
      <c r="F8" s="4"/>
      <c r="G8" s="4"/>
      <c r="H8" s="4"/>
      <c r="I8" s="4"/>
      <c r="J8" s="4"/>
      <c r="K8" s="4"/>
      <c r="L8" s="4"/>
      <c r="M8" s="4"/>
      <c r="N8" s="4"/>
      <c r="O8" s="4"/>
      <c r="P8" s="4"/>
      <c r="Q8" s="4"/>
      <c r="R8" s="4"/>
      <c r="S8" s="4"/>
      <c r="T8" s="4"/>
      <c r="U8" s="4"/>
      <c r="V8" s="4"/>
      <c r="W8" s="4"/>
      <c r="X8" s="4"/>
      <c r="Y8" s="4"/>
      <c r="Z8" s="5">
        <v>27551</v>
      </c>
      <c r="AA8" s="5">
        <v>26359</v>
      </c>
      <c r="AB8" s="5">
        <v>23744</v>
      </c>
    </row>
    <row r="9" spans="1:28" ht="30" x14ac:dyDescent="0.25">
      <c r="A9" s="2" t="s">
        <v>1475</v>
      </c>
      <c r="B9" s="9">
        <v>0.49</v>
      </c>
      <c r="C9" s="131" t="s">
        <v>1290</v>
      </c>
      <c r="D9" s="9">
        <v>0.52</v>
      </c>
      <c r="E9" s="131" t="s">
        <v>1290</v>
      </c>
      <c r="F9" s="9">
        <v>0.48</v>
      </c>
      <c r="G9" s="131" t="s">
        <v>1290</v>
      </c>
      <c r="H9" s="9">
        <v>0.47</v>
      </c>
      <c r="I9" s="131" t="s">
        <v>1290</v>
      </c>
      <c r="J9" s="9">
        <v>0.45</v>
      </c>
      <c r="K9" s="131" t="s">
        <v>1289</v>
      </c>
      <c r="L9" s="9">
        <v>0.44</v>
      </c>
      <c r="M9" s="131" t="s">
        <v>1289</v>
      </c>
      <c r="N9" s="9">
        <v>0.44</v>
      </c>
      <c r="O9" s="131" t="s">
        <v>1289</v>
      </c>
      <c r="P9" s="9">
        <v>0.44</v>
      </c>
      <c r="Q9" s="131" t="s">
        <v>1289</v>
      </c>
      <c r="R9" s="9">
        <v>0.39</v>
      </c>
      <c r="S9" s="131" t="s">
        <v>1289</v>
      </c>
      <c r="T9" s="9">
        <v>0.4</v>
      </c>
      <c r="U9" s="131" t="s">
        <v>1289</v>
      </c>
      <c r="V9" s="9">
        <v>0.33</v>
      </c>
      <c r="W9" s="131" t="s">
        <v>1289</v>
      </c>
      <c r="X9" s="9">
        <v>0.33</v>
      </c>
      <c r="Y9" s="131" t="s">
        <v>1289</v>
      </c>
      <c r="Z9" s="9">
        <v>1.95</v>
      </c>
      <c r="AA9" s="9">
        <v>1.76</v>
      </c>
      <c r="AB9" s="9">
        <v>1.46</v>
      </c>
    </row>
    <row r="10" spans="1:28" x14ac:dyDescent="0.25">
      <c r="A10" s="2" t="s">
        <v>653</v>
      </c>
      <c r="B10" s="4"/>
      <c r="C10" s="4"/>
      <c r="D10" s="4"/>
      <c r="E10" s="4"/>
      <c r="F10" s="4"/>
      <c r="G10" s="4"/>
      <c r="H10" s="4"/>
      <c r="I10" s="4"/>
      <c r="J10" s="4"/>
      <c r="K10" s="4"/>
      <c r="L10" s="4"/>
      <c r="M10" s="4"/>
      <c r="N10" s="4"/>
      <c r="O10" s="4"/>
      <c r="P10" s="4"/>
      <c r="Q10" s="4"/>
      <c r="R10" s="4"/>
      <c r="S10" s="4"/>
      <c r="T10" s="4"/>
      <c r="U10" s="4"/>
      <c r="V10" s="4"/>
      <c r="W10" s="4"/>
      <c r="X10" s="4"/>
      <c r="Y10" s="4"/>
      <c r="Z10" s="5">
        <v>13000</v>
      </c>
      <c r="AA10" s="5">
        <v>35079</v>
      </c>
      <c r="AB10" s="5">
        <v>131182</v>
      </c>
    </row>
    <row r="11" spans="1:28" x14ac:dyDescent="0.2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ht="15" customHeight="1" x14ac:dyDescent="0.25">
      <c r="A12" s="2" t="s">
        <v>1290</v>
      </c>
      <c r="B12" s="15" t="s">
        <v>936</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ht="15" customHeight="1" x14ac:dyDescent="0.25">
      <c r="A13" s="2" t="s">
        <v>1292</v>
      </c>
      <c r="B13" s="15" t="s">
        <v>937</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sheetData>
  <mergeCells count="17">
    <mergeCell ref="B13:AB13"/>
    <mergeCell ref="R2:S2"/>
    <mergeCell ref="T2:U2"/>
    <mergeCell ref="V2:W2"/>
    <mergeCell ref="X2:Y2"/>
    <mergeCell ref="A11:AB11"/>
    <mergeCell ref="B12:AB12"/>
    <mergeCell ref="B1:Y1"/>
    <mergeCell ref="Z1:AB1"/>
    <mergeCell ref="B2:C2"/>
    <mergeCell ref="D2:E2"/>
    <mergeCell ref="F2:G2"/>
    <mergeCell ref="H2:I2"/>
    <mergeCell ref="J2:K2"/>
    <mergeCell ref="L2:M2"/>
    <mergeCell ref="N2:O2"/>
    <mergeCell ref="P2:Q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1476</v>
      </c>
      <c r="B1" s="1" t="s">
        <v>1</v>
      </c>
    </row>
    <row r="2" spans="1:2" x14ac:dyDescent="0.25">
      <c r="A2" s="8"/>
      <c r="B2" s="1" t="s">
        <v>2</v>
      </c>
    </row>
    <row r="3" spans="1:2" ht="30" x14ac:dyDescent="0.25">
      <c r="A3" s="2" t="s">
        <v>1477</v>
      </c>
      <c r="B3" s="4"/>
    </row>
    <row r="4" spans="1:2" ht="30" x14ac:dyDescent="0.25">
      <c r="A4" s="3" t="s">
        <v>1478</v>
      </c>
      <c r="B4" s="4"/>
    </row>
    <row r="5" spans="1:2" ht="30" x14ac:dyDescent="0.25">
      <c r="A5" s="2" t="s">
        <v>1479</v>
      </c>
      <c r="B5" s="6">
        <v>801000</v>
      </c>
    </row>
    <row r="6" spans="1:2" ht="30" x14ac:dyDescent="0.25">
      <c r="A6" s="2" t="s">
        <v>1480</v>
      </c>
      <c r="B6" s="4"/>
    </row>
    <row r="7" spans="1:2" ht="30" x14ac:dyDescent="0.25">
      <c r="A7" s="3" t="s">
        <v>1478</v>
      </c>
      <c r="B7" s="4"/>
    </row>
    <row r="8" spans="1:2" ht="30" x14ac:dyDescent="0.25">
      <c r="A8" s="2" t="s">
        <v>1479</v>
      </c>
      <c r="B8" s="5">
        <v>132938</v>
      </c>
    </row>
    <row r="9" spans="1:2" x14ac:dyDescent="0.25">
      <c r="A9" s="2" t="s">
        <v>1481</v>
      </c>
      <c r="B9" s="4"/>
    </row>
    <row r="10" spans="1:2" ht="30" x14ac:dyDescent="0.25">
      <c r="A10" s="3" t="s">
        <v>1478</v>
      </c>
      <c r="B10" s="4"/>
    </row>
    <row r="11" spans="1:2" x14ac:dyDescent="0.25">
      <c r="A11" s="2" t="s">
        <v>1482</v>
      </c>
      <c r="B11" s="10">
        <v>0.85</v>
      </c>
    </row>
    <row r="12" spans="1:2" x14ac:dyDescent="0.25">
      <c r="A12" s="2" t="s">
        <v>1483</v>
      </c>
      <c r="B12" s="4"/>
    </row>
    <row r="13" spans="1:2" ht="30" x14ac:dyDescent="0.25">
      <c r="A13" s="3" t="s">
        <v>1478</v>
      </c>
      <c r="B13" s="4"/>
    </row>
    <row r="14" spans="1:2" x14ac:dyDescent="0.25">
      <c r="A14" s="2" t="s">
        <v>1482</v>
      </c>
      <c r="B14" s="10">
        <v>0.51</v>
      </c>
    </row>
    <row r="15" spans="1:2" x14ac:dyDescent="0.25">
      <c r="A15" s="2" t="s">
        <v>1484</v>
      </c>
      <c r="B15" s="4"/>
    </row>
    <row r="16" spans="1:2" ht="30" x14ac:dyDescent="0.25">
      <c r="A16" s="3" t="s">
        <v>1478</v>
      </c>
      <c r="B16" s="4"/>
    </row>
    <row r="17" spans="1:2" ht="30" x14ac:dyDescent="0.25">
      <c r="A17" s="2" t="s">
        <v>1485</v>
      </c>
      <c r="B17" s="6">
        <v>907603</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6.5703125" bestFit="1" customWidth="1"/>
    <col min="2" max="3" width="15.42578125" bestFit="1" customWidth="1"/>
    <col min="4" max="4" width="15.140625" bestFit="1" customWidth="1"/>
    <col min="5" max="6" width="15.85546875" bestFit="1" customWidth="1"/>
    <col min="7" max="7" width="12.28515625" bestFit="1" customWidth="1"/>
    <col min="8" max="9" width="12.5703125" bestFit="1" customWidth="1"/>
    <col min="10" max="10" width="12" bestFit="1" customWidth="1"/>
  </cols>
  <sheetData>
    <row r="1" spans="1:10" ht="15" customHeight="1" x14ac:dyDescent="0.25">
      <c r="A1" s="8" t="s">
        <v>1486</v>
      </c>
      <c r="B1" s="1" t="s">
        <v>1085</v>
      </c>
      <c r="C1" s="1" t="s">
        <v>1487</v>
      </c>
      <c r="D1" s="8" t="s">
        <v>1</v>
      </c>
      <c r="E1" s="8"/>
      <c r="F1" s="8"/>
      <c r="G1" s="8" t="s">
        <v>1487</v>
      </c>
      <c r="H1" s="8"/>
      <c r="I1" s="8"/>
      <c r="J1" s="8"/>
    </row>
    <row r="2" spans="1:10" x14ac:dyDescent="0.25">
      <c r="A2" s="8"/>
      <c r="B2" s="132">
        <v>40674</v>
      </c>
      <c r="C2" s="1" t="s">
        <v>1488</v>
      </c>
      <c r="D2" s="1" t="s">
        <v>2</v>
      </c>
      <c r="E2" s="1" t="s">
        <v>28</v>
      </c>
      <c r="F2" s="1" t="s">
        <v>80</v>
      </c>
      <c r="G2" s="1" t="s">
        <v>2</v>
      </c>
      <c r="H2" s="1" t="s">
        <v>1489</v>
      </c>
      <c r="I2" s="1" t="s">
        <v>1120</v>
      </c>
      <c r="J2" s="1" t="s">
        <v>1119</v>
      </c>
    </row>
    <row r="3" spans="1:10" ht="30" x14ac:dyDescent="0.25">
      <c r="A3" s="3" t="s">
        <v>1490</v>
      </c>
      <c r="B3" s="4"/>
      <c r="C3" s="4"/>
      <c r="D3" s="4"/>
      <c r="E3" s="4"/>
      <c r="F3" s="4"/>
      <c r="G3" s="4"/>
      <c r="H3" s="4"/>
      <c r="I3" s="4"/>
      <c r="J3" s="4"/>
    </row>
    <row r="4" spans="1:10" ht="60" x14ac:dyDescent="0.25">
      <c r="A4" s="2" t="s">
        <v>1491</v>
      </c>
      <c r="B4" s="4"/>
      <c r="C4" s="4"/>
      <c r="D4" s="5">
        <v>453606</v>
      </c>
      <c r="E4" s="4"/>
      <c r="F4" s="4"/>
      <c r="G4" s="5">
        <v>453606</v>
      </c>
      <c r="H4" s="4"/>
      <c r="I4" s="4"/>
      <c r="J4" s="4"/>
    </row>
    <row r="5" spans="1:10" x14ac:dyDescent="0.25">
      <c r="A5" s="2" t="s">
        <v>1492</v>
      </c>
      <c r="B5" s="4"/>
      <c r="C5" s="4">
        <v>3</v>
      </c>
      <c r="D5" s="4"/>
      <c r="E5" s="4"/>
      <c r="F5" s="4"/>
      <c r="G5" s="4"/>
      <c r="H5" s="4"/>
      <c r="I5" s="4"/>
      <c r="J5" s="4"/>
    </row>
    <row r="6" spans="1:10" ht="60" x14ac:dyDescent="0.25">
      <c r="A6" s="2" t="s">
        <v>1493</v>
      </c>
      <c r="B6" s="4"/>
      <c r="C6" s="5">
        <v>21000</v>
      </c>
      <c r="D6" s="5">
        <v>21000</v>
      </c>
      <c r="E6" s="5">
        <v>3300</v>
      </c>
      <c r="F6" s="5">
        <v>5500</v>
      </c>
      <c r="G6" s="4"/>
      <c r="H6" s="4"/>
      <c r="I6" s="4"/>
      <c r="J6" s="4"/>
    </row>
    <row r="7" spans="1:10" ht="60" x14ac:dyDescent="0.25">
      <c r="A7" s="2" t="s">
        <v>1494</v>
      </c>
      <c r="B7" s="4"/>
      <c r="C7" s="4" t="s">
        <v>1099</v>
      </c>
      <c r="D7" s="4" t="s">
        <v>1495</v>
      </c>
      <c r="E7" s="4" t="s">
        <v>1496</v>
      </c>
      <c r="F7" s="4" t="s">
        <v>1496</v>
      </c>
      <c r="G7" s="4"/>
      <c r="H7" s="4"/>
      <c r="I7" s="4"/>
      <c r="J7" s="4"/>
    </row>
    <row r="8" spans="1:10" ht="60" x14ac:dyDescent="0.25">
      <c r="A8" s="2" t="s">
        <v>1497</v>
      </c>
      <c r="B8" s="4"/>
      <c r="C8" s="4"/>
      <c r="D8" s="6">
        <v>18500000</v>
      </c>
      <c r="E8" s="6">
        <v>10200000</v>
      </c>
      <c r="F8" s="4"/>
      <c r="G8" s="5">
        <v>18500000</v>
      </c>
      <c r="H8" s="4"/>
      <c r="I8" s="4"/>
      <c r="J8" s="4"/>
    </row>
    <row r="9" spans="1:10" ht="60" x14ac:dyDescent="0.25">
      <c r="A9" s="2" t="s">
        <v>1498</v>
      </c>
      <c r="B9" s="4"/>
      <c r="C9" s="4"/>
      <c r="D9" s="5">
        <v>3184000</v>
      </c>
      <c r="E9" s="5">
        <v>3060000</v>
      </c>
      <c r="F9" s="5">
        <v>1100000</v>
      </c>
      <c r="G9" s="4"/>
      <c r="H9" s="4"/>
      <c r="I9" s="4"/>
      <c r="J9" s="4"/>
    </row>
    <row r="10" spans="1:10" ht="60" x14ac:dyDescent="0.25">
      <c r="A10" s="2" t="s">
        <v>1499</v>
      </c>
      <c r="B10" s="4"/>
      <c r="C10" s="4"/>
      <c r="D10" s="5">
        <v>10100000</v>
      </c>
      <c r="E10" s="5">
        <v>133000</v>
      </c>
      <c r="F10" s="5">
        <v>136000</v>
      </c>
      <c r="G10" s="4"/>
      <c r="H10" s="4"/>
      <c r="I10" s="4"/>
      <c r="J10" s="4"/>
    </row>
    <row r="11" spans="1:10" ht="60" x14ac:dyDescent="0.25">
      <c r="A11" s="2" t="s">
        <v>1500</v>
      </c>
      <c r="B11" s="4"/>
      <c r="C11" s="4"/>
      <c r="D11" s="5">
        <v>324000</v>
      </c>
      <c r="E11" s="4"/>
      <c r="F11" s="4"/>
      <c r="G11" s="5">
        <v>324000</v>
      </c>
      <c r="H11" s="4"/>
      <c r="I11" s="4"/>
      <c r="J11" s="4"/>
    </row>
    <row r="12" spans="1:10" ht="60" x14ac:dyDescent="0.25">
      <c r="A12" s="2" t="s">
        <v>1501</v>
      </c>
      <c r="B12" s="4"/>
      <c r="C12" s="4"/>
      <c r="D12" s="4" t="s">
        <v>1502</v>
      </c>
      <c r="E12" s="4"/>
      <c r="F12" s="4"/>
      <c r="G12" s="4"/>
      <c r="H12" s="4"/>
      <c r="I12" s="4"/>
      <c r="J12" s="4"/>
    </row>
    <row r="13" spans="1:10" ht="60" x14ac:dyDescent="0.25">
      <c r="A13" s="2" t="s">
        <v>1503</v>
      </c>
      <c r="B13" s="5">
        <v>550000</v>
      </c>
      <c r="C13" s="4"/>
      <c r="D13" s="4"/>
      <c r="E13" s="4"/>
      <c r="F13" s="4"/>
      <c r="G13" s="4"/>
      <c r="H13" s="4"/>
      <c r="I13" s="4"/>
      <c r="J13" s="4"/>
    </row>
    <row r="14" spans="1:10" ht="30" x14ac:dyDescent="0.25">
      <c r="A14" s="2" t="s">
        <v>1504</v>
      </c>
      <c r="B14" s="4"/>
      <c r="C14" s="4"/>
      <c r="D14" s="10">
        <v>0.85</v>
      </c>
      <c r="E14" s="4"/>
      <c r="F14" s="4"/>
      <c r="G14" s="10">
        <v>0.85</v>
      </c>
      <c r="H14" s="4"/>
      <c r="I14" s="4"/>
      <c r="J14" s="4"/>
    </row>
    <row r="15" spans="1:10" ht="30" x14ac:dyDescent="0.25">
      <c r="A15" s="2" t="s">
        <v>1505</v>
      </c>
      <c r="B15" s="4"/>
      <c r="C15" s="4"/>
      <c r="D15" s="5">
        <v>3981000</v>
      </c>
      <c r="E15" s="5">
        <v>3304000</v>
      </c>
      <c r="F15" s="5">
        <v>2495000</v>
      </c>
      <c r="G15" s="4"/>
      <c r="H15" s="4"/>
      <c r="I15" s="4"/>
      <c r="J15" s="4"/>
    </row>
    <row r="16" spans="1:10" ht="30" x14ac:dyDescent="0.25">
      <c r="A16" s="2" t="s">
        <v>1506</v>
      </c>
      <c r="B16" s="4"/>
      <c r="C16" s="4"/>
      <c r="D16" s="4"/>
      <c r="E16" s="4"/>
      <c r="F16" s="4"/>
      <c r="G16" s="4"/>
      <c r="H16" s="4"/>
      <c r="I16" s="4"/>
      <c r="J16" s="4"/>
    </row>
    <row r="17" spans="1:10" ht="30" x14ac:dyDescent="0.25">
      <c r="A17" s="3" t="s">
        <v>1490</v>
      </c>
      <c r="B17" s="4"/>
      <c r="C17" s="4"/>
      <c r="D17" s="4"/>
      <c r="E17" s="4"/>
      <c r="F17" s="4"/>
      <c r="G17" s="4"/>
      <c r="H17" s="4"/>
      <c r="I17" s="4"/>
      <c r="J17" s="4"/>
    </row>
    <row r="18" spans="1:10" ht="30" x14ac:dyDescent="0.25">
      <c r="A18" s="2" t="s">
        <v>1505</v>
      </c>
      <c r="B18" s="4"/>
      <c r="C18" s="4"/>
      <c r="D18" s="5">
        <v>4100000</v>
      </c>
      <c r="E18" s="5">
        <v>3400000</v>
      </c>
      <c r="F18" s="5">
        <v>2600000</v>
      </c>
      <c r="G18" s="4"/>
      <c r="H18" s="4"/>
      <c r="I18" s="4"/>
      <c r="J18" s="4"/>
    </row>
    <row r="19" spans="1:10" x14ac:dyDescent="0.25">
      <c r="A19" s="2" t="s">
        <v>1507</v>
      </c>
      <c r="B19" s="4"/>
      <c r="C19" s="4"/>
      <c r="D19" s="4"/>
      <c r="E19" s="4"/>
      <c r="F19" s="4"/>
      <c r="G19" s="4"/>
      <c r="H19" s="4"/>
      <c r="I19" s="4"/>
      <c r="J19" s="4"/>
    </row>
    <row r="20" spans="1:10" ht="30" x14ac:dyDescent="0.25">
      <c r="A20" s="3" t="s">
        <v>1490</v>
      </c>
      <c r="B20" s="4"/>
      <c r="C20" s="4"/>
      <c r="D20" s="4"/>
      <c r="E20" s="4"/>
      <c r="F20" s="4"/>
      <c r="G20" s="4"/>
      <c r="H20" s="4"/>
      <c r="I20" s="4"/>
      <c r="J20" s="4"/>
    </row>
    <row r="21" spans="1:10" ht="75" x14ac:dyDescent="0.25">
      <c r="A21" s="2" t="s">
        <v>1508</v>
      </c>
      <c r="B21" s="4"/>
      <c r="C21" s="4"/>
      <c r="D21" s="4">
        <v>0</v>
      </c>
      <c r="E21" s="4"/>
      <c r="F21" s="4"/>
      <c r="G21" s="4">
        <v>0</v>
      </c>
      <c r="H21" s="4"/>
      <c r="I21" s="4"/>
      <c r="J21" s="4"/>
    </row>
    <row r="22" spans="1:10" x14ac:dyDescent="0.25">
      <c r="A22" s="2" t="s">
        <v>1509</v>
      </c>
      <c r="B22" s="4"/>
      <c r="C22" s="4"/>
      <c r="D22" s="4"/>
      <c r="E22" s="4"/>
      <c r="F22" s="4"/>
      <c r="G22" s="4"/>
      <c r="H22" s="4"/>
      <c r="I22" s="4"/>
      <c r="J22" s="4"/>
    </row>
    <row r="23" spans="1:10" ht="30" x14ac:dyDescent="0.25">
      <c r="A23" s="3" t="s">
        <v>1490</v>
      </c>
      <c r="B23" s="4"/>
      <c r="C23" s="4"/>
      <c r="D23" s="4"/>
      <c r="E23" s="4"/>
      <c r="F23" s="4"/>
      <c r="G23" s="4"/>
      <c r="H23" s="4"/>
      <c r="I23" s="4"/>
      <c r="J23" s="4"/>
    </row>
    <row r="24" spans="1:10" ht="60" x14ac:dyDescent="0.25">
      <c r="A24" s="2" t="s">
        <v>1510</v>
      </c>
      <c r="B24" s="4"/>
      <c r="C24" s="4">
        <v>5</v>
      </c>
      <c r="D24" s="4"/>
      <c r="E24" s="4"/>
      <c r="F24" s="4"/>
      <c r="G24" s="4"/>
      <c r="H24" s="4"/>
      <c r="I24" s="4"/>
      <c r="J24" s="4"/>
    </row>
    <row r="25" spans="1:10" ht="30" x14ac:dyDescent="0.25">
      <c r="A25" s="2" t="s">
        <v>1511</v>
      </c>
      <c r="B25" s="4"/>
      <c r="C25" s="4"/>
      <c r="D25" s="4"/>
      <c r="E25" s="4"/>
      <c r="F25" s="4"/>
      <c r="G25" s="4"/>
      <c r="H25" s="4"/>
      <c r="I25" s="4"/>
      <c r="J25" s="4"/>
    </row>
    <row r="26" spans="1:10" ht="30" x14ac:dyDescent="0.25">
      <c r="A26" s="3" t="s">
        <v>1490</v>
      </c>
      <c r="B26" s="4"/>
      <c r="C26" s="4"/>
      <c r="D26" s="4"/>
      <c r="E26" s="4"/>
      <c r="F26" s="4"/>
      <c r="G26" s="4"/>
      <c r="H26" s="4"/>
      <c r="I26" s="4"/>
      <c r="J26" s="4"/>
    </row>
    <row r="27" spans="1:10" ht="60" x14ac:dyDescent="0.25">
      <c r="A27" s="2" t="s">
        <v>1501</v>
      </c>
      <c r="B27" s="4"/>
      <c r="C27" s="4"/>
      <c r="D27" s="4" t="s">
        <v>1512</v>
      </c>
      <c r="E27" s="4"/>
      <c r="F27" s="4"/>
      <c r="G27" s="4"/>
      <c r="H27" s="4"/>
      <c r="I27" s="4"/>
      <c r="J27" s="4"/>
    </row>
    <row r="28" spans="1:10" ht="75" x14ac:dyDescent="0.25">
      <c r="A28" s="2" t="s">
        <v>1513</v>
      </c>
      <c r="B28" s="4"/>
      <c r="C28" s="4"/>
      <c r="D28" s="5">
        <v>509336</v>
      </c>
      <c r="E28" s="4"/>
      <c r="F28" s="4"/>
      <c r="G28" s="5">
        <v>509336</v>
      </c>
      <c r="H28" s="4"/>
      <c r="I28" s="4"/>
      <c r="J28" s="4"/>
    </row>
    <row r="29" spans="1:10" ht="75" x14ac:dyDescent="0.25">
      <c r="A29" s="2" t="s">
        <v>1514</v>
      </c>
      <c r="B29" s="4"/>
      <c r="C29" s="4"/>
      <c r="D29" s="5">
        <v>7600000</v>
      </c>
      <c r="E29" s="4"/>
      <c r="F29" s="4"/>
      <c r="G29" s="5">
        <v>7600000</v>
      </c>
      <c r="H29" s="4"/>
      <c r="I29" s="4"/>
      <c r="J29" s="4"/>
    </row>
    <row r="30" spans="1:10" x14ac:dyDescent="0.25">
      <c r="A30" s="2" t="s">
        <v>1515</v>
      </c>
      <c r="B30" s="4"/>
      <c r="C30" s="4"/>
      <c r="D30" s="4"/>
      <c r="E30" s="4"/>
      <c r="F30" s="4"/>
      <c r="G30" s="4"/>
      <c r="H30" s="4"/>
      <c r="I30" s="4"/>
      <c r="J30" s="4"/>
    </row>
    <row r="31" spans="1:10" ht="30" x14ac:dyDescent="0.25">
      <c r="A31" s="3" t="s">
        <v>1490</v>
      </c>
      <c r="B31" s="4"/>
      <c r="C31" s="4"/>
      <c r="D31" s="4"/>
      <c r="E31" s="4"/>
      <c r="F31" s="4"/>
      <c r="G31" s="4"/>
      <c r="H31" s="4"/>
      <c r="I31" s="4"/>
      <c r="J31" s="4"/>
    </row>
    <row r="32" spans="1:10" ht="60" x14ac:dyDescent="0.25">
      <c r="A32" s="2" t="s">
        <v>1510</v>
      </c>
      <c r="B32" s="4"/>
      <c r="C32" s="4">
        <v>3</v>
      </c>
      <c r="D32" s="4">
        <v>5</v>
      </c>
      <c r="E32" s="4"/>
      <c r="F32" s="4"/>
      <c r="G32" s="4">
        <v>5</v>
      </c>
      <c r="H32" s="4">
        <v>2</v>
      </c>
      <c r="I32" s="4">
        <v>3</v>
      </c>
      <c r="J32" s="4"/>
    </row>
    <row r="33" spans="1:10" ht="60" x14ac:dyDescent="0.25">
      <c r="A33" s="2" t="s">
        <v>1516</v>
      </c>
      <c r="B33" s="4"/>
      <c r="C33" s="5">
        <v>58187</v>
      </c>
      <c r="D33" s="5">
        <v>87927</v>
      </c>
      <c r="E33" s="5">
        <v>424450</v>
      </c>
      <c r="F33" s="4"/>
      <c r="G33" s="4">
        <v>300</v>
      </c>
      <c r="H33" s="5">
        <v>8680</v>
      </c>
      <c r="I33" s="5">
        <v>20760</v>
      </c>
      <c r="J33" s="4"/>
    </row>
    <row r="34" spans="1:10" ht="75" x14ac:dyDescent="0.25">
      <c r="A34" s="2" t="s">
        <v>1513</v>
      </c>
      <c r="B34" s="4"/>
      <c r="C34" s="4"/>
      <c r="D34" s="5">
        <v>509336</v>
      </c>
      <c r="E34" s="5">
        <v>614580</v>
      </c>
      <c r="F34" s="5">
        <v>348350</v>
      </c>
      <c r="G34" s="5">
        <v>509336</v>
      </c>
      <c r="H34" s="4"/>
      <c r="I34" s="4"/>
      <c r="J34" s="4"/>
    </row>
    <row r="35" spans="1:10" ht="30" x14ac:dyDescent="0.25">
      <c r="A35" s="2" t="s">
        <v>1517</v>
      </c>
      <c r="B35" s="4"/>
      <c r="C35" s="4"/>
      <c r="D35" s="4"/>
      <c r="E35" s="4"/>
      <c r="F35" s="4"/>
      <c r="G35" s="4"/>
      <c r="H35" s="4"/>
      <c r="I35" s="4"/>
      <c r="J35" s="4"/>
    </row>
    <row r="36" spans="1:10" ht="30" x14ac:dyDescent="0.25">
      <c r="A36" s="3" t="s">
        <v>1490</v>
      </c>
      <c r="B36" s="4"/>
      <c r="C36" s="4"/>
      <c r="D36" s="4"/>
      <c r="E36" s="4"/>
      <c r="F36" s="4"/>
      <c r="G36" s="4"/>
      <c r="H36" s="4"/>
      <c r="I36" s="4"/>
      <c r="J36" s="4"/>
    </row>
    <row r="37" spans="1:10" x14ac:dyDescent="0.25">
      <c r="A37" s="2" t="s">
        <v>1518</v>
      </c>
      <c r="B37" s="4"/>
      <c r="C37" s="4"/>
      <c r="D37" s="4">
        <v>10</v>
      </c>
      <c r="E37" s="4"/>
      <c r="F37" s="4"/>
      <c r="G37" s="4"/>
      <c r="H37" s="4"/>
      <c r="I37" s="4"/>
      <c r="J37" s="4"/>
    </row>
    <row r="38" spans="1:10" ht="30" x14ac:dyDescent="0.25">
      <c r="A38" s="2" t="s">
        <v>1519</v>
      </c>
      <c r="B38" s="4"/>
      <c r="C38" s="4"/>
      <c r="D38" s="4"/>
      <c r="E38" s="4"/>
      <c r="F38" s="4"/>
      <c r="G38" s="4"/>
      <c r="H38" s="4"/>
      <c r="I38" s="4"/>
      <c r="J38" s="4"/>
    </row>
    <row r="39" spans="1:10" ht="30" x14ac:dyDescent="0.25">
      <c r="A39" s="3" t="s">
        <v>1490</v>
      </c>
      <c r="B39" s="4"/>
      <c r="C39" s="4"/>
      <c r="D39" s="4"/>
      <c r="E39" s="4"/>
      <c r="F39" s="4"/>
      <c r="G39" s="4"/>
      <c r="H39" s="4"/>
      <c r="I39" s="4"/>
      <c r="J39" s="4"/>
    </row>
    <row r="40" spans="1:10" ht="45" x14ac:dyDescent="0.25">
      <c r="A40" s="2" t="s">
        <v>1520</v>
      </c>
      <c r="B40" s="4"/>
      <c r="C40" s="4"/>
      <c r="D40" s="4"/>
      <c r="E40" s="4"/>
      <c r="F40" s="4"/>
      <c r="G40" s="4"/>
      <c r="H40" s="4"/>
      <c r="I40" s="4"/>
      <c r="J40" s="4" t="s">
        <v>1521</v>
      </c>
    </row>
    <row r="41" spans="1:10" x14ac:dyDescent="0.25">
      <c r="A41" s="2" t="s">
        <v>1111</v>
      </c>
      <c r="B41" s="4"/>
      <c r="C41" s="4"/>
      <c r="D41" s="4"/>
      <c r="E41" s="4"/>
      <c r="F41" s="4"/>
      <c r="G41" s="4"/>
      <c r="H41" s="4"/>
      <c r="I41" s="4"/>
      <c r="J41" s="4"/>
    </row>
    <row r="42" spans="1:10" ht="30" x14ac:dyDescent="0.25">
      <c r="A42" s="3" t="s">
        <v>1490</v>
      </c>
      <c r="B42" s="4"/>
      <c r="C42" s="4"/>
      <c r="D42" s="4"/>
      <c r="E42" s="4"/>
      <c r="F42" s="4"/>
      <c r="G42" s="4"/>
      <c r="H42" s="4"/>
      <c r="I42" s="4"/>
      <c r="J42" s="4"/>
    </row>
    <row r="43" spans="1:10" ht="45" x14ac:dyDescent="0.25">
      <c r="A43" s="2" t="s">
        <v>1522</v>
      </c>
      <c r="B43" s="4"/>
      <c r="C43" s="4"/>
      <c r="D43" s="4" t="s">
        <v>1137</v>
      </c>
      <c r="E43" s="4"/>
      <c r="F43" s="4"/>
      <c r="G43" s="4"/>
      <c r="H43" s="4"/>
      <c r="I43" s="4"/>
      <c r="J43" s="4"/>
    </row>
    <row r="44" spans="1:10" ht="30" x14ac:dyDescent="0.25">
      <c r="A44" s="2" t="s">
        <v>1523</v>
      </c>
      <c r="B44" s="4"/>
      <c r="C44" s="4"/>
      <c r="D44" s="4"/>
      <c r="E44" s="4"/>
      <c r="F44" s="4"/>
      <c r="G44" s="4"/>
      <c r="H44" s="4"/>
      <c r="I44" s="4"/>
      <c r="J44" s="4"/>
    </row>
    <row r="45" spans="1:10" ht="30" x14ac:dyDescent="0.25">
      <c r="A45" s="3" t="s">
        <v>1490</v>
      </c>
      <c r="B45" s="4"/>
      <c r="C45" s="4"/>
      <c r="D45" s="4"/>
      <c r="E45" s="4"/>
      <c r="F45" s="4"/>
      <c r="G45" s="4"/>
      <c r="H45" s="4"/>
      <c r="I45" s="4"/>
      <c r="J45" s="4"/>
    </row>
    <row r="46" spans="1:10" x14ac:dyDescent="0.25">
      <c r="A46" s="2" t="s">
        <v>1518</v>
      </c>
      <c r="B46" s="4"/>
      <c r="C46" s="4"/>
      <c r="D46" s="5">
        <v>6250</v>
      </c>
      <c r="E46" s="4"/>
      <c r="F46" s="4"/>
      <c r="G46" s="4"/>
      <c r="H46" s="4"/>
      <c r="I46" s="4"/>
      <c r="J46" s="4"/>
    </row>
    <row r="47" spans="1:10" ht="30" x14ac:dyDescent="0.25">
      <c r="A47" s="2" t="s">
        <v>1524</v>
      </c>
      <c r="B47" s="4"/>
      <c r="C47" s="4"/>
      <c r="D47" s="4"/>
      <c r="E47" s="4"/>
      <c r="F47" s="4"/>
      <c r="G47" s="4"/>
      <c r="H47" s="4"/>
      <c r="I47" s="4"/>
      <c r="J47" s="4"/>
    </row>
    <row r="48" spans="1:10" ht="30" x14ac:dyDescent="0.25">
      <c r="A48" s="3" t="s">
        <v>1490</v>
      </c>
      <c r="B48" s="4"/>
      <c r="C48" s="4"/>
      <c r="D48" s="4"/>
      <c r="E48" s="4"/>
      <c r="F48" s="4"/>
      <c r="G48" s="4"/>
      <c r="H48" s="4"/>
      <c r="I48" s="4"/>
      <c r="J48" s="4"/>
    </row>
    <row r="49" spans="1:10" x14ac:dyDescent="0.25">
      <c r="A49" s="2" t="s">
        <v>1518</v>
      </c>
      <c r="B49" s="4"/>
      <c r="C49" s="4"/>
      <c r="D49" s="5">
        <v>25000</v>
      </c>
      <c r="E49" s="4"/>
      <c r="F49" s="4"/>
      <c r="G49" s="4"/>
      <c r="H49" s="4"/>
      <c r="I49" s="4"/>
      <c r="J49" s="4"/>
    </row>
    <row r="50" spans="1:10" ht="30" x14ac:dyDescent="0.25">
      <c r="A50" s="2" t="s">
        <v>1525</v>
      </c>
      <c r="B50" s="4"/>
      <c r="C50" s="4"/>
      <c r="D50" s="4"/>
      <c r="E50" s="4"/>
      <c r="F50" s="4"/>
      <c r="G50" s="4"/>
      <c r="H50" s="4"/>
      <c r="I50" s="4"/>
      <c r="J50" s="4"/>
    </row>
    <row r="51" spans="1:10" ht="30" x14ac:dyDescent="0.25">
      <c r="A51" s="3" t="s">
        <v>1490</v>
      </c>
      <c r="B51" s="4"/>
      <c r="C51" s="4"/>
      <c r="D51" s="4"/>
      <c r="E51" s="4"/>
      <c r="F51" s="4"/>
      <c r="G51" s="4"/>
      <c r="H51" s="4"/>
      <c r="I51" s="4"/>
      <c r="J51" s="4"/>
    </row>
    <row r="52" spans="1:10" ht="45" x14ac:dyDescent="0.25">
      <c r="A52" s="2" t="s">
        <v>1520</v>
      </c>
      <c r="B52" s="4"/>
      <c r="C52" s="4"/>
      <c r="D52" s="4"/>
      <c r="E52" s="4"/>
      <c r="F52" s="4"/>
      <c r="G52" s="4"/>
      <c r="H52" s="4"/>
      <c r="I52" s="4"/>
      <c r="J52" s="4" t="s">
        <v>1526</v>
      </c>
    </row>
    <row r="53" spans="1:10" x14ac:dyDescent="0.25">
      <c r="A53" s="2" t="s">
        <v>1114</v>
      </c>
      <c r="B53" s="4"/>
      <c r="C53" s="4"/>
      <c r="D53" s="4"/>
      <c r="E53" s="4"/>
      <c r="F53" s="4"/>
      <c r="G53" s="4"/>
      <c r="H53" s="4"/>
      <c r="I53" s="4"/>
      <c r="J53" s="4"/>
    </row>
    <row r="54" spans="1:10" ht="30" x14ac:dyDescent="0.25">
      <c r="A54" s="3" t="s">
        <v>1490</v>
      </c>
      <c r="B54" s="4"/>
      <c r="C54" s="4"/>
      <c r="D54" s="4"/>
      <c r="E54" s="4"/>
      <c r="F54" s="4"/>
      <c r="G54" s="4"/>
      <c r="H54" s="4"/>
      <c r="I54" s="4"/>
      <c r="J54" s="4"/>
    </row>
    <row r="55" spans="1:10" ht="60" x14ac:dyDescent="0.25">
      <c r="A55" s="2" t="s">
        <v>1527</v>
      </c>
      <c r="B55" s="4"/>
      <c r="C55" s="4"/>
      <c r="D55" s="10">
        <v>0.1</v>
      </c>
      <c r="E55" s="4"/>
      <c r="F55" s="4"/>
      <c r="G55" s="10">
        <v>0.1</v>
      </c>
      <c r="H55" s="4"/>
      <c r="I55" s="4"/>
      <c r="J55" s="4"/>
    </row>
    <row r="56" spans="1:10" x14ac:dyDescent="0.25">
      <c r="A56" s="2" t="s">
        <v>1528</v>
      </c>
      <c r="B56" s="4"/>
      <c r="C56" s="4"/>
      <c r="D56" s="4"/>
      <c r="E56" s="4"/>
      <c r="F56" s="4"/>
      <c r="G56" s="4"/>
      <c r="H56" s="4"/>
      <c r="I56" s="4"/>
      <c r="J56" s="4"/>
    </row>
    <row r="57" spans="1:10" ht="30" x14ac:dyDescent="0.25">
      <c r="A57" s="3" t="s">
        <v>1490</v>
      </c>
      <c r="B57" s="4"/>
      <c r="C57" s="4"/>
      <c r="D57" s="4"/>
      <c r="E57" s="4"/>
      <c r="F57" s="4"/>
      <c r="G57" s="4"/>
      <c r="H57" s="4"/>
      <c r="I57" s="4"/>
      <c r="J57" s="4"/>
    </row>
    <row r="58" spans="1:10" ht="45" x14ac:dyDescent="0.25">
      <c r="A58" s="2" t="s">
        <v>1522</v>
      </c>
      <c r="B58" s="4"/>
      <c r="C58" s="4"/>
      <c r="D58" s="4" t="s">
        <v>1529</v>
      </c>
      <c r="E58" s="4"/>
      <c r="F58" s="4"/>
      <c r="G58" s="4"/>
      <c r="H58" s="4"/>
      <c r="I58" s="4"/>
      <c r="J58" s="4"/>
    </row>
    <row r="59" spans="1:10" x14ac:dyDescent="0.25">
      <c r="A59" s="2" t="s">
        <v>1530</v>
      </c>
      <c r="B59" s="4"/>
      <c r="C59" s="4"/>
      <c r="D59" s="4"/>
      <c r="E59" s="4"/>
      <c r="F59" s="4"/>
      <c r="G59" s="4"/>
      <c r="H59" s="4"/>
      <c r="I59" s="4"/>
      <c r="J59" s="4"/>
    </row>
    <row r="60" spans="1:10" ht="30" x14ac:dyDescent="0.25">
      <c r="A60" s="3" t="s">
        <v>1490</v>
      </c>
      <c r="B60" s="4"/>
      <c r="C60" s="4"/>
      <c r="D60" s="4"/>
      <c r="E60" s="4"/>
      <c r="F60" s="4"/>
      <c r="G60" s="4"/>
      <c r="H60" s="4"/>
      <c r="I60" s="4"/>
      <c r="J60" s="4"/>
    </row>
    <row r="61" spans="1:10" ht="45" x14ac:dyDescent="0.25">
      <c r="A61" s="2" t="s">
        <v>1522</v>
      </c>
      <c r="B61" s="4"/>
      <c r="C61" s="4"/>
      <c r="D61" s="4" t="s">
        <v>1531</v>
      </c>
      <c r="E61" s="4"/>
      <c r="F61" s="4"/>
      <c r="G61" s="4"/>
      <c r="H61" s="4"/>
      <c r="I61" s="4"/>
      <c r="J61" s="4"/>
    </row>
    <row r="62" spans="1:10" x14ac:dyDescent="0.25">
      <c r="A62" s="2" t="s">
        <v>1532</v>
      </c>
      <c r="B62" s="4"/>
      <c r="C62" s="4"/>
      <c r="D62" s="4"/>
      <c r="E62" s="4"/>
      <c r="F62" s="4"/>
      <c r="G62" s="4"/>
      <c r="H62" s="4"/>
      <c r="I62" s="4"/>
      <c r="J62" s="4"/>
    </row>
    <row r="63" spans="1:10" ht="30" x14ac:dyDescent="0.25">
      <c r="A63" s="3" t="s">
        <v>1490</v>
      </c>
      <c r="B63" s="4"/>
      <c r="C63" s="4"/>
      <c r="D63" s="4"/>
      <c r="E63" s="4"/>
      <c r="F63" s="4"/>
      <c r="G63" s="4"/>
      <c r="H63" s="4"/>
      <c r="I63" s="4"/>
      <c r="J63" s="4"/>
    </row>
    <row r="64" spans="1:10" ht="60" x14ac:dyDescent="0.25">
      <c r="A64" s="2" t="s">
        <v>1491</v>
      </c>
      <c r="B64" s="4"/>
      <c r="C64" s="4"/>
      <c r="D64" s="4">
        <v>0</v>
      </c>
      <c r="E64" s="4"/>
      <c r="F64" s="4"/>
      <c r="G64" s="4">
        <v>0</v>
      </c>
      <c r="H64" s="4"/>
      <c r="I64" s="4"/>
      <c r="J64" s="4"/>
    </row>
    <row r="65" spans="1:10" ht="60" x14ac:dyDescent="0.25">
      <c r="A65" s="2" t="s">
        <v>1533</v>
      </c>
      <c r="B65" s="4"/>
      <c r="C65" s="4"/>
      <c r="D65" s="4"/>
      <c r="E65" s="4"/>
      <c r="F65" s="4"/>
      <c r="G65" s="4"/>
      <c r="H65" s="4"/>
      <c r="I65" s="4"/>
      <c r="J65" s="5">
        <v>401497</v>
      </c>
    </row>
    <row r="66" spans="1:10" ht="60" x14ac:dyDescent="0.25">
      <c r="A66" s="2" t="s">
        <v>1534</v>
      </c>
      <c r="B66" s="4"/>
      <c r="C66" s="4"/>
      <c r="D66" s="4"/>
      <c r="E66" s="4"/>
      <c r="F66" s="4"/>
      <c r="G66" s="4"/>
      <c r="H66" s="4"/>
      <c r="I66" s="4"/>
      <c r="J66" s="4">
        <v>9.2200000000000006</v>
      </c>
    </row>
    <row r="67" spans="1:10" ht="60" x14ac:dyDescent="0.25">
      <c r="A67" s="2" t="s">
        <v>1535</v>
      </c>
      <c r="B67" s="4"/>
      <c r="C67" s="4"/>
      <c r="D67" s="4"/>
      <c r="E67" s="4"/>
      <c r="F67" s="4"/>
      <c r="G67" s="4"/>
      <c r="H67" s="4"/>
      <c r="I67" s="4"/>
      <c r="J67" s="4">
        <v>22.7</v>
      </c>
    </row>
    <row r="68" spans="1:10" ht="60" x14ac:dyDescent="0.25">
      <c r="A68" s="2" t="s">
        <v>1499</v>
      </c>
      <c r="B68" s="4"/>
      <c r="C68" s="4"/>
      <c r="D68" s="6">
        <v>10000000</v>
      </c>
      <c r="E68" s="4"/>
      <c r="F68" s="4"/>
      <c r="G68" s="4"/>
      <c r="H68" s="4"/>
      <c r="I68" s="4"/>
      <c r="J68" s="4"/>
    </row>
    <row r="69" spans="1:10" x14ac:dyDescent="0.25">
      <c r="A69" s="2" t="s">
        <v>1536</v>
      </c>
      <c r="B69" s="4"/>
      <c r="C69" s="4"/>
      <c r="D69" s="4"/>
      <c r="E69" s="4"/>
      <c r="F69" s="4"/>
      <c r="G69" s="4"/>
      <c r="H69" s="4"/>
      <c r="I69" s="4"/>
      <c r="J69" s="4"/>
    </row>
    <row r="70" spans="1:10" ht="30" x14ac:dyDescent="0.25">
      <c r="A70" s="3" t="s">
        <v>1490</v>
      </c>
      <c r="B70" s="4"/>
      <c r="C70" s="4"/>
      <c r="D70" s="4"/>
      <c r="E70" s="4"/>
      <c r="F70" s="4"/>
      <c r="G70" s="4"/>
      <c r="H70" s="4"/>
      <c r="I70" s="4"/>
      <c r="J70" s="4"/>
    </row>
    <row r="71" spans="1:10" ht="60" x14ac:dyDescent="0.25">
      <c r="A71" s="2" t="s">
        <v>1491</v>
      </c>
      <c r="B71" s="4"/>
      <c r="C71" s="4"/>
      <c r="D71" s="4">
        <v>0</v>
      </c>
      <c r="E71" s="4"/>
      <c r="F71" s="4"/>
      <c r="G71" s="4">
        <v>0</v>
      </c>
      <c r="H71" s="4"/>
      <c r="I71" s="4"/>
      <c r="J71" s="4"/>
    </row>
    <row r="72" spans="1:10" x14ac:dyDescent="0.25">
      <c r="A72" s="2" t="s">
        <v>1537</v>
      </c>
      <c r="B72" s="4"/>
      <c r="C72" s="4"/>
      <c r="D72" s="4"/>
      <c r="E72" s="4"/>
      <c r="F72" s="4"/>
      <c r="G72" s="4"/>
      <c r="H72" s="4"/>
      <c r="I72" s="4"/>
      <c r="J72" s="4"/>
    </row>
    <row r="73" spans="1:10" ht="30" x14ac:dyDescent="0.25">
      <c r="A73" s="3" t="s">
        <v>1490</v>
      </c>
      <c r="B73" s="4"/>
      <c r="C73" s="4"/>
      <c r="D73" s="4"/>
      <c r="E73" s="4"/>
      <c r="F73" s="4"/>
      <c r="G73" s="4"/>
      <c r="H73" s="4"/>
      <c r="I73" s="4"/>
      <c r="J73" s="4"/>
    </row>
    <row r="74" spans="1:10" ht="60" x14ac:dyDescent="0.25">
      <c r="A74" s="2" t="s">
        <v>1491</v>
      </c>
      <c r="B74" s="4"/>
      <c r="C74" s="4"/>
      <c r="D74" s="4">
        <v>0</v>
      </c>
      <c r="E74" s="4"/>
      <c r="F74" s="4"/>
      <c r="G74" s="4">
        <v>0</v>
      </c>
      <c r="H74" s="4"/>
      <c r="I74" s="4"/>
      <c r="J74" s="4"/>
    </row>
    <row r="75" spans="1:10" x14ac:dyDescent="0.25">
      <c r="A75" s="2" t="s">
        <v>1538</v>
      </c>
      <c r="B75" s="4"/>
      <c r="C75" s="4"/>
      <c r="D75" s="4"/>
      <c r="E75" s="4"/>
      <c r="F75" s="4"/>
      <c r="G75" s="4"/>
      <c r="H75" s="4"/>
      <c r="I75" s="4"/>
      <c r="J75" s="4"/>
    </row>
    <row r="76" spans="1:10" ht="30" x14ac:dyDescent="0.25">
      <c r="A76" s="3" t="s">
        <v>1490</v>
      </c>
      <c r="B76" s="4"/>
      <c r="C76" s="4"/>
      <c r="D76" s="4"/>
      <c r="E76" s="4"/>
      <c r="F76" s="4"/>
      <c r="G76" s="4"/>
      <c r="H76" s="4"/>
      <c r="I76" s="4"/>
      <c r="J76" s="4"/>
    </row>
    <row r="77" spans="1:10" ht="60" x14ac:dyDescent="0.25">
      <c r="A77" s="2" t="s">
        <v>1539</v>
      </c>
      <c r="B77" s="4"/>
      <c r="C77" s="4"/>
      <c r="D77" s="5">
        <v>1996500</v>
      </c>
      <c r="E77" s="4"/>
      <c r="F77" s="4"/>
      <c r="G77" s="5">
        <v>1996500</v>
      </c>
      <c r="H77" s="4"/>
      <c r="I77" s="4"/>
      <c r="J77" s="4"/>
    </row>
  </sheetData>
  <mergeCells count="3">
    <mergeCell ref="A1:A2"/>
    <mergeCell ref="D1:F1"/>
    <mergeCell ref="G1:J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1540</v>
      </c>
      <c r="B1" s="1" t="s">
        <v>1487</v>
      </c>
      <c r="C1" s="8" t="s">
        <v>1</v>
      </c>
      <c r="D1" s="8"/>
      <c r="E1" s="8"/>
    </row>
    <row r="2" spans="1:5" x14ac:dyDescent="0.25">
      <c r="A2" s="8"/>
      <c r="B2" s="1" t="s">
        <v>1488</v>
      </c>
      <c r="C2" s="1" t="s">
        <v>2</v>
      </c>
      <c r="D2" s="1" t="s">
        <v>28</v>
      </c>
      <c r="E2" s="1" t="s">
        <v>80</v>
      </c>
    </row>
    <row r="3" spans="1:5" ht="30" x14ac:dyDescent="0.25">
      <c r="A3" s="3" t="s">
        <v>1541</v>
      </c>
      <c r="B3" s="4"/>
      <c r="C3" s="4"/>
      <c r="D3" s="4"/>
      <c r="E3" s="4"/>
    </row>
    <row r="4" spans="1:5" x14ac:dyDescent="0.25">
      <c r="A4" s="2" t="s">
        <v>681</v>
      </c>
      <c r="B4" s="4"/>
      <c r="C4" s="5">
        <v>501334</v>
      </c>
      <c r="D4" s="5">
        <v>722155</v>
      </c>
      <c r="E4" s="5">
        <v>919371</v>
      </c>
    </row>
    <row r="5" spans="1:5" x14ac:dyDescent="0.25">
      <c r="A5" s="2" t="s">
        <v>681</v>
      </c>
      <c r="B5" s="4"/>
      <c r="C5" s="9">
        <v>10.34</v>
      </c>
      <c r="D5" s="9">
        <v>10.18</v>
      </c>
      <c r="E5" s="9">
        <v>10.23</v>
      </c>
    </row>
    <row r="6" spans="1:5" x14ac:dyDescent="0.25">
      <c r="A6" s="2" t="s">
        <v>682</v>
      </c>
      <c r="B6" s="5">
        <v>21000</v>
      </c>
      <c r="C6" s="5">
        <v>21000</v>
      </c>
      <c r="D6" s="5">
        <v>3300</v>
      </c>
      <c r="E6" s="5">
        <v>5500</v>
      </c>
    </row>
    <row r="7" spans="1:5" x14ac:dyDescent="0.25">
      <c r="A7" s="2" t="s">
        <v>682</v>
      </c>
      <c r="B7" s="4"/>
      <c r="C7" s="9">
        <v>32.770000000000003</v>
      </c>
      <c r="D7" s="9">
        <v>20.03</v>
      </c>
      <c r="E7" s="9">
        <v>15.48</v>
      </c>
    </row>
    <row r="8" spans="1:5" x14ac:dyDescent="0.25">
      <c r="A8" s="2" t="s">
        <v>684</v>
      </c>
      <c r="B8" s="4"/>
      <c r="C8" s="5">
        <v>401497</v>
      </c>
      <c r="D8" s="4"/>
      <c r="E8" s="4"/>
    </row>
    <row r="9" spans="1:5" x14ac:dyDescent="0.25">
      <c r="A9" s="2" t="s">
        <v>684</v>
      </c>
      <c r="B9" s="4"/>
      <c r="C9" s="9">
        <v>13.16</v>
      </c>
      <c r="D9" s="4"/>
      <c r="E9" s="4"/>
    </row>
    <row r="10" spans="1:5" x14ac:dyDescent="0.25">
      <c r="A10" s="2" t="s">
        <v>685</v>
      </c>
      <c r="B10" s="4"/>
      <c r="C10" s="5">
        <v>-157313</v>
      </c>
      <c r="D10" s="5">
        <v>-198588</v>
      </c>
      <c r="E10" s="5">
        <v>-167882</v>
      </c>
    </row>
    <row r="11" spans="1:5" x14ac:dyDescent="0.25">
      <c r="A11" s="2" t="s">
        <v>685</v>
      </c>
      <c r="B11" s="4"/>
      <c r="C11" s="9">
        <v>14.71</v>
      </c>
      <c r="D11" s="9">
        <v>9.99</v>
      </c>
      <c r="E11" s="9">
        <v>10.01</v>
      </c>
    </row>
    <row r="12" spans="1:5" x14ac:dyDescent="0.25">
      <c r="A12" s="2" t="s">
        <v>689</v>
      </c>
      <c r="B12" s="4"/>
      <c r="C12" s="5">
        <v>-8110</v>
      </c>
      <c r="D12" s="5">
        <v>-2420</v>
      </c>
      <c r="E12" s="5">
        <v>-3493</v>
      </c>
    </row>
    <row r="13" spans="1:5" x14ac:dyDescent="0.25">
      <c r="A13" s="2" t="s">
        <v>689</v>
      </c>
      <c r="B13" s="4"/>
      <c r="C13" s="9">
        <v>33.06</v>
      </c>
      <c r="D13" s="9">
        <v>7.4</v>
      </c>
      <c r="E13" s="9">
        <v>6.22</v>
      </c>
    </row>
    <row r="14" spans="1:5" x14ac:dyDescent="0.25">
      <c r="A14" s="2" t="s">
        <v>693</v>
      </c>
      <c r="B14" s="4"/>
      <c r="C14" s="5">
        <v>-1225</v>
      </c>
      <c r="D14" s="5">
        <v>-23113</v>
      </c>
      <c r="E14" s="5">
        <v>-31341</v>
      </c>
    </row>
    <row r="15" spans="1:5" x14ac:dyDescent="0.25">
      <c r="A15" s="2" t="s">
        <v>693</v>
      </c>
      <c r="B15" s="4"/>
      <c r="C15" s="6">
        <v>9</v>
      </c>
      <c r="D15" s="9">
        <v>10.050000000000001</v>
      </c>
      <c r="E15" s="9">
        <v>13.92</v>
      </c>
    </row>
    <row r="16" spans="1:5" x14ac:dyDescent="0.25">
      <c r="A16" s="2" t="s">
        <v>404</v>
      </c>
      <c r="B16" s="4"/>
      <c r="C16" s="5">
        <v>757183</v>
      </c>
      <c r="D16" s="5">
        <v>501334</v>
      </c>
      <c r="E16" s="5">
        <v>722155</v>
      </c>
    </row>
    <row r="17" spans="1:5" x14ac:dyDescent="0.25">
      <c r="A17" s="2" t="s">
        <v>404</v>
      </c>
      <c r="B17" s="4"/>
      <c r="C17" s="9">
        <v>11.31</v>
      </c>
      <c r="D17" s="9">
        <v>10.34</v>
      </c>
      <c r="E17" s="9">
        <v>10.18</v>
      </c>
    </row>
  </sheetData>
  <mergeCells count="2">
    <mergeCell ref="A1:A2"/>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2" width="36.5703125" bestFit="1" customWidth="1"/>
  </cols>
  <sheetData>
    <row r="1" spans="1:2" ht="15" customHeight="1" x14ac:dyDescent="0.25">
      <c r="A1" s="8" t="s">
        <v>211</v>
      </c>
      <c r="B1" s="1" t="s">
        <v>1</v>
      </c>
    </row>
    <row r="2" spans="1:2" x14ac:dyDescent="0.25">
      <c r="A2" s="8"/>
      <c r="B2" s="1" t="s">
        <v>2</v>
      </c>
    </row>
    <row r="3" spans="1:2" x14ac:dyDescent="0.25">
      <c r="A3" s="3" t="s">
        <v>212</v>
      </c>
      <c r="B3" s="4"/>
    </row>
    <row r="4" spans="1:2" ht="26.25" x14ac:dyDescent="0.25">
      <c r="A4" s="15" t="s">
        <v>213</v>
      </c>
      <c r="B4" s="11" t="s">
        <v>214</v>
      </c>
    </row>
    <row r="5" spans="1:2" x14ac:dyDescent="0.25">
      <c r="A5" s="15"/>
      <c r="B5" s="4"/>
    </row>
    <row r="6" spans="1:2" ht="258" x14ac:dyDescent="0.25">
      <c r="A6" s="15"/>
      <c r="B6" s="12" t="s">
        <v>215</v>
      </c>
    </row>
    <row r="7" spans="1:2" x14ac:dyDescent="0.25">
      <c r="A7" s="15"/>
      <c r="B7" s="4"/>
    </row>
    <row r="8" spans="1:2" x14ac:dyDescent="0.25">
      <c r="A8" s="15"/>
      <c r="B8" s="11" t="s">
        <v>216</v>
      </c>
    </row>
    <row r="9" spans="1:2" x14ac:dyDescent="0.25">
      <c r="A9" s="15"/>
      <c r="B9" s="4"/>
    </row>
    <row r="10" spans="1:2" ht="409.6" x14ac:dyDescent="0.25">
      <c r="A10" s="15"/>
      <c r="B10" s="12" t="s">
        <v>217</v>
      </c>
    </row>
    <row r="11" spans="1:2" x14ac:dyDescent="0.25">
      <c r="A11" s="15"/>
      <c r="B11" s="4"/>
    </row>
    <row r="12" spans="1:2" x14ac:dyDescent="0.25">
      <c r="A12" s="15"/>
      <c r="B12" s="13" t="s">
        <v>218</v>
      </c>
    </row>
    <row r="13" spans="1:2" x14ac:dyDescent="0.25">
      <c r="A13" s="15"/>
      <c r="B13" s="4"/>
    </row>
    <row r="14" spans="1:2" ht="102.75" x14ac:dyDescent="0.25">
      <c r="A14" s="15"/>
      <c r="B14" s="12" t="s">
        <v>219</v>
      </c>
    </row>
    <row r="15" spans="1:2" x14ac:dyDescent="0.25">
      <c r="A15" s="15"/>
      <c r="B15" s="4"/>
    </row>
    <row r="16" spans="1:2" x14ac:dyDescent="0.25">
      <c r="A16" s="15"/>
      <c r="B16" s="11" t="s">
        <v>220</v>
      </c>
    </row>
    <row r="17" spans="1:2" x14ac:dyDescent="0.25">
      <c r="A17" s="15"/>
      <c r="B17" s="4"/>
    </row>
    <row r="18" spans="1:2" ht="166.5" x14ac:dyDescent="0.25">
      <c r="A18" s="15"/>
      <c r="B18" s="12" t="s">
        <v>221</v>
      </c>
    </row>
    <row r="19" spans="1:2" x14ac:dyDescent="0.25">
      <c r="A19" s="15"/>
      <c r="B19" s="4"/>
    </row>
    <row r="20" spans="1:2" x14ac:dyDescent="0.25">
      <c r="A20" s="15"/>
      <c r="B20" s="11" t="s">
        <v>222</v>
      </c>
    </row>
    <row r="21" spans="1:2" x14ac:dyDescent="0.25">
      <c r="A21" s="15"/>
      <c r="B21" s="4"/>
    </row>
    <row r="22" spans="1:2" ht="77.25" x14ac:dyDescent="0.25">
      <c r="A22" s="15"/>
      <c r="B22" s="12" t="s">
        <v>223</v>
      </c>
    </row>
    <row r="23" spans="1:2" x14ac:dyDescent="0.25">
      <c r="A23" s="15"/>
      <c r="B23" s="4"/>
    </row>
    <row r="24" spans="1:2" x14ac:dyDescent="0.25">
      <c r="A24" s="15"/>
      <c r="B24" s="13" t="s">
        <v>224</v>
      </c>
    </row>
    <row r="25" spans="1:2" x14ac:dyDescent="0.25">
      <c r="A25" s="15"/>
      <c r="B25" s="4"/>
    </row>
    <row r="26" spans="1:2" ht="128.25" x14ac:dyDescent="0.25">
      <c r="A26" s="15"/>
      <c r="B26" s="12" t="s">
        <v>225</v>
      </c>
    </row>
    <row r="27" spans="1:2" x14ac:dyDescent="0.25">
      <c r="A27" s="15"/>
      <c r="B27" s="4"/>
    </row>
    <row r="28" spans="1:2" ht="217.5" x14ac:dyDescent="0.25">
      <c r="A28" s="15"/>
      <c r="B28" s="12" t="s">
        <v>226</v>
      </c>
    </row>
    <row r="29" spans="1:2" x14ac:dyDescent="0.25">
      <c r="A29" s="15"/>
      <c r="B29" s="4"/>
    </row>
    <row r="30" spans="1:2" ht="409.6" x14ac:dyDescent="0.25">
      <c r="A30" s="15"/>
      <c r="B30" s="12" t="s">
        <v>227</v>
      </c>
    </row>
    <row r="31" spans="1:2" x14ac:dyDescent="0.25">
      <c r="A31" s="15"/>
      <c r="B31" s="4"/>
    </row>
    <row r="32" spans="1:2" ht="64.5" x14ac:dyDescent="0.25">
      <c r="A32" s="15"/>
      <c r="B32" s="12" t="s">
        <v>228</v>
      </c>
    </row>
    <row r="33" spans="1:2" x14ac:dyDescent="0.25">
      <c r="A33" s="15"/>
      <c r="B33" s="4"/>
    </row>
    <row r="34" spans="1:2" x14ac:dyDescent="0.25">
      <c r="A34" s="15"/>
      <c r="B34" s="13" t="s">
        <v>229</v>
      </c>
    </row>
    <row r="35" spans="1:2" x14ac:dyDescent="0.25">
      <c r="A35" s="15"/>
      <c r="B35" s="4"/>
    </row>
    <row r="36" spans="1:2" ht="281.25" x14ac:dyDescent="0.25">
      <c r="A36" s="15"/>
      <c r="B36" s="12" t="s">
        <v>230</v>
      </c>
    </row>
    <row r="37" spans="1:2" x14ac:dyDescent="0.25">
      <c r="A37" s="15"/>
      <c r="B37" s="4"/>
    </row>
    <row r="38" spans="1:2" ht="332.25" x14ac:dyDescent="0.25">
      <c r="A38" s="15"/>
      <c r="B38" s="12" t="s">
        <v>231</v>
      </c>
    </row>
    <row r="39" spans="1:2" x14ac:dyDescent="0.25">
      <c r="A39" s="15"/>
      <c r="B39" s="4"/>
    </row>
    <row r="40" spans="1:2" ht="179.25" x14ac:dyDescent="0.25">
      <c r="A40" s="15"/>
      <c r="B40" s="12" t="s">
        <v>232</v>
      </c>
    </row>
    <row r="41" spans="1:2" x14ac:dyDescent="0.25">
      <c r="A41" s="15"/>
      <c r="B41" s="4"/>
    </row>
    <row r="42" spans="1:2" x14ac:dyDescent="0.25">
      <c r="A42" s="15"/>
      <c r="B42" s="11" t="s">
        <v>35</v>
      </c>
    </row>
    <row r="43" spans="1:2" x14ac:dyDescent="0.25">
      <c r="A43" s="15"/>
      <c r="B43" s="4"/>
    </row>
    <row r="44" spans="1:2" ht="128.25" x14ac:dyDescent="0.25">
      <c r="A44" s="15"/>
      <c r="B44" s="12" t="s">
        <v>233</v>
      </c>
    </row>
    <row r="45" spans="1:2" x14ac:dyDescent="0.25">
      <c r="A45" s="15"/>
      <c r="B45" s="4"/>
    </row>
    <row r="46" spans="1:2" ht="408.75" x14ac:dyDescent="0.25">
      <c r="A46" s="15"/>
      <c r="B46" s="12" t="s">
        <v>234</v>
      </c>
    </row>
    <row r="47" spans="1:2" x14ac:dyDescent="0.25">
      <c r="A47" s="15"/>
      <c r="B47" s="4"/>
    </row>
    <row r="48" spans="1:2" ht="26.25" x14ac:dyDescent="0.25">
      <c r="A48" s="15"/>
      <c r="B48" s="11" t="s">
        <v>235</v>
      </c>
    </row>
    <row r="49" spans="1:2" x14ac:dyDescent="0.25">
      <c r="A49" s="15"/>
      <c r="B49" s="4"/>
    </row>
    <row r="50" spans="1:2" ht="409.6" x14ac:dyDescent="0.25">
      <c r="A50" s="15"/>
      <c r="B50" s="12" t="s">
        <v>236</v>
      </c>
    </row>
    <row r="51" spans="1:2" x14ac:dyDescent="0.25">
      <c r="A51" s="15"/>
      <c r="B51" s="4"/>
    </row>
    <row r="52" spans="1:2" x14ac:dyDescent="0.25">
      <c r="A52" s="15"/>
      <c r="B52" s="11" t="s">
        <v>237</v>
      </c>
    </row>
    <row r="53" spans="1:2" x14ac:dyDescent="0.25">
      <c r="A53" s="15"/>
      <c r="B53" s="4"/>
    </row>
    <row r="54" spans="1:2" ht="409.6" x14ac:dyDescent="0.25">
      <c r="A54" s="15"/>
      <c r="B54" s="12" t="s">
        <v>238</v>
      </c>
    </row>
    <row r="55" spans="1:2" x14ac:dyDescent="0.25">
      <c r="A55" s="15"/>
      <c r="B55" s="4"/>
    </row>
    <row r="56" spans="1:2" ht="409.6" x14ac:dyDescent="0.25">
      <c r="A56" s="15"/>
      <c r="B56" s="12" t="s">
        <v>239</v>
      </c>
    </row>
    <row r="57" spans="1:2" x14ac:dyDescent="0.25">
      <c r="A57" s="15"/>
      <c r="B57" s="4"/>
    </row>
    <row r="58" spans="1:2" ht="294" x14ac:dyDescent="0.25">
      <c r="A58" s="15"/>
      <c r="B58" s="12" t="s">
        <v>240</v>
      </c>
    </row>
    <row r="59" spans="1:2" x14ac:dyDescent="0.25">
      <c r="A59" s="15"/>
      <c r="B59" s="4"/>
    </row>
    <row r="60" spans="1:2" x14ac:dyDescent="0.25">
      <c r="A60" s="15"/>
      <c r="B60" s="11" t="s">
        <v>241</v>
      </c>
    </row>
    <row r="61" spans="1:2" x14ac:dyDescent="0.25">
      <c r="A61" s="15"/>
      <c r="B61" s="4"/>
    </row>
    <row r="62" spans="1:2" ht="296.25" x14ac:dyDescent="0.25">
      <c r="A62" s="15"/>
      <c r="B62" s="12" t="s">
        <v>242</v>
      </c>
    </row>
    <row r="63" spans="1:2" x14ac:dyDescent="0.25">
      <c r="A63" s="15"/>
      <c r="B63" s="4"/>
    </row>
    <row r="64" spans="1:2" x14ac:dyDescent="0.25">
      <c r="A64" s="15"/>
      <c r="B64" s="11" t="s">
        <v>243</v>
      </c>
    </row>
    <row r="65" spans="1:2" x14ac:dyDescent="0.25">
      <c r="A65" s="15"/>
      <c r="B65" s="4"/>
    </row>
    <row r="66" spans="1:2" ht="166.5" x14ac:dyDescent="0.25">
      <c r="A66" s="15"/>
      <c r="B66" s="12" t="s">
        <v>244</v>
      </c>
    </row>
    <row r="67" spans="1:2" x14ac:dyDescent="0.25">
      <c r="A67" s="15"/>
      <c r="B67" s="4"/>
    </row>
    <row r="68" spans="1:2" x14ac:dyDescent="0.25">
      <c r="A68" s="15"/>
      <c r="B68" s="11" t="s">
        <v>245</v>
      </c>
    </row>
    <row r="69" spans="1:2" x14ac:dyDescent="0.25">
      <c r="A69" s="15"/>
      <c r="B69" s="4"/>
    </row>
    <row r="70" spans="1:2" ht="179.25" x14ac:dyDescent="0.25">
      <c r="A70" s="15"/>
      <c r="B70" s="12" t="s">
        <v>246</v>
      </c>
    </row>
    <row r="71" spans="1:2" x14ac:dyDescent="0.25">
      <c r="A71" s="15"/>
      <c r="B71" s="4"/>
    </row>
    <row r="72" spans="1:2" ht="90" x14ac:dyDescent="0.25">
      <c r="A72" s="15"/>
      <c r="B72" s="12" t="s">
        <v>247</v>
      </c>
    </row>
    <row r="73" spans="1:2" x14ac:dyDescent="0.25">
      <c r="A73" s="15"/>
      <c r="B73" s="4"/>
    </row>
    <row r="74" spans="1:2" ht="409.6" x14ac:dyDescent="0.25">
      <c r="A74" s="15"/>
      <c r="B74" s="12" t="s">
        <v>248</v>
      </c>
    </row>
    <row r="75" spans="1:2" x14ac:dyDescent="0.25">
      <c r="A75" s="15"/>
      <c r="B75" s="4"/>
    </row>
    <row r="76" spans="1:2" x14ac:dyDescent="0.25">
      <c r="A76" s="15"/>
      <c r="B76" s="11" t="s">
        <v>249</v>
      </c>
    </row>
    <row r="77" spans="1:2" x14ac:dyDescent="0.25">
      <c r="A77" s="15"/>
      <c r="B77" s="4"/>
    </row>
    <row r="78" spans="1:2" ht="281.25" x14ac:dyDescent="0.25">
      <c r="A78" s="15"/>
      <c r="B78" s="12" t="s">
        <v>250</v>
      </c>
    </row>
    <row r="79" spans="1:2" x14ac:dyDescent="0.25">
      <c r="A79" s="15"/>
      <c r="B79" s="4"/>
    </row>
    <row r="80" spans="1:2" x14ac:dyDescent="0.25">
      <c r="A80" s="15"/>
      <c r="B80" s="11" t="s">
        <v>251</v>
      </c>
    </row>
    <row r="81" spans="1:2" x14ac:dyDescent="0.25">
      <c r="A81" s="15"/>
      <c r="B81" s="4"/>
    </row>
    <row r="82" spans="1:2" ht="26.25" x14ac:dyDescent="0.25">
      <c r="A82" s="15"/>
      <c r="B82" s="14" t="s">
        <v>252</v>
      </c>
    </row>
    <row r="83" spans="1:2" x14ac:dyDescent="0.25">
      <c r="A83" s="15"/>
      <c r="B83" s="4"/>
    </row>
    <row r="84" spans="1:2" x14ac:dyDescent="0.25">
      <c r="A84" s="15"/>
      <c r="B84" s="11" t="s">
        <v>253</v>
      </c>
    </row>
    <row r="85" spans="1:2" x14ac:dyDescent="0.25">
      <c r="A85" s="15"/>
      <c r="B85" s="4"/>
    </row>
    <row r="86" spans="1:2" ht="332.25" x14ac:dyDescent="0.25">
      <c r="A86" s="15"/>
      <c r="B86" s="12" t="s">
        <v>254</v>
      </c>
    </row>
    <row r="87" spans="1:2" x14ac:dyDescent="0.25">
      <c r="A87" s="15"/>
      <c r="B87" s="4"/>
    </row>
    <row r="88" spans="1:2" x14ac:dyDescent="0.25">
      <c r="A88" s="15"/>
      <c r="B88" s="11" t="s">
        <v>255</v>
      </c>
    </row>
    <row r="89" spans="1:2" x14ac:dyDescent="0.25">
      <c r="A89" s="15"/>
      <c r="B89" s="4"/>
    </row>
    <row r="90" spans="1:2" ht="204.75" x14ac:dyDescent="0.25">
      <c r="A90" s="15"/>
      <c r="B90" s="12" t="s">
        <v>256</v>
      </c>
    </row>
    <row r="91" spans="1:2" x14ac:dyDescent="0.25">
      <c r="A91" s="15"/>
      <c r="B91" s="4"/>
    </row>
    <row r="92" spans="1:2" x14ac:dyDescent="0.25">
      <c r="A92" s="15"/>
      <c r="B92" s="11" t="s">
        <v>257</v>
      </c>
    </row>
    <row r="93" spans="1:2" x14ac:dyDescent="0.25">
      <c r="A93" s="15"/>
      <c r="B93" s="4"/>
    </row>
    <row r="94" spans="1:2" ht="192" x14ac:dyDescent="0.25">
      <c r="A94" s="15"/>
      <c r="B94" s="12" t="s">
        <v>258</v>
      </c>
    </row>
    <row r="95" spans="1:2" x14ac:dyDescent="0.25">
      <c r="A95" s="15"/>
      <c r="B95" s="4"/>
    </row>
    <row r="96" spans="1:2" x14ac:dyDescent="0.25">
      <c r="A96" s="15"/>
      <c r="B96" s="11" t="s">
        <v>259</v>
      </c>
    </row>
    <row r="97" spans="1:2" x14ac:dyDescent="0.25">
      <c r="A97" s="15"/>
      <c r="B97" s="4"/>
    </row>
    <row r="98" spans="1:2" ht="204.75" x14ac:dyDescent="0.25">
      <c r="A98" s="15"/>
      <c r="B98" s="12" t="s">
        <v>260</v>
      </c>
    </row>
    <row r="99" spans="1:2" x14ac:dyDescent="0.25">
      <c r="A99" s="15"/>
      <c r="B99" s="4"/>
    </row>
    <row r="100" spans="1:2" x14ac:dyDescent="0.25">
      <c r="A100" s="15"/>
      <c r="B100" s="11" t="s">
        <v>261</v>
      </c>
    </row>
    <row r="101" spans="1:2" x14ac:dyDescent="0.25">
      <c r="A101" s="15"/>
      <c r="B101" s="4"/>
    </row>
    <row r="102" spans="1:2" ht="409.6" x14ac:dyDescent="0.25">
      <c r="A102" s="15"/>
      <c r="B102" s="12" t="s">
        <v>262</v>
      </c>
    </row>
    <row r="103" spans="1:2" x14ac:dyDescent="0.25">
      <c r="A103" s="15"/>
      <c r="B103" s="4"/>
    </row>
    <row r="104" spans="1:2" ht="409.6" x14ac:dyDescent="0.25">
      <c r="A104" s="15"/>
      <c r="B104" s="12" t="s">
        <v>263</v>
      </c>
    </row>
  </sheetData>
  <mergeCells count="2">
    <mergeCell ref="A1:A2"/>
    <mergeCell ref="A4:A10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22.5703125" bestFit="1" customWidth="1"/>
    <col min="3" max="5" width="12.28515625" bestFit="1" customWidth="1"/>
  </cols>
  <sheetData>
    <row r="1" spans="1:5" ht="30" customHeight="1" x14ac:dyDescent="0.25">
      <c r="A1" s="8" t="s">
        <v>1542</v>
      </c>
      <c r="B1" s="1" t="s">
        <v>1</v>
      </c>
      <c r="C1" s="1"/>
      <c r="D1" s="1"/>
      <c r="E1" s="1"/>
    </row>
    <row r="2" spans="1:5" x14ac:dyDescent="0.25">
      <c r="A2" s="8"/>
      <c r="B2" s="1" t="s">
        <v>2</v>
      </c>
      <c r="C2" s="1" t="s">
        <v>28</v>
      </c>
      <c r="D2" s="1" t="s">
        <v>80</v>
      </c>
      <c r="E2" s="1" t="s">
        <v>1543</v>
      </c>
    </row>
    <row r="3" spans="1:5" ht="45" x14ac:dyDescent="0.25">
      <c r="A3" s="3" t="s">
        <v>1544</v>
      </c>
      <c r="B3" s="4"/>
      <c r="C3" s="4"/>
      <c r="D3" s="4"/>
      <c r="E3" s="4"/>
    </row>
    <row r="4" spans="1:5" x14ac:dyDescent="0.25">
      <c r="A4" s="2"/>
      <c r="B4" s="4" t="s">
        <v>708</v>
      </c>
      <c r="C4" s="4"/>
      <c r="D4" s="4"/>
      <c r="E4" s="4"/>
    </row>
    <row r="5" spans="1:5" x14ac:dyDescent="0.25">
      <c r="A5" s="2" t="s">
        <v>1545</v>
      </c>
      <c r="B5" s="5">
        <v>757183</v>
      </c>
      <c r="C5" s="5">
        <v>501334</v>
      </c>
      <c r="D5" s="5">
        <v>722155</v>
      </c>
      <c r="E5" s="5">
        <v>919371</v>
      </c>
    </row>
    <row r="6" spans="1:5" ht="30" x14ac:dyDescent="0.25">
      <c r="A6" s="2" t="s">
        <v>1546</v>
      </c>
      <c r="B6" s="9">
        <v>11.31</v>
      </c>
      <c r="C6" s="9">
        <v>10.34</v>
      </c>
      <c r="D6" s="9">
        <v>10.18</v>
      </c>
      <c r="E6" s="9">
        <v>10.23</v>
      </c>
    </row>
    <row r="7" spans="1:5" ht="30" x14ac:dyDescent="0.25">
      <c r="A7" s="2" t="s">
        <v>1547</v>
      </c>
      <c r="B7" s="4" t="s">
        <v>1548</v>
      </c>
      <c r="C7" s="4"/>
      <c r="D7" s="4"/>
      <c r="E7" s="4"/>
    </row>
    <row r="8" spans="1:5" ht="30" x14ac:dyDescent="0.25">
      <c r="A8" s="2" t="s">
        <v>1549</v>
      </c>
      <c r="B8" s="5">
        <v>664295</v>
      </c>
      <c r="C8" s="4"/>
      <c r="D8" s="4"/>
      <c r="E8" s="4"/>
    </row>
    <row r="9" spans="1:5" ht="30" x14ac:dyDescent="0.25">
      <c r="A9" s="2" t="s">
        <v>1550</v>
      </c>
      <c r="B9" s="9">
        <v>11.33</v>
      </c>
      <c r="C9" s="4"/>
      <c r="D9" s="4"/>
      <c r="E9" s="4"/>
    </row>
    <row r="10" spans="1:5" x14ac:dyDescent="0.25">
      <c r="A10" s="2" t="s">
        <v>1551</v>
      </c>
      <c r="B10" s="4"/>
      <c r="C10" s="4"/>
      <c r="D10" s="4"/>
      <c r="E10" s="4"/>
    </row>
    <row r="11" spans="1:5" ht="45" x14ac:dyDescent="0.25">
      <c r="A11" s="3" t="s">
        <v>1544</v>
      </c>
      <c r="B11" s="4"/>
      <c r="C11" s="4"/>
      <c r="D11" s="4"/>
      <c r="E11" s="4"/>
    </row>
    <row r="12" spans="1:5" ht="30" x14ac:dyDescent="0.25">
      <c r="A12" s="2" t="s">
        <v>1552</v>
      </c>
      <c r="B12" s="9">
        <v>5.76</v>
      </c>
      <c r="C12" s="4"/>
      <c r="D12" s="4"/>
      <c r="E12" s="4"/>
    </row>
    <row r="13" spans="1:5" ht="30" x14ac:dyDescent="0.25">
      <c r="A13" s="2" t="s">
        <v>1553</v>
      </c>
      <c r="B13" s="9">
        <v>9.2200000000000006</v>
      </c>
      <c r="C13" s="4"/>
      <c r="D13" s="4"/>
      <c r="E13" s="4"/>
    </row>
    <row r="14" spans="1:5" x14ac:dyDescent="0.25">
      <c r="A14" s="2" t="s">
        <v>1545</v>
      </c>
      <c r="B14" s="5">
        <v>249788</v>
      </c>
      <c r="C14" s="4"/>
      <c r="D14" s="4"/>
      <c r="E14" s="4"/>
    </row>
    <row r="15" spans="1:5" ht="30" x14ac:dyDescent="0.25">
      <c r="A15" s="2" t="s">
        <v>1546</v>
      </c>
      <c r="B15" s="9">
        <v>5.95</v>
      </c>
      <c r="C15" s="4"/>
      <c r="D15" s="4"/>
      <c r="E15" s="4"/>
    </row>
    <row r="16" spans="1:5" ht="30" x14ac:dyDescent="0.25">
      <c r="A16" s="2" t="s">
        <v>1547</v>
      </c>
      <c r="B16" s="4" t="s">
        <v>1554</v>
      </c>
      <c r="C16" s="4"/>
      <c r="D16" s="4"/>
      <c r="E16" s="4"/>
    </row>
    <row r="17" spans="1:5" ht="30" x14ac:dyDescent="0.25">
      <c r="A17" s="2" t="s">
        <v>1555</v>
      </c>
      <c r="B17" s="9">
        <v>5.76</v>
      </c>
      <c r="C17" s="4"/>
      <c r="D17" s="4"/>
      <c r="E17" s="4"/>
    </row>
    <row r="18" spans="1:5" ht="30" x14ac:dyDescent="0.25">
      <c r="A18" s="2" t="s">
        <v>1556</v>
      </c>
      <c r="B18" s="9">
        <v>9.2200000000000006</v>
      </c>
      <c r="C18" s="4"/>
      <c r="D18" s="4"/>
      <c r="E18" s="4"/>
    </row>
    <row r="19" spans="1:5" ht="30" x14ac:dyDescent="0.25">
      <c r="A19" s="2" t="s">
        <v>1549</v>
      </c>
      <c r="B19" s="5">
        <v>192878</v>
      </c>
      <c r="C19" s="4"/>
      <c r="D19" s="4"/>
      <c r="E19" s="4"/>
    </row>
    <row r="20" spans="1:5" ht="30" x14ac:dyDescent="0.25">
      <c r="A20" s="2" t="s">
        <v>1550</v>
      </c>
      <c r="B20" s="6">
        <v>6</v>
      </c>
      <c r="C20" s="4"/>
      <c r="D20" s="4"/>
      <c r="E20" s="4"/>
    </row>
    <row r="21" spans="1:5" x14ac:dyDescent="0.25">
      <c r="A21" s="2" t="s">
        <v>1557</v>
      </c>
      <c r="B21" s="4"/>
      <c r="C21" s="4"/>
      <c r="D21" s="4"/>
      <c r="E21" s="4"/>
    </row>
    <row r="22" spans="1:5" ht="45" x14ac:dyDescent="0.25">
      <c r="A22" s="3" t="s">
        <v>1544</v>
      </c>
      <c r="B22" s="4"/>
      <c r="C22" s="4"/>
      <c r="D22" s="4"/>
      <c r="E22" s="4"/>
    </row>
    <row r="23" spans="1:5" ht="30" x14ac:dyDescent="0.25">
      <c r="A23" s="2" t="s">
        <v>1552</v>
      </c>
      <c r="B23" s="9">
        <v>9.2200000000000006</v>
      </c>
      <c r="C23" s="4"/>
      <c r="D23" s="4"/>
      <c r="E23" s="4"/>
    </row>
    <row r="24" spans="1:5" ht="30" x14ac:dyDescent="0.25">
      <c r="A24" s="2" t="s">
        <v>1553</v>
      </c>
      <c r="B24" s="9">
        <v>15.47</v>
      </c>
      <c r="C24" s="4"/>
      <c r="D24" s="4"/>
      <c r="E24" s="4"/>
    </row>
    <row r="25" spans="1:5" x14ac:dyDescent="0.25">
      <c r="A25" s="2" t="s">
        <v>1545</v>
      </c>
      <c r="B25" s="5">
        <v>365467</v>
      </c>
      <c r="C25" s="4"/>
      <c r="D25" s="4"/>
      <c r="E25" s="4"/>
    </row>
    <row r="26" spans="1:5" ht="30" x14ac:dyDescent="0.25">
      <c r="A26" s="2" t="s">
        <v>1546</v>
      </c>
      <c r="B26" s="9">
        <v>11.18</v>
      </c>
      <c r="C26" s="4"/>
      <c r="D26" s="4"/>
      <c r="E26" s="4"/>
    </row>
    <row r="27" spans="1:5" ht="30" x14ac:dyDescent="0.25">
      <c r="A27" s="2" t="s">
        <v>1547</v>
      </c>
      <c r="B27" s="4" t="s">
        <v>1558</v>
      </c>
      <c r="C27" s="4"/>
      <c r="D27" s="4"/>
      <c r="E27" s="4"/>
    </row>
    <row r="28" spans="1:5" ht="30" x14ac:dyDescent="0.25">
      <c r="A28" s="2" t="s">
        <v>1555</v>
      </c>
      <c r="B28" s="9">
        <v>9.2200000000000006</v>
      </c>
      <c r="C28" s="4"/>
      <c r="D28" s="4"/>
      <c r="E28" s="4"/>
    </row>
    <row r="29" spans="1:5" ht="30" x14ac:dyDescent="0.25">
      <c r="A29" s="2" t="s">
        <v>1556</v>
      </c>
      <c r="B29" s="9">
        <v>15.47</v>
      </c>
      <c r="C29" s="4"/>
      <c r="D29" s="4"/>
      <c r="E29" s="4"/>
    </row>
    <row r="30" spans="1:5" ht="30" x14ac:dyDescent="0.25">
      <c r="A30" s="2" t="s">
        <v>1549</v>
      </c>
      <c r="B30" s="5">
        <v>348429</v>
      </c>
      <c r="C30" s="4"/>
      <c r="D30" s="4"/>
      <c r="E30" s="4"/>
    </row>
    <row r="31" spans="1:5" ht="30" x14ac:dyDescent="0.25">
      <c r="A31" s="2" t="s">
        <v>1550</v>
      </c>
      <c r="B31" s="9">
        <v>11.2</v>
      </c>
      <c r="C31" s="4"/>
      <c r="D31" s="4"/>
      <c r="E31" s="4"/>
    </row>
    <row r="32" spans="1:5" x14ac:dyDescent="0.25">
      <c r="A32" s="2" t="s">
        <v>1559</v>
      </c>
      <c r="B32" s="4"/>
      <c r="C32" s="4"/>
      <c r="D32" s="4"/>
      <c r="E32" s="4"/>
    </row>
    <row r="33" spans="1:5" ht="45" x14ac:dyDescent="0.25">
      <c r="A33" s="3" t="s">
        <v>1544</v>
      </c>
      <c r="B33" s="4"/>
      <c r="C33" s="4"/>
      <c r="D33" s="4"/>
      <c r="E33" s="4"/>
    </row>
    <row r="34" spans="1:5" ht="30" x14ac:dyDescent="0.25">
      <c r="A34" s="2" t="s">
        <v>1552</v>
      </c>
      <c r="B34" s="9">
        <v>15.48</v>
      </c>
      <c r="C34" s="4"/>
      <c r="D34" s="4"/>
      <c r="E34" s="4"/>
    </row>
    <row r="35" spans="1:5" ht="30" x14ac:dyDescent="0.25">
      <c r="A35" s="2" t="s">
        <v>1553</v>
      </c>
      <c r="B35" s="9">
        <v>24.41</v>
      </c>
      <c r="C35" s="4"/>
      <c r="D35" s="4"/>
      <c r="E35" s="4"/>
    </row>
    <row r="36" spans="1:5" x14ac:dyDescent="0.25">
      <c r="A36" s="2" t="s">
        <v>1545</v>
      </c>
      <c r="B36" s="5">
        <v>119052</v>
      </c>
      <c r="C36" s="4"/>
      <c r="D36" s="4"/>
      <c r="E36" s="4"/>
    </row>
    <row r="37" spans="1:5" ht="30" x14ac:dyDescent="0.25">
      <c r="A37" s="2" t="s">
        <v>1546</v>
      </c>
      <c r="B37" s="9">
        <v>19.57</v>
      </c>
      <c r="C37" s="4"/>
      <c r="D37" s="4"/>
      <c r="E37" s="4"/>
    </row>
    <row r="38" spans="1:5" ht="30" x14ac:dyDescent="0.25">
      <c r="A38" s="2" t="s">
        <v>1547</v>
      </c>
      <c r="B38" s="4" t="s">
        <v>1560</v>
      </c>
      <c r="C38" s="4"/>
      <c r="D38" s="4"/>
      <c r="E38" s="4"/>
    </row>
    <row r="39" spans="1:5" ht="30" x14ac:dyDescent="0.25">
      <c r="A39" s="2" t="s">
        <v>1555</v>
      </c>
      <c r="B39" s="9">
        <v>15.48</v>
      </c>
      <c r="C39" s="4"/>
      <c r="D39" s="4"/>
      <c r="E39" s="4"/>
    </row>
    <row r="40" spans="1:5" ht="30" x14ac:dyDescent="0.25">
      <c r="A40" s="2" t="s">
        <v>1556</v>
      </c>
      <c r="B40" s="9">
        <v>24.41</v>
      </c>
      <c r="C40" s="4"/>
      <c r="D40" s="4"/>
      <c r="E40" s="4"/>
    </row>
    <row r="41" spans="1:5" ht="30" x14ac:dyDescent="0.25">
      <c r="A41" s="2" t="s">
        <v>1549</v>
      </c>
      <c r="B41" s="5">
        <v>113112</v>
      </c>
      <c r="C41" s="4"/>
      <c r="D41" s="4"/>
      <c r="E41" s="4"/>
    </row>
    <row r="42" spans="1:5" ht="30" x14ac:dyDescent="0.25">
      <c r="A42" s="2" t="s">
        <v>1550</v>
      </c>
      <c r="B42" s="9">
        <v>19.68</v>
      </c>
      <c r="C42" s="4"/>
      <c r="D42" s="4"/>
      <c r="E42" s="4"/>
    </row>
    <row r="43" spans="1:5" x14ac:dyDescent="0.25">
      <c r="A43" s="2" t="s">
        <v>1561</v>
      </c>
      <c r="B43" s="4"/>
      <c r="C43" s="4"/>
      <c r="D43" s="4"/>
      <c r="E43" s="4"/>
    </row>
    <row r="44" spans="1:5" ht="45" x14ac:dyDescent="0.25">
      <c r="A44" s="3" t="s">
        <v>1544</v>
      </c>
      <c r="B44" s="4"/>
      <c r="C44" s="4"/>
      <c r="D44" s="4"/>
      <c r="E44" s="4"/>
    </row>
    <row r="45" spans="1:5" ht="30" x14ac:dyDescent="0.25">
      <c r="A45" s="2" t="s">
        <v>1552</v>
      </c>
      <c r="B45" s="9">
        <v>24.42</v>
      </c>
      <c r="C45" s="4"/>
      <c r="D45" s="4"/>
      <c r="E45" s="4"/>
    </row>
    <row r="46" spans="1:5" ht="30" x14ac:dyDescent="0.25">
      <c r="A46" s="2" t="s">
        <v>1553</v>
      </c>
      <c r="B46" s="9">
        <v>32.36</v>
      </c>
      <c r="C46" s="4"/>
      <c r="D46" s="4"/>
      <c r="E46" s="4"/>
    </row>
    <row r="47" spans="1:5" x14ac:dyDescent="0.25">
      <c r="A47" s="2" t="s">
        <v>1545</v>
      </c>
      <c r="B47" s="5">
        <v>22876</v>
      </c>
      <c r="C47" s="4"/>
      <c r="D47" s="4"/>
      <c r="E47" s="4"/>
    </row>
    <row r="48" spans="1:5" ht="30" x14ac:dyDescent="0.25">
      <c r="A48" s="2" t="s">
        <v>1546</v>
      </c>
      <c r="B48" s="9">
        <v>28.94</v>
      </c>
      <c r="C48" s="4"/>
      <c r="D48" s="4"/>
      <c r="E48" s="4"/>
    </row>
    <row r="49" spans="1:5" ht="30" x14ac:dyDescent="0.25">
      <c r="A49" s="2" t="s">
        <v>1547</v>
      </c>
      <c r="B49" s="4" t="s">
        <v>1562</v>
      </c>
      <c r="C49" s="4"/>
      <c r="D49" s="4"/>
      <c r="E49" s="4"/>
    </row>
    <row r="50" spans="1:5" ht="30" x14ac:dyDescent="0.25">
      <c r="A50" s="2" t="s">
        <v>1555</v>
      </c>
      <c r="B50" s="9">
        <v>24.42</v>
      </c>
      <c r="C50" s="4"/>
      <c r="D50" s="4"/>
      <c r="E50" s="4"/>
    </row>
    <row r="51" spans="1:5" ht="30" x14ac:dyDescent="0.25">
      <c r="A51" s="2" t="s">
        <v>1556</v>
      </c>
      <c r="B51" s="9">
        <v>32.36</v>
      </c>
      <c r="C51" s="4"/>
      <c r="D51" s="4"/>
      <c r="E51" s="4"/>
    </row>
    <row r="52" spans="1:5" ht="30" x14ac:dyDescent="0.25">
      <c r="A52" s="2" t="s">
        <v>1549</v>
      </c>
      <c r="B52" s="5">
        <v>9876</v>
      </c>
      <c r="C52" s="4"/>
      <c r="D52" s="4"/>
      <c r="E52" s="4"/>
    </row>
    <row r="53" spans="1:5" ht="30" x14ac:dyDescent="0.25">
      <c r="A53" s="2" t="s">
        <v>1550</v>
      </c>
      <c r="B53" s="9">
        <v>24.43</v>
      </c>
      <c r="C53" s="4"/>
      <c r="D53" s="4"/>
      <c r="E53"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5.140625" bestFit="1" customWidth="1"/>
    <col min="4" max="5" width="15.85546875" bestFit="1" customWidth="1"/>
  </cols>
  <sheetData>
    <row r="1" spans="1:5" ht="30" customHeight="1" x14ac:dyDescent="0.25">
      <c r="A1" s="8" t="s">
        <v>1563</v>
      </c>
      <c r="B1" s="1" t="s">
        <v>1487</v>
      </c>
      <c r="C1" s="8" t="s">
        <v>1</v>
      </c>
      <c r="D1" s="8"/>
      <c r="E1" s="8"/>
    </row>
    <row r="2" spans="1:5" x14ac:dyDescent="0.25">
      <c r="A2" s="8"/>
      <c r="B2" s="1" t="s">
        <v>1488</v>
      </c>
      <c r="C2" s="1" t="s">
        <v>2</v>
      </c>
      <c r="D2" s="1" t="s">
        <v>28</v>
      </c>
      <c r="E2" s="1" t="s">
        <v>80</v>
      </c>
    </row>
    <row r="3" spans="1:5" ht="30" x14ac:dyDescent="0.25">
      <c r="A3" s="3" t="s">
        <v>1564</v>
      </c>
      <c r="B3" s="4"/>
      <c r="C3" s="4"/>
      <c r="D3" s="4"/>
      <c r="E3" s="4"/>
    </row>
    <row r="4" spans="1:5" x14ac:dyDescent="0.25">
      <c r="A4" s="2" t="s">
        <v>715</v>
      </c>
      <c r="B4" s="4"/>
      <c r="C4" s="10">
        <v>0.34250000000000003</v>
      </c>
      <c r="D4" s="10">
        <v>0.3412</v>
      </c>
      <c r="E4" s="10">
        <v>0.3664</v>
      </c>
    </row>
    <row r="5" spans="1:5" x14ac:dyDescent="0.25">
      <c r="A5" s="2" t="s">
        <v>716</v>
      </c>
      <c r="B5" s="4"/>
      <c r="C5" s="10">
        <v>0.34250000000000003</v>
      </c>
      <c r="D5" s="10">
        <v>0.3412</v>
      </c>
      <c r="E5" s="10">
        <v>0.3664</v>
      </c>
    </row>
    <row r="6" spans="1:5" x14ac:dyDescent="0.25">
      <c r="A6" s="2" t="s">
        <v>717</v>
      </c>
      <c r="B6" s="4"/>
      <c r="C6" s="10">
        <v>0</v>
      </c>
      <c r="D6" s="10">
        <v>0</v>
      </c>
      <c r="E6" s="10">
        <v>0</v>
      </c>
    </row>
    <row r="7" spans="1:5" x14ac:dyDescent="0.25">
      <c r="A7" s="2" t="s">
        <v>718</v>
      </c>
      <c r="B7" s="4" t="s">
        <v>1099</v>
      </c>
      <c r="C7" s="4" t="s">
        <v>1495</v>
      </c>
      <c r="D7" s="4" t="s">
        <v>1496</v>
      </c>
      <c r="E7" s="4" t="s">
        <v>1496</v>
      </c>
    </row>
    <row r="8" spans="1:5" x14ac:dyDescent="0.25">
      <c r="A8" s="2" t="s">
        <v>719</v>
      </c>
      <c r="B8" s="4"/>
      <c r="C8" s="10">
        <v>2.2599999999999999E-2</v>
      </c>
      <c r="D8" s="10">
        <v>1.3100000000000001E-2</v>
      </c>
      <c r="E8" s="10">
        <v>1.1299999999999999E-2</v>
      </c>
    </row>
    <row r="9" spans="1:5" ht="30" x14ac:dyDescent="0.25">
      <c r="A9" s="2" t="s">
        <v>1565</v>
      </c>
      <c r="B9" s="4"/>
      <c r="C9" s="9">
        <v>13.49</v>
      </c>
      <c r="D9" s="9">
        <v>7.83</v>
      </c>
      <c r="E9" s="9">
        <v>6.35</v>
      </c>
    </row>
    <row r="10" spans="1:5" ht="45" x14ac:dyDescent="0.25">
      <c r="A10" s="2" t="s">
        <v>1566</v>
      </c>
      <c r="B10" s="4"/>
      <c r="C10" s="9">
        <v>24.89</v>
      </c>
      <c r="D10" s="4" t="s">
        <v>1150</v>
      </c>
      <c r="E10" s="4" t="s">
        <v>1150</v>
      </c>
    </row>
  </sheetData>
  <mergeCells count="2">
    <mergeCell ref="A1:A2"/>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1567</v>
      </c>
      <c r="B1" s="8" t="s">
        <v>1</v>
      </c>
      <c r="C1" s="8"/>
      <c r="D1" s="8"/>
    </row>
    <row r="2" spans="1:4" ht="30" x14ac:dyDescent="0.25">
      <c r="A2" s="1" t="s">
        <v>27</v>
      </c>
      <c r="B2" s="1" t="s">
        <v>2</v>
      </c>
      <c r="C2" s="1" t="s">
        <v>28</v>
      </c>
      <c r="D2" s="1" t="s">
        <v>80</v>
      </c>
    </row>
    <row r="3" spans="1:4" ht="45" x14ac:dyDescent="0.25">
      <c r="A3" s="3" t="s">
        <v>1568</v>
      </c>
      <c r="B3" s="4"/>
      <c r="C3" s="4"/>
      <c r="D3" s="4"/>
    </row>
    <row r="4" spans="1:4" x14ac:dyDescent="0.25">
      <c r="A4" s="2" t="s">
        <v>726</v>
      </c>
      <c r="B4" s="6">
        <v>2313</v>
      </c>
      <c r="C4" s="6">
        <v>1984</v>
      </c>
      <c r="D4" s="6">
        <v>1685</v>
      </c>
    </row>
    <row r="5" spans="1:4" ht="30" x14ac:dyDescent="0.25">
      <c r="A5" s="2" t="s">
        <v>727</v>
      </c>
      <c r="B5" s="4">
        <v>978</v>
      </c>
      <c r="C5" s="4">
        <v>410</v>
      </c>
      <c r="D5" s="4">
        <v>369</v>
      </c>
    </row>
    <row r="6" spans="1:4" ht="30" x14ac:dyDescent="0.25">
      <c r="A6" s="2" t="s">
        <v>728</v>
      </c>
      <c r="B6" s="6">
        <v>3184</v>
      </c>
      <c r="C6" s="6">
        <v>3060</v>
      </c>
      <c r="D6" s="6">
        <v>1100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7" width="12.28515625" bestFit="1" customWidth="1"/>
  </cols>
  <sheetData>
    <row r="1" spans="1:7" ht="45" customHeight="1" x14ac:dyDescent="0.25">
      <c r="A1" s="8" t="s">
        <v>1569</v>
      </c>
      <c r="B1" s="8" t="s">
        <v>1487</v>
      </c>
      <c r="C1" s="8"/>
      <c r="D1" s="8"/>
      <c r="E1" s="8"/>
      <c r="F1" s="8" t="s">
        <v>1</v>
      </c>
      <c r="G1" s="8"/>
    </row>
    <row r="2" spans="1:7" x14ac:dyDescent="0.25">
      <c r="A2" s="8"/>
      <c r="B2" s="1" t="s">
        <v>2</v>
      </c>
      <c r="C2" s="1" t="s">
        <v>1489</v>
      </c>
      <c r="D2" s="1" t="s">
        <v>1120</v>
      </c>
      <c r="E2" s="1" t="s">
        <v>1488</v>
      </c>
      <c r="F2" s="1" t="s">
        <v>2</v>
      </c>
      <c r="G2" s="1" t="s">
        <v>28</v>
      </c>
    </row>
    <row r="3" spans="1:7" x14ac:dyDescent="0.25">
      <c r="A3" s="2" t="s">
        <v>1515</v>
      </c>
      <c r="B3" s="4"/>
      <c r="C3" s="4"/>
      <c r="D3" s="4"/>
      <c r="E3" s="4"/>
      <c r="F3" s="4"/>
      <c r="G3" s="4"/>
    </row>
    <row r="4" spans="1:7" ht="45" x14ac:dyDescent="0.25">
      <c r="A4" s="3" t="s">
        <v>1570</v>
      </c>
      <c r="B4" s="4"/>
      <c r="C4" s="4"/>
      <c r="D4" s="4"/>
      <c r="E4" s="4"/>
      <c r="F4" s="4"/>
      <c r="G4" s="4"/>
    </row>
    <row r="5" spans="1:7" x14ac:dyDescent="0.25">
      <c r="A5" s="2" t="s">
        <v>731</v>
      </c>
      <c r="B5" s="4"/>
      <c r="C5" s="4"/>
      <c r="D5" s="4"/>
      <c r="E5" s="4"/>
      <c r="F5" s="5">
        <v>614580</v>
      </c>
      <c r="G5" s="5">
        <v>348350</v>
      </c>
    </row>
    <row r="6" spans="1:7" x14ac:dyDescent="0.25">
      <c r="A6" s="2" t="s">
        <v>731</v>
      </c>
      <c r="B6" s="4"/>
      <c r="C6" s="4"/>
      <c r="D6" s="4"/>
      <c r="E6" s="4"/>
      <c r="F6" s="9">
        <v>18.71</v>
      </c>
      <c r="G6" s="9">
        <v>13.79</v>
      </c>
    </row>
    <row r="7" spans="1:7" x14ac:dyDescent="0.25">
      <c r="A7" s="2" t="s">
        <v>682</v>
      </c>
      <c r="B7" s="4">
        <v>300</v>
      </c>
      <c r="C7" s="5">
        <v>8680</v>
      </c>
      <c r="D7" s="5">
        <v>20760</v>
      </c>
      <c r="E7" s="5">
        <v>58187</v>
      </c>
      <c r="F7" s="5">
        <v>87927</v>
      </c>
      <c r="G7" s="5">
        <v>424450</v>
      </c>
    </row>
    <row r="8" spans="1:7" x14ac:dyDescent="0.25">
      <c r="A8" s="2" t="s">
        <v>682</v>
      </c>
      <c r="B8" s="4"/>
      <c r="C8" s="4"/>
      <c r="D8" s="4"/>
      <c r="E8" s="4"/>
      <c r="F8" s="9">
        <v>33.5</v>
      </c>
      <c r="G8" s="9">
        <v>20.64</v>
      </c>
    </row>
    <row r="9" spans="1:7" x14ac:dyDescent="0.25">
      <c r="A9" s="2" t="s">
        <v>689</v>
      </c>
      <c r="B9" s="4"/>
      <c r="C9" s="4"/>
      <c r="D9" s="4"/>
      <c r="E9" s="4"/>
      <c r="F9" s="5">
        <v>-8250</v>
      </c>
      <c r="G9" s="5">
        <v>-1318</v>
      </c>
    </row>
    <row r="10" spans="1:7" x14ac:dyDescent="0.25">
      <c r="A10" s="2" t="s">
        <v>689</v>
      </c>
      <c r="B10" s="4"/>
      <c r="C10" s="4"/>
      <c r="D10" s="4"/>
      <c r="E10" s="4"/>
      <c r="F10" s="9">
        <v>25.28</v>
      </c>
      <c r="G10" s="9">
        <v>15.73</v>
      </c>
    </row>
    <row r="11" spans="1:7" x14ac:dyDescent="0.25">
      <c r="A11" s="2" t="s">
        <v>734</v>
      </c>
      <c r="B11" s="4"/>
      <c r="C11" s="4"/>
      <c r="D11" s="4"/>
      <c r="E11" s="4"/>
      <c r="F11" s="5">
        <v>-184921</v>
      </c>
      <c r="G11" s="5">
        <v>-156902</v>
      </c>
    </row>
    <row r="12" spans="1:7" x14ac:dyDescent="0.25">
      <c r="A12" s="2" t="s">
        <v>734</v>
      </c>
      <c r="B12" s="4"/>
      <c r="C12" s="4"/>
      <c r="D12" s="4"/>
      <c r="E12" s="4"/>
      <c r="F12" s="9">
        <v>17.54</v>
      </c>
      <c r="G12" s="9">
        <v>13.04</v>
      </c>
    </row>
    <row r="13" spans="1:7" x14ac:dyDescent="0.25">
      <c r="A13" s="2" t="s">
        <v>737</v>
      </c>
      <c r="B13" s="5">
        <v>509336</v>
      </c>
      <c r="C13" s="4"/>
      <c r="D13" s="4"/>
      <c r="E13" s="4"/>
      <c r="F13" s="5">
        <v>509336</v>
      </c>
      <c r="G13" s="5">
        <v>614580</v>
      </c>
    </row>
    <row r="14" spans="1:7" x14ac:dyDescent="0.25">
      <c r="A14" s="2" t="s">
        <v>737</v>
      </c>
      <c r="B14" s="9">
        <v>21.58</v>
      </c>
      <c r="C14" s="4"/>
      <c r="D14" s="4"/>
      <c r="E14" s="4"/>
      <c r="F14" s="9">
        <v>21.58</v>
      </c>
      <c r="G14" s="9">
        <v>18.71</v>
      </c>
    </row>
  </sheetData>
  <mergeCells count="3">
    <mergeCell ref="A1:A2"/>
    <mergeCell ref="B1:E1"/>
    <mergeCell ref="F1:G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1571</v>
      </c>
      <c r="B1" s="8" t="s">
        <v>1</v>
      </c>
      <c r="C1" s="8"/>
      <c r="D1" s="8"/>
    </row>
    <row r="2" spans="1:4" ht="30" x14ac:dyDescent="0.25">
      <c r="A2" s="1" t="s">
        <v>27</v>
      </c>
      <c r="B2" s="1" t="s">
        <v>2</v>
      </c>
      <c r="C2" s="1" t="s">
        <v>28</v>
      </c>
      <c r="D2" s="1" t="s">
        <v>80</v>
      </c>
    </row>
    <row r="3" spans="1:4" ht="30" x14ac:dyDescent="0.25">
      <c r="A3" s="3" t="s">
        <v>567</v>
      </c>
      <c r="B3" s="4"/>
      <c r="C3" s="4"/>
      <c r="D3" s="4"/>
    </row>
    <row r="4" spans="1:4" ht="30" x14ac:dyDescent="0.25">
      <c r="A4" s="2" t="s">
        <v>1572</v>
      </c>
      <c r="B4" s="4" t="s">
        <v>1573</v>
      </c>
      <c r="C4" s="4"/>
      <c r="D4" s="4"/>
    </row>
    <row r="5" spans="1:4" ht="45" x14ac:dyDescent="0.25">
      <c r="A5" s="2" t="s">
        <v>1574</v>
      </c>
      <c r="B5" s="4" t="s">
        <v>1575</v>
      </c>
      <c r="C5" s="4"/>
      <c r="D5" s="4"/>
    </row>
    <row r="6" spans="1:4" ht="30" x14ac:dyDescent="0.25">
      <c r="A6" s="2" t="s">
        <v>1576</v>
      </c>
      <c r="B6" s="6">
        <v>833</v>
      </c>
      <c r="C6" s="6">
        <v>878</v>
      </c>
      <c r="D6" s="6">
        <v>780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1577</v>
      </c>
      <c r="B1" s="1" t="s">
        <v>1487</v>
      </c>
      <c r="C1" s="8" t="s">
        <v>1</v>
      </c>
      <c r="D1" s="8"/>
    </row>
    <row r="2" spans="1:4" x14ac:dyDescent="0.25">
      <c r="A2" s="8"/>
      <c r="B2" s="1" t="s">
        <v>1578</v>
      </c>
      <c r="C2" s="1" t="s">
        <v>2</v>
      </c>
      <c r="D2" s="1" t="s">
        <v>28</v>
      </c>
    </row>
    <row r="3" spans="1:4" ht="30" x14ac:dyDescent="0.25">
      <c r="A3" s="3" t="s">
        <v>1579</v>
      </c>
      <c r="B3" s="4"/>
      <c r="C3" s="4"/>
      <c r="D3" s="4"/>
    </row>
    <row r="4" spans="1:4" x14ac:dyDescent="0.25">
      <c r="A4" s="2" t="s">
        <v>1580</v>
      </c>
      <c r="B4" s="4"/>
      <c r="C4" s="6">
        <v>11277000</v>
      </c>
      <c r="D4" s="6">
        <v>11227000</v>
      </c>
    </row>
    <row r="5" spans="1:4" ht="75" x14ac:dyDescent="0.25">
      <c r="A5" s="2" t="s">
        <v>1581</v>
      </c>
      <c r="B5" s="4"/>
      <c r="C5" s="4"/>
      <c r="D5" s="4"/>
    </row>
    <row r="6" spans="1:4" ht="30" x14ac:dyDescent="0.25">
      <c r="A6" s="3" t="s">
        <v>1579</v>
      </c>
      <c r="B6" s="4"/>
      <c r="C6" s="4"/>
      <c r="D6" s="4"/>
    </row>
    <row r="7" spans="1:4" x14ac:dyDescent="0.25">
      <c r="A7" s="2" t="s">
        <v>1580</v>
      </c>
      <c r="B7" s="4"/>
      <c r="C7" s="5">
        <v>11300000</v>
      </c>
      <c r="D7" s="4"/>
    </row>
    <row r="8" spans="1:4" ht="75" x14ac:dyDescent="0.25">
      <c r="A8" s="2" t="s">
        <v>1582</v>
      </c>
      <c r="B8" s="4"/>
      <c r="C8" s="4"/>
      <c r="D8" s="4"/>
    </row>
    <row r="9" spans="1:4" ht="30" x14ac:dyDescent="0.25">
      <c r="A9" s="3" t="s">
        <v>1579</v>
      </c>
      <c r="B9" s="4"/>
      <c r="C9" s="4"/>
      <c r="D9" s="4"/>
    </row>
    <row r="10" spans="1:4" x14ac:dyDescent="0.25">
      <c r="A10" s="2" t="s">
        <v>1583</v>
      </c>
      <c r="B10" s="5">
        <v>10700000</v>
      </c>
      <c r="C10" s="4"/>
      <c r="D10" s="4"/>
    </row>
    <row r="11" spans="1:4" x14ac:dyDescent="0.25">
      <c r="A11" s="2" t="s">
        <v>1392</v>
      </c>
      <c r="B11" s="4"/>
      <c r="C11" s="5">
        <v>50000</v>
      </c>
      <c r="D11" s="5">
        <v>551000</v>
      </c>
    </row>
    <row r="12" spans="1:4" ht="45" x14ac:dyDescent="0.25">
      <c r="A12" s="2" t="s">
        <v>1584</v>
      </c>
      <c r="B12" s="4"/>
      <c r="C12" s="4"/>
      <c r="D12" s="4"/>
    </row>
    <row r="13" spans="1:4" ht="30" x14ac:dyDescent="0.25">
      <c r="A13" s="3" t="s">
        <v>1579</v>
      </c>
      <c r="B13" s="4"/>
      <c r="C13" s="4"/>
      <c r="D13" s="4"/>
    </row>
    <row r="14" spans="1:4" ht="30" x14ac:dyDescent="0.25">
      <c r="A14" s="2" t="s">
        <v>1585</v>
      </c>
      <c r="B14" s="4" t="s">
        <v>1097</v>
      </c>
      <c r="C14" s="4"/>
      <c r="D14" s="4"/>
    </row>
    <row r="15" spans="1:4" x14ac:dyDescent="0.25">
      <c r="A15" s="2" t="s">
        <v>1586</v>
      </c>
      <c r="B15" s="4">
        <v>67</v>
      </c>
      <c r="C15" s="4"/>
      <c r="D15" s="4"/>
    </row>
    <row r="16" spans="1:4" ht="45" x14ac:dyDescent="0.25">
      <c r="A16" s="2" t="s">
        <v>1587</v>
      </c>
      <c r="B16" s="4" t="s">
        <v>1135</v>
      </c>
      <c r="C16" s="4"/>
      <c r="D16" s="4"/>
    </row>
    <row r="17" spans="1:4" x14ac:dyDescent="0.25">
      <c r="A17" s="2" t="s">
        <v>1588</v>
      </c>
      <c r="B17" s="4">
        <v>180</v>
      </c>
      <c r="C17" s="4"/>
      <c r="D17" s="4"/>
    </row>
    <row r="18" spans="1:4" ht="30" x14ac:dyDescent="0.25">
      <c r="A18" s="2" t="s">
        <v>1589</v>
      </c>
      <c r="B18" s="4"/>
      <c r="C18" s="6">
        <v>1900000</v>
      </c>
      <c r="D18" s="6">
        <v>1700000</v>
      </c>
    </row>
  </sheetData>
  <mergeCells count="2">
    <mergeCell ref="A1:A2"/>
    <mergeCell ref="C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1590</v>
      </c>
      <c r="B1" s="8" t="s">
        <v>2</v>
      </c>
      <c r="C1" s="8" t="s">
        <v>28</v>
      </c>
    </row>
    <row r="2" spans="1:3" ht="30" x14ac:dyDescent="0.25">
      <c r="A2" s="1" t="s">
        <v>27</v>
      </c>
      <c r="B2" s="8"/>
      <c r="C2" s="8"/>
    </row>
    <row r="3" spans="1:3" ht="30" x14ac:dyDescent="0.25">
      <c r="A3" s="3" t="s">
        <v>567</v>
      </c>
      <c r="B3" s="4"/>
      <c r="C3" s="4"/>
    </row>
    <row r="4" spans="1:3" ht="30" x14ac:dyDescent="0.25">
      <c r="A4" s="2" t="s">
        <v>1591</v>
      </c>
      <c r="B4" s="6">
        <v>101</v>
      </c>
      <c r="C4" s="6">
        <v>57</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1592</v>
      </c>
      <c r="B1" s="8" t="s">
        <v>1</v>
      </c>
      <c r="C1" s="8"/>
    </row>
    <row r="2" spans="1:3" ht="30" x14ac:dyDescent="0.25">
      <c r="A2" s="1" t="s">
        <v>27</v>
      </c>
      <c r="B2" s="1" t="s">
        <v>2</v>
      </c>
      <c r="C2" s="1" t="s">
        <v>28</v>
      </c>
    </row>
    <row r="3" spans="1:3" ht="30" x14ac:dyDescent="0.25">
      <c r="A3" s="3" t="s">
        <v>1593</v>
      </c>
      <c r="B3" s="4"/>
      <c r="C3" s="4"/>
    </row>
    <row r="4" spans="1:3" x14ac:dyDescent="0.25">
      <c r="A4" s="2" t="s">
        <v>757</v>
      </c>
      <c r="B4" s="6">
        <v>1625957</v>
      </c>
      <c r="C4" s="6">
        <v>1150556</v>
      </c>
    </row>
    <row r="5" spans="1:3" x14ac:dyDescent="0.25">
      <c r="A5" s="2" t="s">
        <v>758</v>
      </c>
      <c r="B5" s="5">
        <v>105895</v>
      </c>
      <c r="C5" s="5">
        <v>79786</v>
      </c>
    </row>
    <row r="6" spans="1:3" x14ac:dyDescent="0.25">
      <c r="A6" s="2" t="s">
        <v>759</v>
      </c>
      <c r="B6" s="5">
        <v>75615</v>
      </c>
      <c r="C6" s="5">
        <v>51768</v>
      </c>
    </row>
    <row r="7" spans="1:3" x14ac:dyDescent="0.25">
      <c r="A7" s="2" t="s">
        <v>136</v>
      </c>
      <c r="B7" s="6">
        <v>1807467</v>
      </c>
      <c r="C7" s="6">
        <v>1282110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9" customWidth="1"/>
    <col min="3" max="3" width="3" customWidth="1"/>
    <col min="4" max="4" width="9" customWidth="1"/>
    <col min="5" max="5" width="3" customWidth="1"/>
  </cols>
  <sheetData>
    <row r="1" spans="1:5" ht="45" x14ac:dyDescent="0.25">
      <c r="A1" s="1" t="s">
        <v>1594</v>
      </c>
      <c r="B1" s="8" t="s">
        <v>2</v>
      </c>
      <c r="C1" s="8"/>
      <c r="D1" s="8" t="s">
        <v>28</v>
      </c>
      <c r="E1" s="8"/>
    </row>
    <row r="2" spans="1:5" ht="30" x14ac:dyDescent="0.25">
      <c r="A2" s="1" t="s">
        <v>27</v>
      </c>
      <c r="B2" s="8"/>
      <c r="C2" s="8"/>
      <c r="D2" s="8"/>
      <c r="E2" s="8"/>
    </row>
    <row r="3" spans="1:5" ht="45" x14ac:dyDescent="0.25">
      <c r="A3" s="3" t="s">
        <v>1595</v>
      </c>
      <c r="B3" s="4"/>
      <c r="C3" s="4"/>
      <c r="D3" s="4"/>
      <c r="E3" s="4"/>
    </row>
    <row r="4" spans="1:5" ht="30" x14ac:dyDescent="0.25">
      <c r="A4" s="2" t="s">
        <v>1596</v>
      </c>
      <c r="B4" s="10">
        <v>0.08</v>
      </c>
      <c r="C4" s="4"/>
      <c r="D4" s="10">
        <v>0.08</v>
      </c>
      <c r="E4" s="4"/>
    </row>
    <row r="5" spans="1:5" ht="45" x14ac:dyDescent="0.25">
      <c r="A5" s="2" t="s">
        <v>1597</v>
      </c>
      <c r="B5" s="10">
        <v>0.1</v>
      </c>
      <c r="C5" s="131" t="s">
        <v>1290</v>
      </c>
      <c r="D5" s="10">
        <v>0.1</v>
      </c>
      <c r="E5" s="131" t="s">
        <v>1290</v>
      </c>
    </row>
    <row r="6" spans="1:5" ht="30" x14ac:dyDescent="0.25">
      <c r="A6" s="2" t="s">
        <v>1598</v>
      </c>
      <c r="B6" s="10">
        <v>0.04</v>
      </c>
      <c r="C6" s="4"/>
      <c r="D6" s="10">
        <v>0.04</v>
      </c>
      <c r="E6" s="4"/>
    </row>
    <row r="7" spans="1:5" ht="45" x14ac:dyDescent="0.25">
      <c r="A7" s="2" t="s">
        <v>1599</v>
      </c>
      <c r="B7" s="10">
        <v>0.06</v>
      </c>
      <c r="C7" s="131" t="s">
        <v>1290</v>
      </c>
      <c r="D7" s="10">
        <v>0.06</v>
      </c>
      <c r="E7" s="131" t="s">
        <v>1290</v>
      </c>
    </row>
    <row r="8" spans="1:5" ht="30" x14ac:dyDescent="0.25">
      <c r="A8" s="2" t="s">
        <v>1600</v>
      </c>
      <c r="B8" s="10">
        <v>0.03</v>
      </c>
      <c r="C8" s="4"/>
      <c r="D8" s="10">
        <v>0.03</v>
      </c>
      <c r="E8" s="4"/>
    </row>
    <row r="9" spans="1:5" ht="45" x14ac:dyDescent="0.25">
      <c r="A9" s="2" t="s">
        <v>1601</v>
      </c>
      <c r="B9" s="10">
        <v>0.05</v>
      </c>
      <c r="C9" s="131" t="s">
        <v>1290</v>
      </c>
      <c r="D9" s="10">
        <v>0.05</v>
      </c>
      <c r="E9" s="131" t="s">
        <v>1290</v>
      </c>
    </row>
    <row r="10" spans="1:5" x14ac:dyDescent="0.25">
      <c r="A10" s="2" t="s">
        <v>1602</v>
      </c>
      <c r="B10" s="4"/>
      <c r="C10" s="4"/>
      <c r="D10" s="4"/>
      <c r="E10" s="4"/>
    </row>
    <row r="11" spans="1:5" ht="45" x14ac:dyDescent="0.25">
      <c r="A11" s="3" t="s">
        <v>1595</v>
      </c>
      <c r="B11" s="4"/>
      <c r="C11" s="4"/>
      <c r="D11" s="4"/>
      <c r="E11" s="4"/>
    </row>
    <row r="12" spans="1:5" ht="30" x14ac:dyDescent="0.25">
      <c r="A12" s="2" t="s">
        <v>1603</v>
      </c>
      <c r="B12" s="5">
        <v>631340</v>
      </c>
      <c r="C12" s="4"/>
      <c r="D12" s="5">
        <v>440332</v>
      </c>
      <c r="E12" s="4"/>
    </row>
    <row r="13" spans="1:5" ht="30" x14ac:dyDescent="0.25">
      <c r="A13" s="2" t="s">
        <v>1604</v>
      </c>
      <c r="B13" s="10">
        <v>0.12970000000000001</v>
      </c>
      <c r="C13" s="4"/>
      <c r="D13" s="10">
        <v>0.13009999999999999</v>
      </c>
      <c r="E13" s="4"/>
    </row>
    <row r="14" spans="1:5" ht="30" x14ac:dyDescent="0.25">
      <c r="A14" s="2" t="s">
        <v>1605</v>
      </c>
      <c r="B14" s="5">
        <v>505864</v>
      </c>
      <c r="C14" s="4"/>
      <c r="D14" s="5">
        <v>390111</v>
      </c>
      <c r="E14" s="4"/>
    </row>
    <row r="15" spans="1:5" ht="30" x14ac:dyDescent="0.25">
      <c r="A15" s="2" t="s">
        <v>1606</v>
      </c>
      <c r="B15" s="10">
        <v>0.10390000000000001</v>
      </c>
      <c r="C15" s="4"/>
      <c r="D15" s="10">
        <v>0.1153</v>
      </c>
      <c r="E15" s="4"/>
    </row>
    <row r="16" spans="1:5" ht="30" x14ac:dyDescent="0.25">
      <c r="A16" s="2" t="s">
        <v>1607</v>
      </c>
      <c r="B16" s="5">
        <v>505864</v>
      </c>
      <c r="C16" s="4"/>
      <c r="D16" s="5">
        <v>390111</v>
      </c>
      <c r="E16" s="4"/>
    </row>
    <row r="17" spans="1:5" ht="30" x14ac:dyDescent="0.25">
      <c r="A17" s="2" t="s">
        <v>1608</v>
      </c>
      <c r="B17" s="10">
        <v>0.1069</v>
      </c>
      <c r="C17" s="4"/>
      <c r="D17" s="10">
        <v>0.10929999999999999</v>
      </c>
      <c r="E17" s="4"/>
    </row>
    <row r="18" spans="1:5" x14ac:dyDescent="0.25">
      <c r="A18" s="2" t="s">
        <v>1609</v>
      </c>
      <c r="B18" s="4"/>
      <c r="C18" s="4"/>
      <c r="D18" s="4"/>
      <c r="E18" s="4"/>
    </row>
    <row r="19" spans="1:5" ht="45" x14ac:dyDescent="0.25">
      <c r="A19" s="3" t="s">
        <v>1595</v>
      </c>
      <c r="B19" s="4"/>
      <c r="C19" s="4"/>
      <c r="D19" s="4"/>
      <c r="E19" s="4"/>
    </row>
    <row r="20" spans="1:5" ht="30" x14ac:dyDescent="0.25">
      <c r="A20" s="2" t="s">
        <v>1603</v>
      </c>
      <c r="B20" s="5">
        <v>568637</v>
      </c>
      <c r="C20" s="4"/>
      <c r="D20" s="5">
        <v>403910</v>
      </c>
      <c r="E20" s="4"/>
    </row>
    <row r="21" spans="1:5" ht="30" x14ac:dyDescent="0.25">
      <c r="A21" s="2" t="s">
        <v>1604</v>
      </c>
      <c r="B21" s="10">
        <v>0.1173</v>
      </c>
      <c r="C21" s="4"/>
      <c r="D21" s="10">
        <v>0.12</v>
      </c>
      <c r="E21" s="4"/>
    </row>
    <row r="22" spans="1:5" ht="30" x14ac:dyDescent="0.25">
      <c r="A22" s="2" t="s">
        <v>1605</v>
      </c>
      <c r="B22" s="5">
        <v>522637</v>
      </c>
      <c r="C22" s="4"/>
      <c r="D22" s="5">
        <v>363166</v>
      </c>
      <c r="E22" s="4"/>
    </row>
    <row r="23" spans="1:5" ht="30" x14ac:dyDescent="0.25">
      <c r="A23" s="2" t="s">
        <v>1606</v>
      </c>
      <c r="B23" s="10">
        <v>0.10780000000000001</v>
      </c>
      <c r="C23" s="4"/>
      <c r="D23" s="10">
        <v>0.1079</v>
      </c>
      <c r="E23" s="4"/>
    </row>
    <row r="24" spans="1:5" ht="30" x14ac:dyDescent="0.25">
      <c r="A24" s="2" t="s">
        <v>1607</v>
      </c>
      <c r="B24" s="5">
        <v>522637</v>
      </c>
      <c r="C24" s="4"/>
      <c r="D24" s="5">
        <v>363166</v>
      </c>
      <c r="E24" s="4"/>
    </row>
    <row r="25" spans="1:5" ht="30" x14ac:dyDescent="0.25">
      <c r="A25" s="2" t="s">
        <v>1608</v>
      </c>
      <c r="B25" s="10">
        <v>0.1109</v>
      </c>
      <c r="C25" s="4"/>
      <c r="D25" s="10">
        <v>0.1022</v>
      </c>
      <c r="E25" s="4"/>
    </row>
    <row r="26" spans="1:5" x14ac:dyDescent="0.25">
      <c r="A26" s="45"/>
      <c r="B26" s="45"/>
      <c r="C26" s="45"/>
      <c r="D26" s="45"/>
      <c r="E26" s="45"/>
    </row>
    <row r="27" spans="1:5" ht="15" customHeight="1" x14ac:dyDescent="0.25">
      <c r="A27" s="2" t="s">
        <v>1290</v>
      </c>
      <c r="B27" s="15" t="s">
        <v>1610</v>
      </c>
      <c r="C27" s="15"/>
      <c r="D27" s="15"/>
      <c r="E27" s="15"/>
    </row>
  </sheetData>
  <mergeCells count="4">
    <mergeCell ref="B1:C2"/>
    <mergeCell ref="D1:E2"/>
    <mergeCell ref="A26:E26"/>
    <mergeCell ref="B27:E2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1611</v>
      </c>
      <c r="B1" s="8" t="s">
        <v>1</v>
      </c>
      <c r="C1" s="8"/>
      <c r="D1" s="8"/>
    </row>
    <row r="2" spans="1:4" ht="30" x14ac:dyDescent="0.25">
      <c r="A2" s="1" t="s">
        <v>27</v>
      </c>
      <c r="B2" s="1" t="s">
        <v>2</v>
      </c>
      <c r="C2" s="1" t="s">
        <v>28</v>
      </c>
      <c r="D2" s="1" t="s">
        <v>80</v>
      </c>
    </row>
    <row r="3" spans="1:4" ht="30" x14ac:dyDescent="0.25">
      <c r="A3" s="3" t="s">
        <v>1612</v>
      </c>
      <c r="B3" s="4"/>
      <c r="C3" s="4"/>
      <c r="D3" s="4"/>
    </row>
    <row r="4" spans="1:4" ht="30" x14ac:dyDescent="0.25">
      <c r="A4" s="2" t="s">
        <v>1613</v>
      </c>
      <c r="B4" s="6">
        <v>9965</v>
      </c>
      <c r="C4" s="6">
        <v>-14622</v>
      </c>
      <c r="D4" s="6">
        <v>1673</v>
      </c>
    </row>
    <row r="5" spans="1:4" ht="30" x14ac:dyDescent="0.25">
      <c r="A5" s="2" t="s">
        <v>1614</v>
      </c>
      <c r="B5" s="5">
        <v>3986</v>
      </c>
      <c r="C5" s="5">
        <v>-5849</v>
      </c>
      <c r="D5" s="4">
        <v>669</v>
      </c>
    </row>
    <row r="6" spans="1:4" ht="30" x14ac:dyDescent="0.25">
      <c r="A6" s="2" t="s">
        <v>1615</v>
      </c>
      <c r="B6" s="5">
        <v>5979</v>
      </c>
      <c r="C6" s="5">
        <v>-8773</v>
      </c>
      <c r="D6" s="5">
        <v>1004</v>
      </c>
    </row>
    <row r="7" spans="1:4" ht="45" x14ac:dyDescent="0.25">
      <c r="A7" s="2" t="s">
        <v>1616</v>
      </c>
      <c r="B7" s="4">
        <v>-22</v>
      </c>
      <c r="C7" s="4">
        <v>-19</v>
      </c>
      <c r="D7" s="4">
        <v>-690</v>
      </c>
    </row>
    <row r="8" spans="1:4" ht="45" x14ac:dyDescent="0.25">
      <c r="A8" s="2" t="s">
        <v>1617</v>
      </c>
      <c r="B8" s="4">
        <v>-9</v>
      </c>
      <c r="C8" s="4">
        <v>-8</v>
      </c>
      <c r="D8" s="4">
        <v>-276</v>
      </c>
    </row>
    <row r="9" spans="1:4" ht="45" x14ac:dyDescent="0.25">
      <c r="A9" s="2" t="s">
        <v>1618</v>
      </c>
      <c r="B9" s="4">
        <v>-13</v>
      </c>
      <c r="C9" s="4">
        <v>-11</v>
      </c>
      <c r="D9" s="4">
        <v>-414</v>
      </c>
    </row>
    <row r="10" spans="1:4" ht="30" x14ac:dyDescent="0.25">
      <c r="A10" s="2" t="s">
        <v>1619</v>
      </c>
      <c r="B10" s="5">
        <v>9943</v>
      </c>
      <c r="C10" s="5">
        <v>-14641</v>
      </c>
      <c r="D10" s="4">
        <v>983</v>
      </c>
    </row>
    <row r="11" spans="1:4" ht="30" x14ac:dyDescent="0.25">
      <c r="A11" s="2" t="s">
        <v>1620</v>
      </c>
      <c r="B11" s="5">
        <v>3977</v>
      </c>
      <c r="C11" s="5">
        <v>-5857</v>
      </c>
      <c r="D11" s="4">
        <v>393</v>
      </c>
    </row>
    <row r="12" spans="1:4" ht="30" x14ac:dyDescent="0.25">
      <c r="A12" s="2" t="s">
        <v>1621</v>
      </c>
      <c r="B12" s="6">
        <v>5966</v>
      </c>
      <c r="C12" s="6">
        <v>-8784</v>
      </c>
      <c r="D12" s="6">
        <v>590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Note_1_Summary_of_Significant_</vt:lpstr>
      <vt:lpstr>Note_2_Mergers_and_Acquisition</vt:lpstr>
      <vt:lpstr>Note_3_Cash_and_Due_from_Banks</vt:lpstr>
      <vt:lpstr>Note_4_Investment_Securities_A</vt:lpstr>
      <vt:lpstr>Note_5_Loans_and_Allowance_for</vt:lpstr>
      <vt:lpstr>Note_6_Premises_and_Equipment</vt:lpstr>
      <vt:lpstr>Note_7_Intangible_Assets</vt:lpstr>
      <vt:lpstr>Note_8_Derivatives</vt:lpstr>
      <vt:lpstr>Note_9_Deposits</vt:lpstr>
      <vt:lpstr>Note_10_Borrowings</vt:lpstr>
      <vt:lpstr>Note_11_Preferred_Stock_and_Wa</vt:lpstr>
      <vt:lpstr>Note_12_Income_Taxes</vt:lpstr>
      <vt:lpstr>Note_13_Net_Income_Per_Common_</vt:lpstr>
      <vt:lpstr>Note_14_Related_Party_Transact</vt:lpstr>
      <vt:lpstr>Note_15_StockBased_Compensatio</vt:lpstr>
      <vt:lpstr>Note_16_Employee_Benefit_Plans</vt:lpstr>
      <vt:lpstr>Note_17_Supplemental_Executive</vt:lpstr>
      <vt:lpstr>Note_18_Financial_Instruments_</vt:lpstr>
      <vt:lpstr>Note_19_Litigation</vt:lpstr>
      <vt:lpstr>Note_20_Regulatory_Matters</vt:lpstr>
      <vt:lpstr>Note_21_Other_Comprehensive_In</vt:lpstr>
      <vt:lpstr>Note_22_Fair_Value_Measurement</vt:lpstr>
      <vt:lpstr>Note_23_Quarterly_Results_of_O</vt:lpstr>
      <vt:lpstr>Note_24_Parent_Company_Financi</vt:lpstr>
      <vt:lpstr>Accounting_Policies_by_Policy_</vt:lpstr>
      <vt:lpstr>Note_2_Mergers_and_Acquisition1</vt:lpstr>
      <vt:lpstr>Note_4_Investment_Securities_A1</vt:lpstr>
      <vt:lpstr>Note_5_Loans_and_Allowance_for1</vt:lpstr>
      <vt:lpstr>Note_6_Premises_and_Equipment_</vt:lpstr>
      <vt:lpstr>Note_7_Intangible_Assets_Table</vt:lpstr>
      <vt:lpstr>Note_9_Deposits_Tables</vt:lpstr>
      <vt:lpstr>Note_10_Borrowings_Tables</vt:lpstr>
      <vt:lpstr>Note_12_Income_Taxes_Tables</vt:lpstr>
      <vt:lpstr>Note_13_Net_Income_Per_Common_1</vt:lpstr>
      <vt:lpstr>Note_15_StockBased_Compensatio1</vt:lpstr>
      <vt:lpstr>Note_18_Financial_Instruments_1</vt:lpstr>
      <vt:lpstr>Note_20_Regulatory_Matters_Tab</vt:lpstr>
      <vt:lpstr>Note_21_Other_Comprehensive_In1</vt:lpstr>
      <vt:lpstr>Note_22_Fair_Value_Measurement1</vt:lpstr>
      <vt:lpstr>Note_23_Quarterly_Results_of_O1</vt:lpstr>
      <vt:lpstr>Note_24_Parent_Company_Financi1</vt:lpstr>
      <vt:lpstr>Note_1_Summary_of_Significant_1</vt:lpstr>
      <vt:lpstr>Note_2_Mergers_and_Acquisition2</vt:lpstr>
      <vt:lpstr>Note_2_Mergers_and_Acquisition3</vt:lpstr>
      <vt:lpstr>Note_2_Mergers_and_Acquisition4</vt:lpstr>
      <vt:lpstr>Note_4_Investment_Securities_A2</vt:lpstr>
      <vt:lpstr>Note_4_Investment_Securities_A3</vt:lpstr>
      <vt:lpstr>Note_4_Investment_Securities_A4</vt:lpstr>
      <vt:lpstr>Note_4_Investment_Securities_A5</vt:lpstr>
      <vt:lpstr>Note_5_Loans_and_Allowance_for2</vt:lpstr>
      <vt:lpstr>Note_5_Loans_and_Allowance_for3</vt:lpstr>
      <vt:lpstr>Note_5_Loans_and_Allowance_for4</vt:lpstr>
      <vt:lpstr>Note_5_Loans_and_Allowance_for5</vt:lpstr>
      <vt:lpstr>Note_5_Loans_and_Allowance_for6</vt:lpstr>
      <vt:lpstr>Note_5_Loans_and_Allowance_for7</vt:lpstr>
      <vt:lpstr>Note_5_Loans_and_Allowance_for8</vt:lpstr>
      <vt:lpstr>Note_5_Loans_and_Allowance_for9</vt:lpstr>
      <vt:lpstr>Recovered_Sheet1</vt:lpstr>
      <vt:lpstr>Recovered_Sheet2</vt:lpstr>
      <vt:lpstr>Note_6_Premises_and_Equipment_1</vt:lpstr>
      <vt:lpstr>Note_6_Premises_and_Equipment_2</vt:lpstr>
      <vt:lpstr>Note_6_Premises_and_Equipment_3</vt:lpstr>
      <vt:lpstr>Note_7_Intangible_Assets_Detai</vt:lpstr>
      <vt:lpstr>Note_7_Intangible_Assets_Detai1</vt:lpstr>
      <vt:lpstr>Note_7_Intangible_Assets_Detai2</vt:lpstr>
      <vt:lpstr>Note_8_Derivatives_Details</vt:lpstr>
      <vt:lpstr>Note_9_Deposits_Details_Deposi</vt:lpstr>
      <vt:lpstr>Note_9_Deposits_Details_Remain</vt:lpstr>
      <vt:lpstr>Note_9_Deposits_Details_Intere</vt:lpstr>
      <vt:lpstr>Note_10_Borrowings_Details</vt:lpstr>
      <vt:lpstr>Note_10_Borrowings_Details_Sho</vt:lpstr>
      <vt:lpstr>Note_11_Preferred_Stock_and_Wa1</vt:lpstr>
      <vt:lpstr>Note_12_Income_Taxes_Details</vt:lpstr>
      <vt:lpstr>Note_12_Income_Taxes_Details_F</vt:lpstr>
      <vt:lpstr>Note_12_Income_Taxes_Details_G</vt:lpstr>
      <vt:lpstr>Note_12_Income_Taxes_Details_R</vt:lpstr>
      <vt:lpstr>Note_13_Net_Income_Per_Common_2</vt:lpstr>
      <vt:lpstr>Note_13_Net_Income_Per_Common_3</vt:lpstr>
      <vt:lpstr>Note_14_Related_Party_Transact1</vt:lpstr>
      <vt:lpstr>Note_15_StockBased_Compensatio2</vt:lpstr>
      <vt:lpstr>Note_15_StockBased_Compensatio3</vt:lpstr>
      <vt:lpstr>Note_15_StockBased_Compensatio4</vt:lpstr>
      <vt:lpstr>Note_15_StockBased_Compensatio5</vt:lpstr>
      <vt:lpstr>Note_15_StockBased_Compensatio6</vt:lpstr>
      <vt:lpstr>Note_15_StockBased_Compensatio7</vt:lpstr>
      <vt:lpstr>Note_16_Employee_Benefit_Plans1</vt:lpstr>
      <vt:lpstr>Note_17_Supplemental_Executive1</vt:lpstr>
      <vt:lpstr>Note_18_Financial_Instruments_2</vt:lpstr>
      <vt:lpstr>Note_18_Financial_Instruments_3</vt:lpstr>
      <vt:lpstr>Note_20_Regulatory_Matters_Det</vt:lpstr>
      <vt:lpstr>Note_21_Other_Comprehensive_In2</vt:lpstr>
      <vt:lpstr>Note_21_Other_Comprehensive_In3</vt:lpstr>
      <vt:lpstr>Note_21_Other_Comprehensive_In4</vt:lpstr>
      <vt:lpstr>Note_22_Fair_Value_Measurement2</vt:lpstr>
      <vt:lpstr>Note_22_Fair_Value_Measurement3</vt:lpstr>
      <vt:lpstr>Note_22_Fair_Value_Measurement4</vt:lpstr>
      <vt:lpstr>Note_22_Fair_Value_Measurement5</vt:lpstr>
      <vt:lpstr>Note_23_Quarterly_Results_of_O2</vt:lpstr>
      <vt:lpstr>Note_23_Quarterly_Results_of_O3</vt:lpstr>
      <vt:lpstr>Note_24_Parent_Company_Financi2</vt:lpstr>
      <vt:lpstr>Note_24_Parent_Company_Financi3</vt:lpstr>
      <vt:lpstr>Note_24_Parent_Company_Financi4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2015-03-02T12:42:26Z</dcterms:created>
  <dcterms:modified xsi:type="dcterms:W3CDTF">2015-03-02T12:42:27Z</dcterms:modified>
</cp:coreProperties>
</file>