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n" sheetId="98" r:id="rId2"/>
    <sheet name="Consolidated_Statements_of_Con1" sheetId="99" r:id="rId3"/>
    <sheet name="Consolidated_Statements_of_Inc" sheetId="4" r:id="rId4"/>
    <sheet name="Consolidated_Statements_of_Com" sheetId="5" r:id="rId5"/>
    <sheet name="Consolidated_Statements_of_Com1" sheetId="6" r:id="rId6"/>
    <sheet name="Consolidated_Statements_of_Cha" sheetId="100" r:id="rId7"/>
    <sheet name="Consolidated_Statements_of_Cha1" sheetId="8" r:id="rId8"/>
    <sheet name="Consolidated_Statement_of_Cash" sheetId="9" r:id="rId9"/>
    <sheet name="Summary_of_Significant_Account" sheetId="101" r:id="rId10"/>
    <sheet name="Restrictions_On_Cash_and_Due_F" sheetId="102" r:id="rId11"/>
    <sheet name="Securities" sheetId="103" r:id="rId12"/>
    <sheet name="Loans" sheetId="104" r:id="rId13"/>
    <sheet name="Premises_and_Equipment" sheetId="105" r:id="rId14"/>
    <sheet name="Investments_in_LowIncome_Housi" sheetId="106" r:id="rId15"/>
    <sheet name="Deposits" sheetId="107" r:id="rId16"/>
    <sheet name="Lease_Commitments" sheetId="108" r:id="rId17"/>
    <sheet name="Borrowings" sheetId="109" r:id="rId18"/>
    <sheet name="Regulatory_Restrictions_On_Div" sheetId="110" r:id="rId19"/>
    <sheet name="Income_Taxes" sheetId="111" r:id="rId20"/>
    <sheet name="Fair_Value_Measurements" sheetId="112" r:id="rId21"/>
    <sheet name="Retirement_Benefits" sheetId="113" r:id="rId22"/>
    <sheet name="Regulatory_Matters" sheetId="114" r:id="rId23"/>
    <sheet name="Financial_Instruments_With_Off" sheetId="115" r:id="rId24"/>
    <sheet name="Contingencies" sheetId="116" r:id="rId25"/>
    <sheet name="ACNB_Corporation_Parent_Compan" sheetId="117" r:id="rId26"/>
    <sheet name="Acquisitions" sheetId="118" r:id="rId27"/>
    <sheet name="Segment_and_Related_Informatio" sheetId="119" r:id="rId28"/>
    <sheet name="Summary_of_Significant_Account1" sheetId="120" r:id="rId29"/>
    <sheet name="Summary_of_Significant_Account2" sheetId="121" r:id="rId30"/>
    <sheet name="Securities_Tables" sheetId="122" r:id="rId31"/>
    <sheet name="Loans_Tables" sheetId="123" r:id="rId32"/>
    <sheet name="Premises_And_Equipment_Tables" sheetId="124" r:id="rId33"/>
    <sheet name="Deposits_Tables" sheetId="125" r:id="rId34"/>
    <sheet name="Lease_Commitments_Tables" sheetId="126" r:id="rId35"/>
    <sheet name="Borrowings_Tables" sheetId="127" r:id="rId36"/>
    <sheet name="Income_Taxes_Tables" sheetId="128" r:id="rId37"/>
    <sheet name="Fair_Value_Measurements_Tables" sheetId="129" r:id="rId38"/>
    <sheet name="Retirement_Plans_Tables" sheetId="130" r:id="rId39"/>
    <sheet name="Regulatory_Matters_Tables" sheetId="131" r:id="rId40"/>
    <sheet name="Financial_Instruments_With_Off1" sheetId="132" r:id="rId41"/>
    <sheet name="ACNB_Corporation_Parent_Compan1" sheetId="133" r:id="rId42"/>
    <sheet name="Acquisitions_Tables" sheetId="134" r:id="rId43"/>
    <sheet name="Segment_and_Related_Informatio1" sheetId="135" r:id="rId44"/>
    <sheet name="Summary_of_Significant_Account3" sheetId="136" r:id="rId45"/>
    <sheet name="Summary_of_Significant_Account4" sheetId="46" r:id="rId46"/>
    <sheet name="Restrictions_On_Cash_and_Due_F1" sheetId="137" r:id="rId47"/>
    <sheet name="Securities_Unrealized_Gain_Los" sheetId="138" r:id="rId48"/>
    <sheet name="Securities_Schedule_of_Unreali" sheetId="139" r:id="rId49"/>
    <sheet name="Securities_Investments_Classif" sheetId="140" r:id="rId50"/>
    <sheet name="Securities_Narrative_Details" sheetId="51" r:id="rId51"/>
    <sheet name="Loans_Classes_Of_The_Loan_Port" sheetId="141" r:id="rId52"/>
    <sheet name="Loans_Impaired_Loans_By_Loan_P" sheetId="142" r:id="rId53"/>
    <sheet name="Loans_Average_Of_Impaired_Loan" sheetId="54" r:id="rId54"/>
    <sheet name="Loans_Nonaccrual_Loans_By_Clas" sheetId="143" r:id="rId55"/>
    <sheet name="Loans_Troubled_Debt_Restructur" sheetId="56" r:id="rId56"/>
    <sheet name="Loans_Troubled_Debt_Restructur1" sheetId="144" r:id="rId57"/>
    <sheet name="Loans_Loan_Portfolio_Summarize" sheetId="145" r:id="rId58"/>
    <sheet name="Loans_Allowance_For_Loan_Losse" sheetId="59" r:id="rId59"/>
    <sheet name="Loans_Narrative_Details" sheetId="60" r:id="rId60"/>
    <sheet name="Premises_And_Equipment_Narrati" sheetId="61" r:id="rId61"/>
    <sheet name="Premises_And_Equipment_Table_D" sheetId="146" r:id="rId62"/>
    <sheet name="Investments_in_LowIncome_Housi1" sheetId="147" r:id="rId63"/>
    <sheet name="Deposits_Schedule_Of_Deposits_" sheetId="148" r:id="rId64"/>
    <sheet name="Deposits_Schedule_Of_Maturitie" sheetId="149" r:id="rId65"/>
    <sheet name="Lease_Commitments_Narrative_De" sheetId="66" r:id="rId66"/>
    <sheet name="Lease_Commitments_Table_Detail" sheetId="150" r:id="rId67"/>
    <sheet name="Borrowings_Schedule_of_Shortte" sheetId="68" r:id="rId68"/>
    <sheet name="Borrowings_Borrowings_Offsetti" sheetId="151" r:id="rId69"/>
    <sheet name="Borrowings_Schedule_of_Maturit" sheetId="70" r:id="rId70"/>
    <sheet name="Regulatory_Restrictions_On_Div1" sheetId="152" r:id="rId71"/>
    <sheet name="Income_Taxes_Schedule_of_Compo" sheetId="72" r:id="rId72"/>
    <sheet name="Income_Taxes_Schedule_of_Recon" sheetId="73" r:id="rId73"/>
    <sheet name="Income_Taxes_Narrative_Details" sheetId="74" r:id="rId74"/>
    <sheet name="Income_Taxes_Components_of_Def" sheetId="153" r:id="rId75"/>
    <sheet name="Fair_Value_Measurements_Fair_V" sheetId="154" r:id="rId76"/>
    <sheet name="Fair_Value_Measurements_Fair_V1" sheetId="77" r:id="rId77"/>
    <sheet name="Fair_Value_Measurements_Fair_V2" sheetId="155" r:id="rId78"/>
    <sheet name="Retirement_Plans_Schedule_of_B" sheetId="79" r:id="rId79"/>
    <sheet name="Retirement_Plans_Estimated_Cos" sheetId="80" r:id="rId80"/>
    <sheet name="Retirement_Plans_Narrative_Det" sheetId="156" r:id="rId81"/>
    <sheet name="Retirement_Plans_Components_Of" sheetId="82" r:id="rId82"/>
    <sheet name="Retirement_Plans_Assumptions_U" sheetId="83" r:id="rId83"/>
    <sheet name="Retirement_Plans_Pension_Plan_" sheetId="84" r:id="rId84"/>
    <sheet name="Retirement_Plans_Fair_Value_Me" sheetId="157" r:id="rId85"/>
    <sheet name="Retirement_Plans_Future_Benefi" sheetId="158" r:id="rId86"/>
    <sheet name="Regulatory_Matters_Narrative_D" sheetId="87" r:id="rId87"/>
    <sheet name="Regulatory_Matters_The_Actual_" sheetId="159" r:id="rId88"/>
    <sheet name="Financial_Instruments_With_Off2" sheetId="89" r:id="rId89"/>
    <sheet name="ACNB_Corporation_Parent_Compan2" sheetId="160" r:id="rId90"/>
    <sheet name="ACNB_Corporation_Parent_Compan3" sheetId="91" r:id="rId91"/>
    <sheet name="ACNB_Corporation_Parent_Compan4" sheetId="92" r:id="rId92"/>
    <sheet name="Acquisitions_Narrative_Details" sheetId="161" r:id="rId93"/>
    <sheet name="Acquisitions_Carrying_Value_An" sheetId="162" r:id="rId94"/>
    <sheet name="Acquisitions_Expected_Amortiza" sheetId="163" r:id="rId95"/>
    <sheet name="Segment_and_Related_Informatio2" sheetId="96" r:id="rId96"/>
    <sheet name="Segment_and_Related_Informatio3" sheetId="97" r:id="rId9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<sst xmlns="http://schemas.openxmlformats.org/spreadsheetml/2006/main" count="6108" uniqueCount="1450">
  <si>
    <t>Document and Entity Information (USD $)</t>
  </si>
  <si>
    <t>12 Months Ended</t>
  </si>
  <si>
    <t>Dec. 31, 2014</t>
  </si>
  <si>
    <t>Mar. 06, 2015</t>
  </si>
  <si>
    <t>Jun. 30, 2014</t>
  </si>
  <si>
    <t>Document and Entity Information [Abstract]</t>
  </si>
  <si>
    <t>Document Type</t>
  </si>
  <si>
    <t>10-K</t>
  </si>
  <si>
    <t>Amendment Flag</t>
  </si>
  <si>
    <t>Document Period End Date</t>
  </si>
  <si>
    <t>Entity Registrant Name</t>
  </si>
  <si>
    <t>ACNB CORP</t>
  </si>
  <si>
    <t>Entity Central Index Key</t>
  </si>
  <si>
    <t>Current Fiscal Year End Date</t>
  </si>
  <si>
    <t>Entity Filer Category</t>
  </si>
  <si>
    <t>Accelerated Filer</t>
  </si>
  <si>
    <t>Entity Common Stock, Shares Outstanding</t>
  </si>
  <si>
    <t>Document Fiscal Year Focus</t>
  </si>
  <si>
    <t>Document Fiscal Period Focus</t>
  </si>
  <si>
    <t>FY</t>
  </si>
  <si>
    <t>Entity Well-known Seasoned Issuer</t>
  </si>
  <si>
    <t>No</t>
  </si>
  <si>
    <t>Entity Current Reporting Status</t>
  </si>
  <si>
    <t>Yes</t>
  </si>
  <si>
    <t>Entity Public Float</t>
  </si>
  <si>
    <t>Entity Voluntary Filers</t>
  </si>
  <si>
    <t>Consolidated Statements of Condition (USD $)</t>
  </si>
  <si>
    <t>In Thousands, unless otherwise specified</t>
  </si>
  <si>
    <t>Dec. 31, 2013</t>
  </si>
  <si>
    <t>ASSETS</t>
  </si>
  <si>
    <t>Cash and due from banks</t>
  </si>
  <si>
    <t>Interest bearing deposits with banks</t>
  </si>
  <si>
    <t>Total Cash and Cash Equivalents</t>
  </si>
  <si>
    <t>Securities available for sale</t>
  </si>
  <si>
    <t>Securities held to maturity, fair value $73,057; $92,082</t>
  </si>
  <si>
    <t>Loans held for sale</t>
  </si>
  <si>
    <t>Loans, net of allowance for loan losses $15,172; $16,091</t>
  </si>
  <si>
    <t>Premises and equipment</t>
  </si>
  <si>
    <t>Restricted investment in bank stocks</t>
  </si>
  <si>
    <t>Investment in bank-owned life insurance</t>
  </si>
  <si>
    <t>Investments in low-income housing partnerships</t>
  </si>
  <si>
    <t>Goodwill</t>
  </si>
  <si>
    <t>Intangible assets</t>
  </si>
  <si>
    <t>Foreclosed assets held for resale</t>
  </si>
  <si>
    <t>Other assets</t>
  </si>
  <si>
    <t>Total Assets</t>
  </si>
  <si>
    <t>LIABILITIES</t>
  </si>
  <si>
    <t>Deposits: Non-interest bearing</t>
  </si>
  <si>
    <t>Deposits: Interest bearing</t>
  </si>
  <si>
    <t>Total Deposits</t>
  </si>
  <si>
    <t>Short-term borrowings</t>
  </si>
  <si>
    <t>Long-term borrowings</t>
  </si>
  <si>
    <t>Other liabilities</t>
  </si>
  <si>
    <t>Total Liabilities</t>
  </si>
  <si>
    <t>STOCKHOLDERS' EQUITY</t>
  </si>
  <si>
    <t>Preferred stock, $2.50 par value; 20,000,000 shares authorized; no shares outstanding</t>
  </si>
  <si>
    <t>Common stock, $2.50 par value; 20,000,000 shares authorized; 6,078,250 and 6,053,911 shares issued; 6,015,650 and 5,991,311 shares outstanding</t>
  </si>
  <si>
    <t>Treasury stock, at cost (62,600 shares)</t>
  </si>
  <si>
    <t>Additional paid-in capital</t>
  </si>
  <si>
    <t>Retained earnings</t>
  </si>
  <si>
    <t>Accumulated other comprehensive (loss) income</t>
  </si>
  <si>
    <t>Total Stockholdersâ€™ Equity</t>
  </si>
  <si>
    <t>Total Liabilities and Stockholdersâ€™ Equity</t>
  </si>
  <si>
    <t>Consolidated Statements of Condition (Parenthetical) (USD $)</t>
  </si>
  <si>
    <t>In Thousands, except Share data, unless otherwise specified</t>
  </si>
  <si>
    <t>Statement of Financial Position [Abstract]</t>
  </si>
  <si>
    <t>Securities held to maturity, fair value</t>
  </si>
  <si>
    <t>Loans, net allowance for loan losses</t>
  </si>
  <si>
    <t>Preferred stock, par value</t>
  </si>
  <si>
    <t>Preferred stock, shares authorized</t>
  </si>
  <si>
    <t>Preferred stock, shares outstanding</t>
  </si>
  <si>
    <t>Common stock, par value</t>
  </si>
  <si>
    <t>Common stock, shares authorized</t>
  </si>
  <si>
    <t>Common stock, shares issued</t>
  </si>
  <si>
    <t>Common stock, shares outstanding</t>
  </si>
  <si>
    <t>Treasury stock, shares</t>
  </si>
  <si>
    <t>Consolidated Statements of Income (USD $)</t>
  </si>
  <si>
    <t>In Thousands, except Per Share data, unless otherwise specified</t>
  </si>
  <si>
    <t>Dec. 31, 2012</t>
  </si>
  <si>
    <t>INTEREST INCOME</t>
  </si>
  <si>
    <t>Loans, including fees</t>
  </si>
  <si>
    <t>Securities:</t>
  </si>
  <si>
    <t>Taxable</t>
  </si>
  <si>
    <t>Tax-exempt</t>
  </si>
  <si>
    <t>Dividends</t>
  </si>
  <si>
    <t>Other</t>
  </si>
  <si>
    <t>Total Interest Income</t>
  </si>
  <si>
    <t>INTEREST EXPENSE</t>
  </si>
  <si>
    <t>Deposits</t>
  </si>
  <si>
    <t>Total Interest Expense</t>
  </si>
  <si>
    <t>Net Interest Income</t>
  </si>
  <si>
    <t>PROVISION FOR LOAN LOSSES</t>
  </si>
  <si>
    <t>Net Interest Income after Provision for Loan Losses</t>
  </si>
  <si>
    <t>OTHER INCOME</t>
  </si>
  <si>
    <t>Service charges on deposit accounts</t>
  </si>
  <si>
    <t>Income from fiduciary activities</t>
  </si>
  <si>
    <t>Earnings on investment in bank-owned life insurance</t>
  </si>
  <si>
    <t>Gain on life insurance proceeds</t>
  </si>
  <si>
    <t>Gains on sales or calls of securities</t>
  </si>
  <si>
    <t>Service charges on ATM and debit card transactions</t>
  </si>
  <si>
    <t>Commissions from insurance sales</t>
  </si>
  <si>
    <t>Total Other Income</t>
  </si>
  <si>
    <t>OTHER EXPENSES</t>
  </si>
  <si>
    <t>Salaries and employee benefits</t>
  </si>
  <si>
    <t>Net occupancy</t>
  </si>
  <si>
    <t>Equipment</t>
  </si>
  <si>
    <t>Other tax</t>
  </si>
  <si>
    <t>Professional services</t>
  </si>
  <si>
    <t>Supplies and postage</t>
  </si>
  <si>
    <t>Marketing and corporate relations</t>
  </si>
  <si>
    <t>FDIC and regulatory</t>
  </si>
  <si>
    <t>Intangible assets amortization</t>
  </si>
  <si>
    <t>Foreclosed real estate expenses (income)</t>
  </si>
  <si>
    <t>Other operating</t>
  </si>
  <si>
    <t>Total Other Expenses</t>
  </si>
  <si>
    <t>Income Before Income Taxes</t>
  </si>
  <si>
    <t>PROVISION FOR INCOME TAXES</t>
  </si>
  <si>
    <t>Net Income</t>
  </si>
  <si>
    <t>PER SHARE DATA</t>
  </si>
  <si>
    <t>Basic earnings</t>
  </si>
  <si>
    <t>Cash dividends declared</t>
  </si>
  <si>
    <t>Consolidated Statements of Comprehensive Income (USD $)</t>
  </si>
  <si>
    <t>Statement of Comprehensive Income [Abstract]</t>
  </si>
  <si>
    <t>NET INCOME</t>
  </si>
  <si>
    <t>OTHER COMPREHENSIVE (LOSS) INCOME</t>
  </si>
  <si>
    <t>SECURITIES: Unrealized gains (losses) arising during the period, net of income taxes of $22, $(1,567), and $(197), respectively</t>
  </si>
  <si>
    <t>SECURITIES: Reclassification adjustment for net gains included in net income, net of income taxes of $(21), $0, and $(2), respectively</t>
  </si>
  <si>
    <t>[1],[2]</t>
  </si>
  <si>
    <t>PENSION: Amortization of pension net loss, transition liability, and prior service cost, net of income taxes of $(20), $236, and $226, respectively</t>
  </si>
  <si>
    <t>[1],[3]</t>
  </si>
  <si>
    <t>PENSION: Unrecognized net (loss) gain, net of income taxes of $(1,478), $1,496, and $(473), respectively</t>
  </si>
  <si>
    <t>TOTAL OTHER COMPREHENSIVE (LOSS) INCOME</t>
  </si>
  <si>
    <t>TOTAL COMPREHENSIVE INCOME</t>
  </si>
  <si>
    <t>[1]</t>
  </si>
  <si>
    <t>Income tax amounts are included in the provision for income taxes on the Consolidated Statements of Income.</t>
  </si>
  <si>
    <t>[2]</t>
  </si>
  <si>
    <t>Gross amounts are included in net gains on sales or calls of securities on the Consolidated Statements of Income in total other income.</t>
  </si>
  <si>
    <t>[3]</t>
  </si>
  <si>
    <t>Gross amounts are included in the computation of net periodic benefit cost and are included in salaries and employee benefits on the Consolidated Statements of Income in total other expenses.</t>
  </si>
  <si>
    <t>Consolidated Statements of Comprehensive Income (Parenthetical) (USD $)</t>
  </si>
  <si>
    <t>SECURITIES: Unrealized gains (losses) arising during the period, income taxes</t>
  </si>
  <si>
    <t>SECURITIES: Reclassification adjustment for net gains included in net income, income taxes</t>
  </si>
  <si>
    <t>PENSION: Amortization of pension net loss, transition liability, and prior service cost, income taxes</t>
  </si>
  <si>
    <t>PENSION: Unrecognized net (loss) gain, income taxes</t>
  </si>
  <si>
    <t>Consolidated Statements of Changes in Stockholders' Equity (USD $)</t>
  </si>
  <si>
    <t>Total</t>
  </si>
  <si>
    <t>Common Stock [Member]</t>
  </si>
  <si>
    <t>Treasury Stock [Member]</t>
  </si>
  <si>
    <t>Additional Paid-in Capital [Member]</t>
  </si>
  <si>
    <t>Retained Earnings [Member]</t>
  </si>
  <si>
    <t>Accumulated Other Comprehensive (Loss) Income [Member]</t>
  </si>
  <si>
    <t>Beginning Balance at Dec. 31, 2011</t>
  </si>
  <si>
    <t>Increase (Decrease) in Stockholders' Equity [Roll Forward]</t>
  </si>
  <si>
    <t>Net income</t>
  </si>
  <si>
    <t>Other comprehensive (loss) income, net of taxes</t>
  </si>
  <si>
    <t>Common stock shares issued</t>
  </si>
  <si>
    <t>Ending Balance at Dec. 31, 2012</t>
  </si>
  <si>
    <t>Ending Balance at Dec. 31, 2013</t>
  </si>
  <si>
    <t>Ending Balance at Dec. 31, 2014</t>
  </si>
  <si>
    <t>Consolidated Statements of Changes in Stockholders' Equity (Parenthetical)</t>
  </si>
  <si>
    <t>Statement of Stockholders' Equity [Abstract]</t>
  </si>
  <si>
    <t>Common stock issued, Shares</t>
  </si>
  <si>
    <t>Consolidated Statement of Cash Flows (USD $)</t>
  </si>
  <si>
    <t>CASH FLOWS FROM OPERATING ACTIVITIES</t>
  </si>
  <si>
    <t>Adjustments to reconcile net income to net cash provided by operating activities:</t>
  </si>
  <si>
    <t>Gain on sales of loans originated for sale</t>
  </si>
  <si>
    <t>(Gain) loss on sales of foreclosed assets held for resale, including writedowns</t>
  </si>
  <si>
    <t>Gain on sales or calls of securities</t>
  </si>
  <si>
    <t>Depreciation and amortization</t>
  </si>
  <si>
    <t>Provision for loan losses</t>
  </si>
  <si>
    <t>Net amortization of investment securities premiums</t>
  </si>
  <si>
    <t>Decrease in accrued interest receivable</t>
  </si>
  <si>
    <t>Increase (decrease) in accrued interest payable</t>
  </si>
  <si>
    <t>Mortgage loans originated for sale</t>
  </si>
  <si>
    <t>Proceeds from sales of loans originated for sale</t>
  </si>
  <si>
    <t>Decrease (increase) in other assets</t>
  </si>
  <si>
    <t>Decrease in other liabilities</t>
  </si>
  <si>
    <t>Net Cash Provided by Operating Activities</t>
  </si>
  <si>
    <t>CASH FLOWS FROM INVESTING ACTIVITIES</t>
  </si>
  <si>
    <t>Proceeds from maturities of investment securities held to maturity</t>
  </si>
  <si>
    <t>Proceeds from maturities of investment securities available for sale</t>
  </si>
  <si>
    <t>Proceeds from sales of investment securities available for sale</t>
  </si>
  <si>
    <t>Purchase of investment securities available for sale</t>
  </si>
  <si>
    <t>Purchase of investments held to maturity</t>
  </si>
  <si>
    <t>Redemption (purchase) of restricted investment in bank stocks</t>
  </si>
  <si>
    <t>Net increase in loans</t>
  </si>
  <si>
    <t>Investment in low-income housing partnerships</t>
  </si>
  <si>
    <t>Proceeds from sale of low-income housing partnerships</t>
  </si>
  <si>
    <t>Purchase of bank-owned life insurance</t>
  </si>
  <si>
    <t>Purchase of book of business</t>
  </si>
  <si>
    <t>Proceeds from life insurance death benefits</t>
  </si>
  <si>
    <t>Capital expenditures</t>
  </si>
  <si>
    <t>Proceeds from sale of foreclosed real estate</t>
  </si>
  <si>
    <t>Net Cash (Used in) Provided by Investing Activities</t>
  </si>
  <si>
    <t>CASH FLOWS FROM FINANCING ACTIVITIES</t>
  </si>
  <si>
    <t>Net increase in demand deposits</t>
  </si>
  <si>
    <t>Net increase (decrease) in time certificates of deposits and interest bearing deposits</t>
  </si>
  <si>
    <t>Net (decrease) increase in short-term borrowings</t>
  </si>
  <si>
    <t>Proceeds from long-term borrowings</t>
  </si>
  <si>
    <t>Repayments on long-term borrowings</t>
  </si>
  <si>
    <t>Dividends paid</t>
  </si>
  <si>
    <t>Common stock issued</t>
  </si>
  <si>
    <t>Net Cash Provided by (Used in) Financing Activities</t>
  </si>
  <si>
    <t>Net Increase (Decrease) in Cash and Cash Equivalents</t>
  </si>
  <si>
    <t>CASH AND CASH EQUIVALENTS â€” BEGINNING</t>
  </si>
  <si>
    <t>CASH AND CASH EQUIVALENTS â€” ENDING</t>
  </si>
  <si>
    <t>Interest paid</t>
  </si>
  <si>
    <t>Income taxes paid</t>
  </si>
  <si>
    <t>Loans transferred to foreclosed assets held for resale</t>
  </si>
  <si>
    <t>Summary of Significant Accounting Policies</t>
  </si>
  <si>
    <t>Accounting Policies [Abstract]</t>
  </si>
  <si>
    <t>SUMMARY OF SIGNIFICANT ACCOUNTING POLICIES</t>
  </si>
  <si>
    <t>Nature of Operations</t>
  </si>
  <si>
    <t>ACNB Corporation (the Corporation or ACNB), headquartered in Gettysburg, Pennsylvania, provides banking, insurance, and financial services to businesses and consumers through its wholly-owned subsidiaries, ACNB Bank (Bank) and Russell Insurance Group, Inc. (RIG). The Bank engages in full-service commercial and consumer banking and trust services through its twenty retail banking locations in Adams, Cumberland, Franklin, and York Counties, Pennsylvania. There is also a loan production office situated in York County, Pennsylvania.</t>
  </si>
  <si>
    <t>RIG is a full-service insurance agency, based in Westminster, Maryland with a second location in Germantown, Maryland. The agency offers a broad range of property and casualty, life, and health insurance to both commercial and individual clients.</t>
  </si>
  <si>
    <t>The Corporation’s primary source of revenue is interest income on loans and investment securities and fee income on its products and services. Expenses consist of interest expense on deposits and borrowed funds, provisions for loan losses, and other operating expenses.</t>
  </si>
  <si>
    <t>Basis of Financial Statements</t>
  </si>
  <si>
    <t>The consolidated financial statements have been prepared in accordance with accounting principles generally accepted in the United States of America (GAAP) and include the accounts of the Corporation and its wholly-owned subsidiaries. All significant intercompany transactions have been eliminated.</t>
  </si>
  <si>
    <t>Assets held by the Corporation’s Trust Department in an agency or fiduciary capacity for its customers are excluded from the consolidated financial statements since they do not constitute assets of the Corporation. Assets held by the Trust Department amounted to $165,000,000 and $151,000,000 at December 31, 2014 and 2013, respectively. Income from fiduciary activities is recognized on the cash method, which approximates the accrual method.</t>
  </si>
  <si>
    <t>The Corporation has evaluated events and transactions occurring subsequent to the balance sheet date of December 31, 2014, for items that should potentially be recognized or disclosed in the consolidated financial statements. The evaluation was conducted through the date these consolidated financial statements were issued.</t>
  </si>
  <si>
    <t>Use of Estimates</t>
  </si>
  <si>
    <t>Financial statements prepared in accordance with GAAP require management to make estimates and assumptions that affect the reported amounts of assets and liabilities and disclosures of contingencies at the date of the consolidated financial statements, and revenues and expenses during the reporting period. Actual results could differ from these estimates. Material estimates that are particularly susceptible to significant change in the near term relate to the determination of the allowance for loan losses, the determination of other than temporary impairment on securities, and the potential impairment of goodwill.</t>
  </si>
  <si>
    <t>Significant Group Concentrations of Credit Risk</t>
  </si>
  <si>
    <t>Most of the Corporation’s activities are with customers located within southcentral Pennsylvania and northern Maryland. Note C discusses the types of securities in which the Corporation invests. Note D discusses the types of lending in which the Corporation engages. Included in commercial real estate loans are loans made to lessors of non-residential dwellings that total $123,422,000, or 15.4%, of total loans at December 31, 2014. These borrowers are geographically disbursed throughout ACNB’s marketplace and are leasing commercial properties to a varied group of tenants including medical offices, retail space and recreational facilities. Because of the varied nature of the tenants in aggregate, management believes that these loans do not present any greater risk than commercial loans in general.</t>
  </si>
  <si>
    <t>Cash and Cash Equivalents</t>
  </si>
  <si>
    <t>For purposes of the consolidated statements of cash flows, cash and cash equivalents include cash on hand, balances due from banks, and federal funds sold, all of which mature within 90 days.</t>
  </si>
  <si>
    <t>Securities</t>
  </si>
  <si>
    <t>Debt securities that management has the positive intent and ability to hold to maturity are classified as “held to maturity” and recorded at amortized cost. Securities not classified as held to maturity or trading, including equity securities with readily determinable fair values, are classified as “available for sale” and recorded at fair value, with unrealized gains and losses excluded from earnings and reported, net of tax, in other comprehensive income (loss).</t>
  </si>
  <si>
    <t>Purchase premiums and discounts are recognized in interest income using the interest method over the terms of the securities. Declines in the fair value of held to maturity and available for sale securities below their cost that are deemed to be other than temporary are reflected in earnings as realized losses. In estimating other-than-temporary impairment losses on debt securities, management considers (1) whether management intends to sell the security, or (2) if it is more likely than not that management will be required to sell the security before recovery, or (3) if management does not expect to recover the entire amortized cost basis. In assessing potential other-than-temporary impairment for equity securities, consideration is given to management’s intention and ability to hold the securities until recovery of unrealized losses. Gains and losses on the sale of securities are recorded on the trade date and are determined using the specific identification method.</t>
  </si>
  <si>
    <t>Loans Held for Sale</t>
  </si>
  <si>
    <t>Loans originated and intended for sale in the secondary market are carried at the lower of aggregate cost or fair value, as determined by aggregate outstanding commitments from investors or current investor yield requirements. Net unrealized losses are recognized through a valuation allowance by charges to income.</t>
  </si>
  <si>
    <t>Mortgage loans held for sale are sold with the mortgage servicing rights released to another financial institution through a correspondent relationship. The correspondent financial institution absorbs all of the risk related to rate lock commitments. Gains or losses on sales of mortgage loans are recognized based on the difference between the selling price and the carrying value of the related mortgage loans sold.</t>
  </si>
  <si>
    <t>Loans</t>
  </si>
  <si>
    <t>The Corporation grants commercial, residential, and consumer loans to customers. A substantial portion of the loan portfolio is represented by mortgage loans throughout southcentral Pennsylvania and northern Maryland. The ability of the Corporation’s debtors to honor their contracts is dependent upon the real estate and general economic conditions in this area.</t>
  </si>
  <si>
    <t>Loans that management has the intent and ability to hold for the foreseeable future or until maturity or pay-off generally are reported at their outstanding unpaid principal balances adjusted for charge-offs, the allowance for loan losses, and any deferred fees or costs on originated loans. Interest income is accrued on the unpaid principal balance. Loan origination fees, net of certain direct origination costs, are deferred and recognized as an adjustment of the related loan yield using the interest method.</t>
  </si>
  <si>
    <t>The loans receivable portfolio is segmented into commercial, residential mortgage, home equity lines of credit, and consumer loans. Commercial loans consist of the following classes: commercial and industrial, commercial real estate, and commercial real estate construction.</t>
  </si>
  <si>
    <r>
      <t xml:space="preserve">The accrual of interest on residential mortgage and commercial loans is discontinued at the time the loan is </t>
    </r>
    <r>
      <rPr>
        <sz val="10"/>
        <color rgb="FF000000"/>
        <rFont val="Inherit"/>
      </rPr>
      <t>90</t>
    </r>
    <r>
      <rPr>
        <sz val="10"/>
        <color theme="1"/>
        <rFont val="Inherit"/>
      </rPr>
      <t xml:space="preserve"> days past due unless the credit is well-secured and in process of collection. Consumer loans (consisting of home equity lines of credit and consumer loan classes) are typically charged off no later than </t>
    </r>
    <r>
      <rPr>
        <sz val="10"/>
        <color rgb="FF000000"/>
        <rFont val="Inherit"/>
      </rPr>
      <t>120</t>
    </r>
    <r>
      <rPr>
        <sz val="10"/>
        <color theme="1"/>
        <rFont val="Inherit"/>
      </rPr>
      <t> days past due. Past due status is based on the contractual terms of the loan. In all cases, loans are placed on nonaccrual or charged off at an earlier date if collection of principal or interest is considered doubtful.</t>
    </r>
  </si>
  <si>
    <t>All interest accrued, but not collected, for loans that are placed on nonaccrual or charged off is reversed against interest income. The interest on these loans is accounted for on the cash-basis or cost-recovery method, until qualifying for return to accrual status. Loans are returned to accrual status when all the principal and interest amounts contractually due are brought current and future payments are reasonably assured.</t>
  </si>
  <si>
    <t>Allowance for Credit Losses</t>
  </si>
  <si>
    <t>The allowance for credit losses consists of the allowance for loan losses and the reserve for unfunded lending commitments. The allowance for loan losses (the “allowance”) is established as losses are estimated to occur through a provision for loan losses charged to earnings. Loan losses are charged against the allowance when management believes the uncollectibility of a loan balance is confirmed. Subsequent recoveries, if any, are credited to the allowance. The reserve for unfunded lending commitments represents management’s estimate of losses inherent in its unfunded loan commitments and is recorded in other liabilities on the consolidated statement of condition. The amount of the reserve for unfunded lending commitments is not material to the consolidated financial statements.</t>
  </si>
  <si>
    <t>The allowance for loan losses is evaluated on a regular basis by management and is based upon management’s periodic review of the collectability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</si>
  <si>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The allowance consists of specific, general and unallocated components. The specific component relates to loans that are classified as either doubtful, substandard or special mention. For such loans that are also classified as impaired, an allowance is established when the discounted cash flows (or collateral value or observable market price) of the impaired loan is lower than the carrying value of that loan. The general component covers pools of loans by loan class including commercial loans not considered impaired, as well as smaller balance homogeneous loans, such as residential real estate, home equity, and other consumer loans. These pools of loans are evaluated for loss exposure based upon historical loss rates for each of these categories of loans, adjusted for qualitative factors. These qualitative risk factors include:</t>
  </si>
  <si>
    <t>•</t>
  </si>
  <si>
    <t>lending policies and procedures, including underwriting standards and collection, charge-off and recovery practices;</t>
  </si>
  <si>
    <t>national, regional and local economic and business conditions, as well as the condition of various market segments, including the impact on the value of underlying collateral for collateral dependent loans;</t>
  </si>
  <si>
    <t>the nature and volume of the portfolio and terms of loans;</t>
  </si>
  <si>
    <t>the experience, ability and depth of lending management and staff;</t>
  </si>
  <si>
    <t>the volume and severity of past due, classified and nonaccrual loans, as well as other loan modifications; and,</t>
  </si>
  <si>
    <t>the existence and effect of any concentrations of credit and changes in the level of such concentrations.</t>
  </si>
  <si>
    <t>Each factor is assigned a value to reflect improving, stable or declining conditions based on management’s best judgment using relevant information available at the time of the evaluation. Adjustments to the factors are supported through documentation of changes in conditions in a narrative accompanying the allowance for loan loss calculation.</t>
  </si>
  <si>
    <t>The unallocated component of the allowance is maintained to cover uncertainties that could affect management’s estimate of probable losses. The unallocated component of the allowance reflects the margin of imprecision inherent in the underlying assumptions used in the methodologies for estimating specific and general losses in the portfolio. It covers risks that are inherently difficult to quantify including, but not limited to, collateral risk, information risk, and historical charge-off risk.</t>
  </si>
  <si>
    <t>A loan is considered impaired when, based on current information and events, it is probable that the Corporation will be unable to collect the scheduled payments of principal and/or interest when due according to the contractual terms of the loan agreement. Factors considered by management in determining impairment include payment status, collateral value, and the probability of collecting scheduled principal and/or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 by loan basis for commercial and commercial construction loans by either the present value of expected future cash flows discounted at the loan’s effective interest rate, the loan’s obtainable market price, or the fair value of the collateral if the loan is collateral dependent.</t>
  </si>
  <si>
    <t>A specific allocation within the allowance for loan losses is established for an impaired loan if its carrying value exceeds its estimated fair value. The estimated fair values of the Corporation’s impaired loans are measured based on the estimated fair value of the loan’s collateral or the discounted cash flows method.</t>
  </si>
  <si>
    <t>It is the policy of the Corporation to order an updated valuation on all real estate secured loans when the loan becomes 90 days past due and there has not been an updated valuation completed within the previous 12 months. In addition, the Corporation orders third-party valuations on all impaired real estate collateralized loans within 30 days of the loan being classified as impaired. Until the valuations are completed, the Corporation utilizes the most recent independent third-party real estate valuation to estimate the need for a specific allocation to be assigned to the loan. These existing valuations are discounted downward to account for such things as the age of the existing collateral valuation, change in the condition of the real estate, change in local market and economic conditions, and other specific factors involving the collateral. Once the updated valuation is completed, the collateral value is updated accordingly.</t>
  </si>
  <si>
    <t>For commercial and industrial loans secured by non-real estate collateral, such as accounts receivable, inventory and equipment, estimated fair values are determined based on the borrower’s financial statements, inventory reports, accounts receivable aging reports, equipment appraisals, or invoices. Indications of value from these sources are generally discounted based on the age of the financial information or the quality of the assets.</t>
  </si>
  <si>
    <t>The Corporation actively monitors the values of collateral as well as the age of the valuation of impaired loans. Management believes that the Corporation’s market area is not as volatile as other areas throughout the United States, therefore valuations are ordered at least every 18 months, or more frequently if management believes that there is an indication that the fair value has declined.</t>
  </si>
  <si>
    <t>For impaired loans secured by collateral other than real estate, the Corporation considers the net book value of the collateral, as recorded in the most recent financial statements of the borrower, and determines fair value based on estimates made by management.</t>
  </si>
  <si>
    <t>Large groups of smaller balance homogeneous loans are collectively evaluated for impairment. Accordingly, the Corporation does not separately identify individual consumer and residential loans for impairment disclosures, unless such loans are the subject of a troubled debt restructure.</t>
  </si>
  <si>
    <t>Loans whose terms are modified are classified as troubled debt restructured loans if the Corporation grants such borrowers concessions that it would not otherwise consider and it is deemed that those borrowers are experiencing financial difficulty. Concessions granted under a troubled debt restructuring generally involve a temporary reduction in interest rate, a below market interest rate given the risk associated with the loan, or an extension of a loan’s stated maturity date. Nonaccrual troubled debt restructurings may be restored to accrual status if principal and interest payments, under the modified terms, are current for a sustained period of time and, based on a well-documented credit evaluation of the borrower’s financial condition, there is reasonable assurance of repayment. Loans classified as troubled debt restructurings are generally designated as impaired.</t>
  </si>
  <si>
    <t>The allowance calculation methodology includes further segregation of loan classes into credit quality rating categories. The borrower’s overall financial condition, repayment sources, guarantors, and value of collateral, if appropriate, are generally evaluated annually for commercial loans or when credit deficiencies arise, such as delinquent loan payments.</t>
  </si>
  <si>
    <t>Credit quality risk ratings include regulatory classifications of special mention, substandard, doubtful and loss. Loans classified special mention have potential weaknesses that deserve management’s close attention. If uncorrected, the potential weaknesses may result in deterioration of the repayment prospects. Loans classified substandard have a well-defined weakness or weaknesses that jeopardize the liquidation of the debt. They include loans that are inadequately protected by the current sound net worth and paying capacity of the obligor or of the collateral pledged, if any. Loans classified doubtful have all the weaknesses inherent in loans classified substandard with the added characteristic that collection or liquidation in full, on the basis of current conditions and facts, is highly improbable. Loans classified as a loss are considered uncollectible and are charged to the allowance for loan losses. Loans not classified are rated pass.</t>
  </si>
  <si>
    <t>In addition, federal and state regulatory agencies, as an integral part of their examination process, periodically review the Corporation’s allowance for loan losses and may require the Corporation to recognize additions to the allowance based on their judgments about information available to them at the time of their examination, which may not be currently available to management. Based on management’s comprehensive analysis of the loan portfolio and economic conditions, management believes the current level of the allowance for loan losses is adequate.</t>
  </si>
  <si>
    <r>
      <t xml:space="preserve">Commercial and Industrial Lending </t>
    </r>
    <r>
      <rPr>
        <sz val="10"/>
        <color theme="1"/>
        <rFont val="Inherit"/>
      </rPr>
      <t>— The Corporation originates commercial and industrial loans primarily to businesses located in its primary market area and surrounding areas. These loans are used for various business purposes which include short-term loans and lines of credit to finance machinery and equipment purchases, inventory, and accounts receivable. Generally, the maximum term for loans extended on machinery and equipment is based on the projected useful life of such machinery and equipment. Most business lines of credit are written on demand and may be renewed annually.</t>
    </r>
  </si>
  <si>
    <t>Commercial and industrial loans are generally secured with short-term assets; however, in many cases, additional collateral such as real estate is provided as additional security for the loan. Loan-to-value maximum values have been established by the Corporation and are specific to the type of collateral. Collateral values may be determined using invoices, inventory reports, accounts receivable aging reports, collateral appraisals, etc.</t>
  </si>
  <si>
    <t>In underwriting commercial and industrial loans, an analysis is performed to evaluate the borrower’s character and capacity to repay the loan, the adequacy of the borrower’s capital and collateral, as well as the conditions affecting the borrower. Evaluation of the borrower’s past, present and future cash flows is also an important aspect of the Corporation’s analysis.</t>
  </si>
  <si>
    <t>Commercial loans generally present a higher level of risk than other types of loans due primarily to the effect of general economic conditions.</t>
  </si>
  <si>
    <r>
      <t xml:space="preserve">Commercial Real Estate Lending </t>
    </r>
    <r>
      <rPr>
        <sz val="10"/>
        <color theme="1"/>
        <rFont val="Inherit"/>
      </rPr>
      <t xml:space="preserve">— The Corporation engages in commercial real estate lending in its primary market area and surrounding areas. The Corporation’s commercial loan portfolio is secured primarily by commercial retail space, office buildings, and hotels. Generally, commercial real estate loans have terms that do not exceed </t>
    </r>
    <r>
      <rPr>
        <sz val="10"/>
        <color rgb="FF000000"/>
        <rFont val="Inherit"/>
      </rPr>
      <t>20</t>
    </r>
    <r>
      <rPr>
        <sz val="10"/>
        <color theme="1"/>
        <rFont val="Inherit"/>
      </rPr>
      <t xml:space="preserve"> years, have loan-to-value ratios of up to </t>
    </r>
    <r>
      <rPr>
        <sz val="10"/>
        <color rgb="FF000000"/>
        <rFont val="Inherit"/>
      </rPr>
      <t>80%</t>
    </r>
    <r>
      <rPr>
        <sz val="10"/>
        <color theme="1"/>
        <rFont val="Inherit"/>
      </rPr>
      <t xml:space="preserve"> of the appraised value of the property, and are typically secured by personal guarantees of the borrowers.</t>
    </r>
  </si>
  <si>
    <t>In underwriting these loans, the Corporation performs a thorough analysis of the financial condition of the borrower, the borrower’s credit history, and the reliability and predictability of the cash flow generated by the property securing the loan. Appraisals on properties securing commercial real estate loans originated by the Corporation are performed by independent appraisers.</t>
  </si>
  <si>
    <t>Commercial real estate loans generally present a higher level of risk than other types of loans due primarily to the effect of general economic conditions and the complexities involved in valuing the underlying collateral.</t>
  </si>
  <si>
    <r>
      <t xml:space="preserve">Commercial Real Estate Construction Lending </t>
    </r>
    <r>
      <rPr>
        <sz val="10"/>
        <color theme="1"/>
        <rFont val="Inherit"/>
      </rPr>
      <t>— The Corporation engages in commercial real estate construction lending in its primary market area and surrounding areas. The Corporation’s commercial real estate construction lending consists of commercial and residential site development loans, as well as commercial building construction and residential housing construction loans.</t>
    </r>
  </si>
  <si>
    <t>The Corporation’s commercial real estate construction loans are generally secured with the subject property. Terms of construction loans depend on the specifics of the project, such as estimated absorption rates, estimated time to complete, etc.</t>
  </si>
  <si>
    <t>In underwriting commercial real estate construction loans, the Corporation performs a thorough analysis of the financial condition of the borrower, the borrower’s credit history, and the reliability and predictability of the cash flow generated by the project using feasibility studies, market data, etc. Appraisals on properties securing commercial real estate construction loans originated by the Corporation are performed by independent appraisers.</t>
  </si>
  <si>
    <t>Commercial real estate construction loans generally present a higher level of risk than other types of loans due primarily to the effect of general economic conditions and the uncertainties surrounding total construction costs.</t>
  </si>
  <si>
    <r>
      <t xml:space="preserve">Residential Mortgage Lending </t>
    </r>
    <r>
      <rPr>
        <sz val="10"/>
        <color theme="1"/>
        <rFont val="Inherit"/>
      </rPr>
      <t>— One-to-four family residential mortgage loan originations, including home equity closed-end loans, are generated by the Corporation’s marketing efforts, its present customers, walk-in customers, and referrals. These loans originate primarily within the Corporation’s market area or with customers primarily from the market area.</t>
    </r>
  </si>
  <si>
    <r>
      <t xml:space="preserve">The Corporation offers fixed-rate and adjustable-rate mortgage loans with terms up to a maximum of </t>
    </r>
    <r>
      <rPr>
        <sz val="10"/>
        <color rgb="FF000000"/>
        <rFont val="Inherit"/>
      </rPr>
      <t>30</t>
    </r>
    <r>
      <rPr>
        <sz val="10"/>
        <color theme="1"/>
        <rFont val="Inherit"/>
      </rPr>
      <t xml:space="preserve"> years for both permanent structures and those under construction. The Corporation’s one-to-four family residential mortgage originations are secured primarily by properties located in its primary market area and surrounding areas. The majority of the Corporation’s residential mortgage loans originate with a loan-to-value of </t>
    </r>
    <r>
      <rPr>
        <sz val="10"/>
        <color rgb="FF000000"/>
        <rFont val="Inherit"/>
      </rPr>
      <t>80%</t>
    </r>
    <r>
      <rPr>
        <sz val="10"/>
        <color theme="1"/>
        <rFont val="Inherit"/>
      </rPr>
      <t xml:space="preserve"> or less. Loans in excess of </t>
    </r>
    <r>
      <rPr>
        <sz val="10"/>
        <color rgb="FF000000"/>
        <rFont val="Inherit"/>
      </rPr>
      <t>80%</t>
    </r>
    <r>
      <rPr>
        <sz val="10"/>
        <color theme="1"/>
        <rFont val="Inherit"/>
      </rPr>
      <t xml:space="preserve"> are required to have private mortgage insurance.</t>
    </r>
  </si>
  <si>
    <t xml:space="preserve">In underwriting one-to-four family residential real estate loans, the Corporation evaluates both the borrower’s ability to repay the loan as agreed and the value of the property securing the loan. Properties securing real estate loans made by the Corporation are appraised by independent appraisers. The Corporation generally requires borrowers to obtain an attorney’s title opinion or title insurance, as well as fire and property insurance (including flood insurance, if necessary) in an amount not less than the amount of the loan. The Corporation has not engaged in subprime residential mortgage originations. </t>
  </si>
  <si>
    <t>Residential mortgage loans present a moderate level of risk due primarily to general economic conditions, as well as a continued weak housing market.</t>
  </si>
  <si>
    <r>
      <t xml:space="preserve">Home Equity Lines of Credit Lending </t>
    </r>
    <r>
      <rPr>
        <sz val="10"/>
        <color theme="1"/>
        <rFont val="Inherit"/>
      </rPr>
      <t>— The Corporation originates home equity lines of credit primarily within the Corporation’s market area or with customers primarily from the market area. Home equity lines of credit are generated by the Corporation’s marketing efforts, its present customers, walk-in customers, and referrals.</t>
    </r>
  </si>
  <si>
    <r>
      <t xml:space="preserve">Home equity lines of credit are secured by the borrower’s primary residence with a maximum loan-to-value of </t>
    </r>
    <r>
      <rPr>
        <sz val="10"/>
        <color rgb="FF000000"/>
        <rFont val="Inherit"/>
      </rPr>
      <t>90%</t>
    </r>
    <r>
      <rPr>
        <sz val="10"/>
        <color theme="1"/>
        <rFont val="Inherit"/>
      </rPr>
      <t xml:space="preserve"> and a maximum term of </t>
    </r>
    <r>
      <rPr>
        <sz val="10"/>
        <color rgb="FF000000"/>
        <rFont val="Inherit"/>
      </rPr>
      <t>20</t>
    </r>
    <r>
      <rPr>
        <sz val="10"/>
        <color theme="1"/>
        <rFont val="Inherit"/>
      </rPr>
      <t> years. In underwriting home equity lines of credit, the Corporation evaluates both the value of the property securing the loan and the borrower’s financial ability to repay the loan as agreed. The ability to repay is determined by the borrower’s employment history, current financial condition, and credit background.</t>
    </r>
  </si>
  <si>
    <t>Home equity lines of credit generally present a moderate level of risk due primarily to general economic conditions, as well as a continued weak housing market.</t>
  </si>
  <si>
    <t>Junior liens inherently have more credit risk by virtue of the fact that another financial institution may have a higher security position in the case of foreclosure liquidation of collateral to extinguish the debt. Generally, foreclosure actions could become more prevalent if the real estate market continues to be weak and property values deteriorate.</t>
  </si>
  <si>
    <r>
      <t xml:space="preserve">Consumer Lending </t>
    </r>
    <r>
      <rPr>
        <sz val="10"/>
        <color theme="1"/>
        <rFont val="Inherit"/>
      </rPr>
      <t>— The Corporation offers a variety of secured and unsecured consumer loans, including those for vehicles and mobile homes and loans secured by savings deposits. These loans originate primarily within the Corporation’s market area or with customers primarily from the market area.</t>
    </r>
  </si>
  <si>
    <t>Consumer loan terms vary according to the type and value of collateral and the creditworthiness of the borrower. In underwriting consumer loans, a thorough analysis of the borrower’s financial ability to repay the loan as agreed is performed. The ability to repay is determined by the borrower’s employment history, current financial condition, and credit background.</t>
  </si>
  <si>
    <t>Consumer loans may entail greater credit risk than residential mortgage loans or home equity lines of credit, particularly in the case of consumer loans which are unsecured or are secured by rapidly depreciable assets such as automobiles or recreational equipment. In such cases, any repossessed collateral for a defaulted consumer loan may not provide an adequate source of repayment of the outstanding loan balance as a result of the greater likelihood of damage, loss or depreciation. In addition, consumer loan collections are dependent on the borrower’s continuing financial stability, and thus are more likely to be affected by adverse personal circumstances. Furthermore, the application of various federal and state laws, including bankruptcy and insolvency laws, may limit the amount which can be recovered on such loans.</t>
  </si>
  <si>
    <t>Premises and Equipment</t>
  </si>
  <si>
    <t>Land is carried at cost. Buildings, furniture, fixtures, equipment and leasehold improvements are carried at cost, less accumulated depreciation. Depreciation is computed principally by the straight-line method over the assets’ estimated useful lives. Maintenance and normal repairs are charged to expense when incurred while major additions and improvements are capitalized. Gains and losses on disposals are reflected in current operations. Amortization of leasehold improvements is computed by straight line over the shorter of the assets’ useful life or the related lease term.</t>
  </si>
  <si>
    <t>Restricted Investment in Bank Stocks</t>
  </si>
  <si>
    <t>Restricted investment in bank stocks, which represents required investments in the common stock of correspondent banks, is carried at cost as of December 31, 2014 and 2013, and consists of common stock in the Atlantic Central Bankers Bank and Federal Home Loan Bank (FHLB).</t>
  </si>
  <si>
    <r>
      <t xml:space="preserve">Management evaluates the restricted investment in bank stocks for impairment in accordance with Accounting Standard Codification (ASC) Topic 942, </t>
    </r>
    <r>
      <rPr>
        <i/>
        <sz val="10"/>
        <color theme="1"/>
        <rFont val="Inherit"/>
      </rPr>
      <t>Financial Services—Depository and Lending.</t>
    </r>
    <r>
      <rPr>
        <sz val="10"/>
        <color theme="1"/>
        <rFont val="Inherit"/>
      </rPr>
      <t xml:space="preserve"> Management’s determination of whether these investments are impaired is based on their assessment of the ultimate recoverability of their cost rather than by recognizing temporary declines in value. The determination of whether a decline affects the ultimate recoverability of their cost is influenced by criteria such as (1) the significance of the decline in net assets of the correspondent bank as compared to the capital stock amount for the correspondent bank and the length of time this situation has persisted, (2) commitments by the correspondent bank to make payments required by law or regulation and the level of such payments in relation to the operating performance of the correspondent bank, (3) the impact of legislative and regulatory changes on institutions and, accordingly, on the customer base of the correspondent bank, and (4) the liquidity position of the correspondent bank.</t>
    </r>
  </si>
  <si>
    <t>Management believes no impairment charge was necessary related to the restricted investment in bank stocks during 2014, 2013 or 2012. However, security impairment analysis is completed quarterly, and the determination that no impairment has occurred during those years is no assurance that impairment may not occur in future periods.</t>
  </si>
  <si>
    <t>Bank-Owned Life Insurance</t>
  </si>
  <si>
    <t>The Corporation’s banking subsidiary maintains nonqualified compensation plans for selected senior officers. To fund the benefits under these plans, the Bank is the owner of single premium life insurance policies on participants in the nonqualified retirement plans. Investment in bank-owned life insurance policies was used to finance the nonqualified compensation plans and provide tax-exempt income to the Corporation.</t>
  </si>
  <si>
    <r>
      <t xml:space="preserve">ASC Topic 715, </t>
    </r>
    <r>
      <rPr>
        <i/>
        <sz val="10"/>
        <color theme="1"/>
        <rFont val="Inherit"/>
      </rPr>
      <t>Compensation—Retirement Benefits</t>
    </r>
    <r>
      <rPr>
        <sz val="10"/>
        <color theme="1"/>
        <rFont val="Inherit"/>
      </rPr>
      <t xml:space="preserve">, requires a liability to be recorded during the service period when a split-dollar life insurance agreement continues after participants’ employment or retirement. The required accrued liability is based on either the post-employment benefit cost for continuing life insurance or based on the future death benefit depending on the contractual terms of the underlying agreement. The Corporation’s liability is based on the post-employment benefit cost for continuing life insurance. The Corporation incurred approximately $29,000, </t>
    </r>
    <r>
      <rPr>
        <sz val="10"/>
        <color rgb="FF000000"/>
        <rFont val="Inherit"/>
      </rPr>
      <t>$47,000</t>
    </r>
    <r>
      <rPr>
        <sz val="10"/>
        <color theme="1"/>
        <rFont val="Inherit"/>
      </rPr>
      <t xml:space="preserve">, and </t>
    </r>
    <r>
      <rPr>
        <sz val="10"/>
        <color rgb="FF000000"/>
        <rFont val="Inherit"/>
      </rPr>
      <t>$28,000</t>
    </r>
    <r>
      <rPr>
        <sz val="10"/>
        <color theme="1"/>
        <rFont val="Inherit"/>
      </rPr>
      <t xml:space="preserve"> of expense in 2014, 2013, and 2012, respectively, related to these benefits.</t>
    </r>
  </si>
  <si>
    <t>Investments in Low-Income Housing Partnerships</t>
  </si>
  <si>
    <r>
      <t xml:space="preserve">The Corporation’s investments in low-income housing partnerships are accounted for using the “equity method” prescribed by ASC Topic 323, </t>
    </r>
    <r>
      <rPr>
        <i/>
        <sz val="10"/>
        <color theme="1"/>
        <rFont val="Inherit"/>
      </rPr>
      <t>Investments — Equity Method</t>
    </r>
    <r>
      <rPr>
        <sz val="10"/>
        <color theme="1"/>
        <rFont val="Inherit"/>
      </rPr>
      <t xml:space="preserve">. In accordance with ASC Topic 740, </t>
    </r>
    <r>
      <rPr>
        <i/>
        <sz val="10"/>
        <color theme="1"/>
        <rFont val="Inherit"/>
      </rPr>
      <t>Income Taxes</t>
    </r>
    <r>
      <rPr>
        <sz val="10"/>
        <color theme="1"/>
        <rFont val="Inherit"/>
      </rPr>
      <t>, tax credits are recognized as they become available. Any residual loss is amortized as the tax credits are received.</t>
    </r>
  </si>
  <si>
    <t>Goodwill and Intangible Assets</t>
  </si>
  <si>
    <r>
      <t xml:space="preserve">The Corporation accounts for its acquisitions using the purchase accounting method required by ASC Topic 805, </t>
    </r>
    <r>
      <rPr>
        <i/>
        <sz val="10"/>
        <color theme="1"/>
        <rFont val="Inherit"/>
      </rPr>
      <t xml:space="preserve">Business Combinations. </t>
    </r>
    <r>
      <rPr>
        <sz val="10"/>
        <color theme="1"/>
        <rFont val="Inherit"/>
      </rPr>
      <t>Purchase accounting requires the total purchase price to be allocated to the estimated fair values of assets and liabilities acquired, including certain intangible assets that must be recognized. Generally, this results in a residual amount in excess of the net fair values, which is recorded as goodwill.</t>
    </r>
  </si>
  <si>
    <r>
      <t xml:space="preserve">ASC Topic 350, </t>
    </r>
    <r>
      <rPr>
        <i/>
        <sz val="10"/>
        <color theme="1"/>
        <rFont val="Inherit"/>
      </rPr>
      <t>Intangibles—Goodwill and Other,</t>
    </r>
    <r>
      <rPr>
        <sz val="10"/>
        <color theme="1"/>
        <rFont val="Inherit"/>
      </rPr>
      <t xml:space="preserve"> requires that goodwill is not amortized to expense, but rather that it be assessed for impairment at least annually. If certain events occur which might indicate goodwill has been impaired, the goodwill is tested for impairment when such events occur. Impairment write-downs are charged to results of operations in the period in which the impairment is determined. During the quarter ended June 30, 2012, the Corporation changed its method of applying ASC 350, such that the annual goodwill impairment testing date was changed from December 31 to October 1. This new testing date is preferable in the circumstances, because it allowed the Corporation more time to accurately complete its impairment testing process in order to incorporate the results in the annual consolidated financial statements. The Corporation did not identify any impairment on its outstanding goodwill from its most recent testing, which was performed as of October 1, 2014. Other acquired intangible assets with finite lives, such as customer lists, are required to be amortized over the estimated lives. These intangibles are generally amortized using the straight line method over estimated useful lives of ten years.</t>
    </r>
  </si>
  <si>
    <t>Foreclosed Assets</t>
  </si>
  <si>
    <t>Assets acquired through, or in lieu of, loan foreclosure are held for sale and are initially recorded at fair value, less costs to sell at the date of foreclosure, establishing a new cost basis. Subsequent to foreclosure, valuations are periodically performed by management and the assets are adjusted to the fair value, less costs to sell as necessary. Revenue and expenses from operations and changes in the valuation allowance are included in net expenses from foreclosed assets.</t>
  </si>
  <si>
    <t>Income Taxes</t>
  </si>
  <si>
    <r>
      <t xml:space="preserve">The Corporation accounts for income taxes in accordance with income tax accounting guidance ASC Topic 740, </t>
    </r>
    <r>
      <rPr>
        <i/>
        <sz val="10"/>
        <color theme="1"/>
        <rFont val="Inherit"/>
      </rPr>
      <t>Income Taxes</t>
    </r>
    <r>
      <rPr>
        <sz val="10"/>
        <color theme="1"/>
        <rFont val="Inherit"/>
      </rPr>
      <t>.</t>
    </r>
  </si>
  <si>
    <t>Current income tax accounting guidance results in two components of income tax expense: current and deferred. Current income tax expense reflects taxes to be paid or refunded for the current period by applying the provisions of the enacted tax law to the taxable income or excess of deductions over revenues. The Corporation determines deferred income taxes using the liability (or balance sheet) method. Under this method, the net deferred tax asset or liability is based on the tax effects of the differences between the book and tax bases of assets and liabilities, and enacted changes in tax rates and laws are recognized in the period in which they occur.</t>
  </si>
  <si>
    <t>Deferred income tax expense results from changes in deferred tax assets and liabilities between periods. Deferred tax assets are reduced by a valuation allowance if, based on the weight of the evidence available, it is more likely than not that some portion or all of a deferred tax asset will not be realized.</t>
  </si>
  <si>
    <t>The Corporation accounts for uncertain tax positions if it is more likely than not, based on the technical merits, that the tax position will be realized or sustained upon examination. The term more-likely-than-not means a likelihood of more than 50%; the terms examined and upon examination also include resolution of the related appeals or litigation processes, if any. A tax position that meets the more-likely-than-not recognition threshold is initially and subsequently measured as the largest amount of tax benefit that has a greater than 50% likelihood of being realized upon settlement with a taxing authority that has full knowledge of all relevant information. The determination of whether or not a tax position has met the more-likely-than-not recognition threshold considers the facts, circumstances, and information available at the reporting date and is subject to management’s judgment.</t>
  </si>
  <si>
    <t>The Corporation recognizes interest and penalties on income taxes, if any, as a component of income tax expense.</t>
  </si>
  <si>
    <t>Retirement Plan</t>
  </si>
  <si>
    <t>The compensation cost of an employee’s pension benefit is recognized on the projected unit credit method over the employee’s approximate service period. The aggregate cost method is utilized for funding purposes.</t>
  </si>
  <si>
    <t>Net Income per Share</t>
  </si>
  <si>
    <r>
      <t xml:space="preserve">The Corporation has a simple capital structure. Basic earnings per share of common stock is computed based on 6,002,240, </t>
    </r>
    <r>
      <rPr>
        <sz val="10"/>
        <color rgb="FF000000"/>
        <rFont val="Inherit"/>
      </rPr>
      <t>5,976,960</t>
    </r>
    <r>
      <rPr>
        <sz val="10"/>
        <color theme="1"/>
        <rFont val="Inherit"/>
      </rPr>
      <t xml:space="preserve"> and </t>
    </r>
    <r>
      <rPr>
        <sz val="10"/>
        <color rgb="FF000000"/>
        <rFont val="Inherit"/>
      </rPr>
      <t>5,953,723</t>
    </r>
    <r>
      <rPr>
        <sz val="10"/>
        <color theme="1"/>
        <rFont val="Inherit"/>
      </rPr>
      <t xml:space="preserve"> weighted average shares of common stock outstanding for 2014, 2013 and 2012, respectively.</t>
    </r>
  </si>
  <si>
    <t>Advertising Costs</t>
  </si>
  <si>
    <t>Costs of advertising, which are included in marketing expenses, are expensed when incurred.</t>
  </si>
  <si>
    <t>Off-Balance Sheet Credit-Related Financial Instruments</t>
  </si>
  <si>
    <t>In the ordinary course of business, the Corporation has entered into commitments to extend credit, including commitments under commercial lines of credit, and standby letters of credit. Such financial instruments are recorded when they are funded.</t>
  </si>
  <si>
    <t>Transfers of Financial Assets</t>
  </si>
  <si>
    <t>Transfers of financial assets are accounted for as sales when control over the assets has been surrendered. Control over transferred assets is deemed to be surrendered when (1) the assets have been isolated from the Corporation, (2) the transferee obtains the right (free of conditions that constrain it from taking advantage of that right) to pledge or exchange the transferred assets, and (3) the Corporation does not maintain effective control over the transferred assets through an agreement to repurchase them before their maturity or the ability to unilaterally cause the holder to return specific assets.</t>
  </si>
  <si>
    <t>Accumulated Other Comprehensive Income (Loss)</t>
  </si>
  <si>
    <t>The components of the accumulated other comprehensive income (loss), net of taxes, are as follows:</t>
  </si>
  <si>
    <t>In thousands</t>
  </si>
  <si>
    <t>Unrealized</t>
  </si>
  <si>
    <t>Gains on</t>
  </si>
  <si>
    <t>Pension</t>
  </si>
  <si>
    <t>Liability</t>
  </si>
  <si>
    <t>Accumulated</t>
  </si>
  <si>
    <t>Comprehensive</t>
  </si>
  <si>
    <t>(Loss) Income</t>
  </si>
  <si>
    <t>BALANCE — DECEMBER 31, 2014</t>
  </si>
  <si>
    <t>$</t>
  </si>
  <si>
    <t>(5,293</t>
  </si>
  <si>
    <t>)</t>
  </si>
  <si>
    <t>(2,723</t>
  </si>
  <si>
    <t>BALANCE — DECEMBER 31, 2013</t>
  </si>
  <si>
    <t>(2,466</t>
  </si>
  <si>
    <t>Segment Reporting</t>
  </si>
  <si>
    <t>The Bank acts as an independent community financial services provider, which offers traditional banking and related financial services to individual, business, and government customers. Through its branch and automated teller machine networks, the Bank offers a full array of commercial and retail financial services, including the taking of time, savings, and demand deposits; the making of commercial, consumer, and mortgage loans; and the providing of other financial services. Management does not separately allocate expenses, including the cost of funding loan demand, between the commercial, retail and mortgage banking operations of the Bank. As such, discrete financial information for commercial, retail and mortgage banking operations is not available and segment reporting would not be meaningful. Please refer to Note S — “Segment and Related Information” for a discussion of insurance operations.</t>
  </si>
  <si>
    <t>New Accounting Pronouncements</t>
  </si>
  <si>
    <t>ASU 2014-01</t>
  </si>
  <si>
    <r>
      <t xml:space="preserve">In January 2014, the Financial Accounting Standards Board (FASB) issued Accounting Standard Update (ASU) 2014-01, </t>
    </r>
    <r>
      <rPr>
        <i/>
        <sz val="10"/>
        <color theme="1"/>
        <rFont val="Inherit"/>
      </rPr>
      <t>Investments — Equity Method and Joint Ventures (Topic 323): Accounting for Investments in Qualified Affordable Housing Projects (a consensus of the FASB Emerging Issues Task Force)</t>
    </r>
    <r>
      <rPr>
        <sz val="10"/>
        <color theme="1"/>
        <rFont val="Inherit"/>
      </rPr>
      <t>.</t>
    </r>
  </si>
  <si>
    <t>The Low-Income Housing Tax Credit is a program designed to encourage investment of private capital for use in the construction and rehabilitation of low-income housing, which provides certain tax benefits to investors in those projects. The amendments in this Update permit a reporting entity that invests in qualified affordable housing projects to account for the investments using a proportional amortization method if certain conditions are met. If the Corporation elects the proportional amortization method, it will amortize the initial cost of the investment in proportion to the tax credits and other tax benefits received and recognize the net investment performance in the income statement as a component of income tax expense. Otherwise, the Corporation would apply either the equity method or the cost method, as appropriate.</t>
  </si>
  <si>
    <t>The amendments in this Update are effective for public business entities for annual periods and interim reporting periods within those annual periods, beginning after December 15, 2014. Early adoption is permitted. If adopted, the amendments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t>
  </si>
  <si>
    <t>The Corporation is evaluating the effects this Update will have on its consolidated financial condition or results of operations.</t>
  </si>
  <si>
    <t>ASU 2014-04</t>
  </si>
  <si>
    <r>
      <t xml:space="preserve">In January 2014, the FASB issued ASU 2014-04, </t>
    </r>
    <r>
      <rPr>
        <i/>
        <sz val="10"/>
        <color theme="1"/>
        <rFont val="Inherit"/>
      </rPr>
      <t>Receivables — Troubled Debt Restructurings by Creditors (Subtopic 310-40): Reclassification of Residential Real Estate Collateralized Consumer Mortgage Loans upon Foreclosure (a consensus of the FASB Emerging Issues Task Force).</t>
    </r>
  </si>
  <si>
    <t>The Update clarifies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t>
  </si>
  <si>
    <t>The amendments in this Update are effective for public business entities for annual periods and interim periods within those annual periods, beginning after December 15, 2014. Early adoption is permitted. If adopted, an entity can elect to adopt the amendments in this Update using either a modified retrospective transition method or a prospective transition method.</t>
  </si>
  <si>
    <t>ASU 2014-09</t>
  </si>
  <si>
    <r>
      <t xml:space="preserve">In May 2014, the FASB issued ASU 2014-09, </t>
    </r>
    <r>
      <rPr>
        <i/>
        <sz val="10"/>
        <color theme="1"/>
        <rFont val="Inherit"/>
      </rPr>
      <t>Revenue from Contracts with Customers (Topic 606).</t>
    </r>
  </si>
  <si>
    <t>The amendments in this Update establish a comprehensive revenue recognition standard for virtually all industries under U.S. GAAP, including those that previously followed industry-specific guidance such as the real estate, construction and software industries. The revenue standard’s core principle is built on the contract between a vendor and a customer for the provision of goods and services. It attempts to depict the exchange of rights and obligations between the parties in the pattern of revenue recognition based on the consideration to which the vendor is entitled. To accomplish this objective, the standard requires five basic steps: i) identify the contract with the customer, (ii) identify the performance obligations in the contract, (iii) determine the transaction price, (iv) allocate the transaction price to the performance obligations in the contract, and (v) recognize revenue when (or as) the entity satisfies a performance obligation.</t>
  </si>
  <si>
    <t>The amendments in this Update are effective for public entities for annual periods beginning after December 15, 2016, including interim periods therein. Three basic transition methods are available - full retrospective, retrospective with certain practical expedients, and a cumulative effect approach. Under the third alternative, an entity would apply the new revenue standard only to contracts that are incomplete under legacy U.S. GAAP at the date of initial application (e.g. January 1, 2017) and recognize the cumulative effect of the new standard as an adjustment to the opening balance of retained earnings. That is, prior years would not be restated and additional disclosures would be required to enable users of the financial statements to understand the impact of adopting the new standard in the current year compared to prior years that are presented under legacy U.S. GAAP. Early adoption is prohibited under U.S. GAAP.</t>
  </si>
  <si>
    <t>ASU 2014-11</t>
  </si>
  <si>
    <r>
      <t xml:space="preserve">In June 2014, the FASB issued ASU 2014-11, </t>
    </r>
    <r>
      <rPr>
        <i/>
        <sz val="10"/>
        <color theme="1"/>
        <rFont val="Inherit"/>
      </rPr>
      <t>Transfers and Servicing (Topic 860): Repurchase-to-Maturity Transactions, Repurchase Financings, and Disclosures.</t>
    </r>
  </si>
  <si>
    <t>The amendments in this Update require two accounting changes. First, repurchase-to-maturity transactions will be accounted for as secured borrowing transactions on the balance sheet, rather than sales. Second, for repurchase financing arrangements, the amendments require separate accounting for a transfer of a financial asset executed contemporaneously with (or in contemplation of) a repurchase agreement with the same counterparty, which also will generally result in secured borrowing accounting for the repurchase agreement. The ASU introduces new disclosures to increase transparency about the types of collateral pledged for repurchase agreements, securities lending transactions, and repurchase-to-maturity transactions that are accounted for as secured borrowings. The ASU also requires a transferor to disclose information about transactions accounted for as a sale in which the transferor retains substantially all of the exposure to the economic return on the transferred financial assets through an agreement with the transferee.</t>
  </si>
  <si>
    <t>For public business entities, the accounting changes and disclosure for certain transactions accounted for as a sale are effective for the first interim or annual period beginning after December 15, 2014. The disclosure for transactions accounted for as secured borrowings is required for annual periods beginning after December 15, 2014, and for interim periods beginning after March 15, 2015. All entities are required to present changes in accounting for transactions outstanding on the effective date as a cumulative-effect adjustment to retained earnings as of the beginning of the period of adoption. Earlier application for a public business entity is prohibited. The disclosures are not required to be presented for comparative periods before the effective date.</t>
  </si>
  <si>
    <t>ASU 2014-14</t>
  </si>
  <si>
    <r>
      <t xml:space="preserve">In August 2014, the FASB issued ASU 2014-14, </t>
    </r>
    <r>
      <rPr>
        <i/>
        <sz val="10"/>
        <color theme="1"/>
        <rFont val="Inherit"/>
      </rPr>
      <t>Receivables — Troubled Debt Restructurings by Creditors (Subtopic 310-40): Classification of Certain Government-Guaranteed Mortgage Loans upon Foreclosure (a consensus of the FASB Emerging Issues Task Force).</t>
    </r>
  </si>
  <si>
    <t>The amendments in this Update address a practice issue related to the classification of certain foreclosed residential and nonresidential mortgage loans that are either fully or partially guaranteed under government programs. Specifically, creditors should reclassify loans that meet certain conditions to “other receivables” upon foreclosure, rather than reclassifying them to other real estate owned (OREO). The separate other receivable recorded upon foreclosure is to be measured based on the amount of the loan balance (principal and interest) the creditor expects to recover from the guarantor.</t>
  </si>
  <si>
    <r>
      <t xml:space="preserve">The ASU is effective for public business entities for annual periods and interim periods within those annual periods, beginning after December 15, 2014. Early adoption is permitted, if the entity has already adopted ASU 2014-04, </t>
    </r>
    <r>
      <rPr>
        <i/>
        <sz val="10"/>
        <color theme="1"/>
        <rFont val="Inherit"/>
      </rPr>
      <t xml:space="preserve">Reclassification of Residential Real Estate Collateralized Consumer Mortgage Loans upon Foreclosure. </t>
    </r>
    <r>
      <rPr>
        <sz val="10"/>
        <color theme="1"/>
        <rFont val="Inherit"/>
      </rPr>
      <t>Transition methods include a prospective method and a modified retrospective method; however, entities must apply the same transition method as elected under ASU 2014-04.</t>
    </r>
  </si>
  <si>
    <t>Restrictions On Cash and Due From Banks</t>
  </si>
  <si>
    <t>Restricted Cash and Investments [Abstract]</t>
  </si>
  <si>
    <t>RESTRICTIONS ON CASH AND DUE FROM BANKS</t>
  </si>
  <si>
    <r>
      <t xml:space="preserve">In return for services obtained through correspondent banks, the Corporation is required to maintain non-interest bearing cash balances in those correspondent banks. At December 31, 2014 and 2013, compensating balances approximated $1,842,000 and </t>
    </r>
    <r>
      <rPr>
        <sz val="10"/>
        <color rgb="FF000000"/>
        <rFont val="Inherit"/>
      </rPr>
      <t>$1,673,000</t>
    </r>
    <r>
      <rPr>
        <sz val="10"/>
        <color theme="1"/>
        <rFont val="Inherit"/>
      </rPr>
      <t xml:space="preserve">, respectively. During 2014 and 2013, average compensating balances approximated $1,959,000 and </t>
    </r>
    <r>
      <rPr>
        <sz val="10"/>
        <color rgb="FF000000"/>
        <rFont val="Inherit"/>
      </rPr>
      <t>$2,181,000</t>
    </r>
    <r>
      <rPr>
        <sz val="10"/>
        <color theme="1"/>
        <rFont val="Inherit"/>
      </rPr>
      <t>, respectively. All compensating balances are met by vault cash.</t>
    </r>
  </si>
  <si>
    <t>Investments, Debt and Equity Securities [Abstract]</t>
  </si>
  <si>
    <t>SECURITIES</t>
  </si>
  <si>
    <t>Amortized cost and fair value at December 31, 2014 and 2013, were as follows:</t>
  </si>
  <si>
    <t>Amortized</t>
  </si>
  <si>
    <t>Cost</t>
  </si>
  <si>
    <t>Gross</t>
  </si>
  <si>
    <t>Gains</t>
  </si>
  <si>
    <t>Losses</t>
  </si>
  <si>
    <t>Fair</t>
  </si>
  <si>
    <t>Value</t>
  </si>
  <si>
    <t>SECURITIES AVAILABLE FOR SALE</t>
  </si>
  <si>
    <t>U.S. Government and agencies</t>
  </si>
  <si>
    <t>—</t>
  </si>
  <si>
    <t>Mortgage-backed securities, residential</t>
  </si>
  <si>
    <t>State and municipal</t>
  </si>
  <si>
    <t>Corporate bonds</t>
  </si>
  <si>
    <t>CRA mutual fund</t>
  </si>
  <si>
    <t>Stock in other banks</t>
  </si>
  <si>
    <t>SECURITIES HELD TO MATURITY</t>
  </si>
  <si>
    <t>The following table shows the Corporation’s investments’ gross unrealized losses and fair value, aggregated by investment category and length of time that individual securities have been in a continuous unrealized loss position, at December 31, 2014 and 2013:</t>
  </si>
  <si>
    <t>Less than 12 Months</t>
  </si>
  <si>
    <t>12 Months or More</t>
  </si>
  <si>
    <t>CRA Mutual Fund</t>
  </si>
  <si>
    <t>Mortgage-backed security, residential</t>
  </si>
  <si>
    <t>All mortgage-backed security investments are government sponsored enterprise (GSE) pass-through instruments issued by the Federal National Mortgage Association (FNMA), Government National Mortgage Association (GNMA) or Federal Home Loan Mortgage Corporation (FHLMC), which guarantee the timely payment of principal on these investments.</t>
  </si>
  <si>
    <t>At December 31, 2014, one available for sale residential mortgage-backed securities had an unrealized loss that did not exceed 1% of amortized cost. This security has not been in a continuous loss position for 12 months or more. This unrealized loss relates principally to changes in interest rates subsequent to the acquisition of the security.</t>
  </si>
  <si>
    <t>At December 31, 2014, three available for sale state and municipal securities had unrealized losses that individually did not exceed 1% of amortized cost. All of these securities have been in a continuous loss position for 12 months or more. These unrealized losses relate principally to changes in interest rates subsequent to the acquisition of the specific securities.</t>
  </si>
  <si>
    <t xml:space="preserve">At December 31, 2014, fourteen held to maturity U.S. Government and agency securities had unrealized losses that individually did not exceed 4% of amortized cost. All of these securities have been in a continuous loss position for 12 months or more. These unrealized losses relate principally to changes in interest rates subsequent to the acquisition of the specific securities. </t>
  </si>
  <si>
    <r>
      <t xml:space="preserve">At December 31, 2014, sixteen held to maturity residential mortgage-backed securities had unrealized losses that individually did not exceed 2% of amortized cost. All of these securities have been in a continuous loss position for </t>
    </r>
    <r>
      <rPr>
        <sz val="10"/>
        <color rgb="FF000000"/>
        <rFont val="Inherit"/>
      </rPr>
      <t>12 months</t>
    </r>
    <r>
      <rPr>
        <sz val="10"/>
        <color theme="1"/>
        <rFont val="Inherit"/>
      </rPr>
      <t xml:space="preserve"> or more. These unrealized losses relate principally to changes in interest rates subsequent to the acquisition of the specific securities.</t>
    </r>
  </si>
  <si>
    <t>In analyzing the issuer’s financial condition, management considers industry analysts’ reports, financial performance, and projected target prices of investment analysts within a one-year time frame. Based on the above information, management has determined that none of these investments are other-than-temporarily impaired.</t>
  </si>
  <si>
    <t>The fair values of securities available for sale (carried at fair value) and held to maturity (carried at amortized cost) are determined by obtaining quoted market prices on nationally recognized securities exchanges (Level 1), or matrix pricing (Level 2), which is a mathematical technique used widely in the industry to value debt securities without relying exclusively on quoted market prices for the specific securities but rather by relying on the security’s relationship to other benchmark quoted prices. The Corporation uses independent service providers to provide matrix pricing.</t>
  </si>
  <si>
    <t>Management routinely sells securities from its available for sale portfolio in an effort to manage and allocate the portfolio. At December 31, 2014, management had not identified any securities with an unrealized loss that it intends to sell or will be required to sell. In estimating other-than-temporary impairment losses on debt securities, management considers (1) whether management intends to sell the security, or (2) if it is more likely than not that management will be required to sell the security before recovery, or (3) if management does not expect to recover the entire amortized cost basis. In assessing potential other-than-temporary impairment for equity securities, consideration is given to management’s intention and ability to hold the securities until recovery of unrealized losses.</t>
  </si>
  <si>
    <t>Amortized cost and fair value at December 31, 2014, by contractual maturity, where applicable, are shown below. Expected maturities will differ from contractual maturities because issuers may have the right to call or prepay with or without penalties.</t>
  </si>
  <si>
    <t>Available for Sale</t>
  </si>
  <si>
    <t>Held to Maturity</t>
  </si>
  <si>
    <t>1 year or less</t>
  </si>
  <si>
    <t>Over 1 year through 5 years</t>
  </si>
  <si>
    <t>Over 5 years through 10 years</t>
  </si>
  <si>
    <t>Over 10 years</t>
  </si>
  <si>
    <r>
      <t xml:space="preserve">The Corporation realized gross gains of $72,000 during 2014, and </t>
    </r>
    <r>
      <rPr>
        <sz val="10"/>
        <color rgb="FF000000"/>
        <rFont val="Inherit"/>
      </rPr>
      <t>$0</t>
    </r>
    <r>
      <rPr>
        <sz val="10"/>
        <color theme="1"/>
        <rFont val="Inherit"/>
      </rPr>
      <t xml:space="preserve"> during 2013 and 2012 and gross losses of $10,000 during 2014, and $0 during 2013 and 2012 on sales of securities available for sale. There was $7,000 of gross gains realized on calls of securities available for sale during 2012.</t>
    </r>
  </si>
  <si>
    <r>
      <t xml:space="preserve">At December 31, 2014 and 2013, securities with a carrying value of $128,710,000 and </t>
    </r>
    <r>
      <rPr>
        <sz val="10"/>
        <color rgb="FF000000"/>
        <rFont val="Inherit"/>
      </rPr>
      <t>$139,966,000</t>
    </r>
    <r>
      <rPr>
        <sz val="10"/>
        <color theme="1"/>
        <rFont val="Inherit"/>
      </rPr>
      <t>, respectively, were pledged as collateral as required by law on public and trust deposits, repurchase agreements, and for other purposes.</t>
    </r>
  </si>
  <si>
    <t>Accounts, Notes, Loans and Financing Receivable, Gross, Allowance, and Net [Abstract]</t>
  </si>
  <si>
    <t>LOANS</t>
  </si>
  <si>
    <t>The Corporation grants commercial, residential, and consumer loans to customers primarily within southcentral Pennsylvania and northern Maryland and the surrounding area. A large portion of the loan portfolio is secured by real estate. Although the Bank has a diversified loan portfolio, its debtors’ ability to honor their contracts is influenced by the region’s economy.</t>
  </si>
  <si>
    <t>The following tables present the classes of the loan portfolio summarized by the aggregate pass rating and the classified ratings of special mention, substandard and doubtful within the Corporation’s internal risk rating system as of December 31, 2014 and 2013:</t>
  </si>
  <si>
    <t>Pass</t>
  </si>
  <si>
    <t>Special</t>
  </si>
  <si>
    <t>Mention</t>
  </si>
  <si>
    <t>Substandard</t>
  </si>
  <si>
    <t>Doubtful</t>
  </si>
  <si>
    <t>December 31, 2014</t>
  </si>
  <si>
    <t>Commercial and industrial</t>
  </si>
  <si>
    <t>Commercial real estate</t>
  </si>
  <si>
    <t>Commercial real estate construction</t>
  </si>
  <si>
    <t>Residential mortgage</t>
  </si>
  <si>
    <t>Home equity lines of credit</t>
  </si>
  <si>
    <t>Consumer</t>
  </si>
  <si>
    <t>December 31, 2013</t>
  </si>
  <si>
    <t>The following table summarizes information relative to impaired loans by loan portfolio class as of December 31, 2014 and 2013:</t>
  </si>
  <si>
    <t>Impaired Loans with Allowance</t>
  </si>
  <si>
    <t>Impaired Loans with</t>
  </si>
  <si>
    <t>No Allowance</t>
  </si>
  <si>
    <t>Recorded</t>
  </si>
  <si>
    <t>Investment</t>
  </si>
  <si>
    <t>Unpaid</t>
  </si>
  <si>
    <t>Principal</t>
  </si>
  <si>
    <t>Balance</t>
  </si>
  <si>
    <t>Related</t>
  </si>
  <si>
    <t>Allowance</t>
  </si>
  <si>
    <t>The following table summarizes information in regards to average of impaired loans and related interest income by loan portfolio class:</t>
  </si>
  <si>
    <t>Average</t>
  </si>
  <si>
    <t>Interest</t>
  </si>
  <si>
    <t>Income</t>
  </si>
  <si>
    <t>No additional funds are committed to be advanced in connection with impaired loans.</t>
  </si>
  <si>
    <r>
      <t xml:space="preserve">If interest on all nonaccrual loans had been accrued at original contract rates, interest income would have increased by $570,000 in 2014, </t>
    </r>
    <r>
      <rPr>
        <sz val="10"/>
        <color rgb="FF000000"/>
        <rFont val="Inherit"/>
      </rPr>
      <t>$704,000</t>
    </r>
    <r>
      <rPr>
        <sz val="10"/>
        <color theme="1"/>
        <rFont val="Inherit"/>
      </rPr>
      <t xml:space="preserve"> in 2013, and </t>
    </r>
    <r>
      <rPr>
        <sz val="10"/>
        <color rgb="FF000000"/>
        <rFont val="Inherit"/>
      </rPr>
      <t>$543,000</t>
    </r>
    <r>
      <rPr>
        <sz val="10"/>
        <color theme="1"/>
        <rFont val="Inherit"/>
      </rPr>
      <t xml:space="preserve"> in 2012.</t>
    </r>
  </si>
  <si>
    <t>The following table presents nonaccrual loans by loan portfolio class as of December 31, 2014 and 2013:</t>
  </si>
  <si>
    <t>The following table summarizes information relative to troubled debt restructurings by loan portfolio class at December 31, 2014 and 2013:</t>
  </si>
  <si>
    <t>Pre-Modification</t>
  </si>
  <si>
    <t>Outstanding Recorded</t>
  </si>
  <si>
    <t>Post-Modification</t>
  </si>
  <si>
    <t>Recorded Investment at period end</t>
  </si>
  <si>
    <t>Nonaccruing troubled debt restructurings:</t>
  </si>
  <si>
    <t>  Commercial and industrial</t>
  </si>
  <si>
    <t>  Commercial real estate</t>
  </si>
  <si>
    <t>  Commercial real estate construction</t>
  </si>
  <si>
    <t>    Total nonaccruing troubled debt restructurings</t>
  </si>
  <si>
    <t>Accruing troubled debt restructurings:</t>
  </si>
  <si>
    <t>  Residential mortgage</t>
  </si>
  <si>
    <t>    Total accruing troubled debt restructurings</t>
  </si>
  <si>
    <t>       Total Troubled Debt Restructurings</t>
  </si>
  <si>
    <t>Total nonaccruing troubled debt restructurings</t>
  </si>
  <si>
    <t>Total accruing troubled debt restructurings</t>
  </si>
  <si>
    <t>        Total Troubled Debt Restructurings</t>
  </si>
  <si>
    <r>
      <t xml:space="preserve">All of the Corporation’s troubled debt restructured loans are also impaired loans, of which some have resulted in a specific allocation and, subsequently, a charge-off as appropriate. There were no defaulted troubled debt restructured loans as of December 31, 2014. One troubled debt restructured loan paid in full during the second quarter of 2014. During the third quarter of 2013, one troubled debt restructured loan defaulted in the amount of $237,000 and was transferred to foreclosed assets held for resale, and all other troubled debt restructured loans were current with respect to their associated forbearance agreement. During 2013, there were charge-offs associated with troubled debt restructured loans while under a forbearance agreement which totaled $353,000. </t>
    </r>
    <r>
      <rPr>
        <sz val="10"/>
        <color rgb="FF000000"/>
        <rFont val="Inherit"/>
      </rPr>
      <t>One</t>
    </r>
    <r>
      <rPr>
        <sz val="10"/>
        <color theme="1"/>
        <rFont val="Inherit"/>
      </rPr>
      <t xml:space="preserve"> forbearance agreement was negotiated during 2009 and modified during 2011, </t>
    </r>
    <r>
      <rPr>
        <sz val="10"/>
        <color rgb="FF000000"/>
        <rFont val="Inherit"/>
      </rPr>
      <t>two</t>
    </r>
    <r>
      <rPr>
        <sz val="10"/>
        <color theme="1"/>
        <rFont val="Inherit"/>
      </rPr>
      <t xml:space="preserve"> were negotiated during 2010 and modified during 2013, </t>
    </r>
    <r>
      <rPr>
        <sz val="10"/>
        <color rgb="FF000000"/>
        <rFont val="Inherit"/>
      </rPr>
      <t>three</t>
    </r>
    <r>
      <rPr>
        <sz val="10"/>
        <color theme="1"/>
        <rFont val="Inherit"/>
      </rPr>
      <t xml:space="preserve"> were negotiated during 2012, while one was negotiated during 2013.</t>
    </r>
  </si>
  <si>
    <t>There are forbearance agreements on all loans currently classified as troubled debt restructurings, except for two loans in which the forbearance agreement has expired and one loan in which a modification took place, all of which remain classified as troubled debt restructured loans. All of these troubled debt restructured loans have resulted in additional principal repayment. The terms of these troubled debt restructured loans vary whereby principal payments have been decreased, interest rates have been reduced, and/or the loan will be repaid as collateral is sold.</t>
  </si>
  <si>
    <t xml:space="preserve">The following table summarizes loans whose terms have been modified resulting in troubled debt restructurings during the years ended December 31, 2014 and 2013: </t>
  </si>
  <si>
    <t>Dollars in thousands</t>
  </si>
  <si>
    <t>Number of Contracts</t>
  </si>
  <si>
    <t>Pre-Modification Outstanding Recorded Investment</t>
  </si>
  <si>
    <t>Post-Modification Outstanding Recorded Investment</t>
  </si>
  <si>
    <t>Recorded Investment at Period End</t>
  </si>
  <si>
    <t>Troubled debt restructurings</t>
  </si>
  <si>
    <t>Troubled debt restructurings:</t>
  </si>
  <si>
    <t>The performance and credit quality of the loan portfolio is also monitored by analyzing the age of the loans receivable as determined by the length of time a recorded payment is past due.</t>
  </si>
  <si>
    <t>The following table presents the classes of the loan portfolio summarized by the past due status as of December 31, 2014 and 2013:</t>
  </si>
  <si>
    <t>30-59 Days</t>
  </si>
  <si>
    <t>Past Due</t>
  </si>
  <si>
    <t>60-89 Days</t>
  </si>
  <si>
    <t>&gt;90 Days Past Due</t>
  </si>
  <si>
    <t>Total Past Due</t>
  </si>
  <si>
    <t>Current</t>
  </si>
  <si>
    <t>Total Loans</t>
  </si>
  <si>
    <t>Receivable</t>
  </si>
  <si>
    <t>&gt;90 Days and</t>
  </si>
  <si>
    <t>Accruing</t>
  </si>
  <si>
    <t>The following table summarizes the allowance for loan losses and recorded investment in loans:</t>
  </si>
  <si>
    <t>Commercial</t>
  </si>
  <si>
    <t>and Industrial</t>
  </si>
  <si>
    <t>Real Estate</t>
  </si>
  <si>
    <t>Construction</t>
  </si>
  <si>
    <t>Residential</t>
  </si>
  <si>
    <t>Mortgage</t>
  </si>
  <si>
    <t>Home Equity</t>
  </si>
  <si>
    <t>Lines of Credit</t>
  </si>
  <si>
    <t>Unallocated</t>
  </si>
  <si>
    <t>Allowance for loan losses</t>
  </si>
  <si>
    <t>Beginning balance- January 1, 2014</t>
  </si>
  <si>
    <t>Charge-offs</t>
  </si>
  <si>
    <t>(132</t>
  </si>
  <si>
    <t>(121</t>
  </si>
  <si>
    <t>(705</t>
  </si>
  <si>
    <t>(169</t>
  </si>
  <si>
    <t>(64</t>
  </si>
  <si>
    <t>(1,191</t>
  </si>
  <si>
    <t>Recoveries</t>
  </si>
  <si>
    <t>Provisions</t>
  </si>
  <si>
    <t>(53</t>
  </si>
  <si>
    <t>(1,007</t>
  </si>
  <si>
    <t>Ending balance- December 31, 2014</t>
  </si>
  <si>
    <t>Ending balance: individually evaluated for impairment</t>
  </si>
  <si>
    <t>Ending balance: collectively evaluated for impairment</t>
  </si>
  <si>
    <t>Loans receivables</t>
  </si>
  <si>
    <t>Ending balance</t>
  </si>
  <si>
    <t>Beginning balance- January 1, 2013</t>
  </si>
  <si>
    <t>(178</t>
  </si>
  <si>
    <t>(996</t>
  </si>
  <si>
    <t>(1,062</t>
  </si>
  <si>
    <t>(191</t>
  </si>
  <si>
    <t>(2,427</t>
  </si>
  <si>
    <t>(271</t>
  </si>
  <si>
    <t>(740</t>
  </si>
  <si>
    <t>Ending balance- December 31, 2013</t>
  </si>
  <si>
    <t>Beginning balance- January 1, 2012</t>
  </si>
  <si>
    <t>(2,180</t>
  </si>
  <si>
    <t>(417</t>
  </si>
  <si>
    <t>(538</t>
  </si>
  <si>
    <t>(500</t>
  </si>
  <si>
    <t>(51</t>
  </si>
  <si>
    <t>(71</t>
  </si>
  <si>
    <t>(3,757</t>
  </si>
  <si>
    <t>Ending balance- December 31, 2012</t>
  </si>
  <si>
    <r>
      <t xml:space="preserve">The Bank has granted loans to certain of its executive officers, directors and their related interests. These loans were made on substantially the same basis, including interest rates and collateral as those prevailing for comparable transactions with other borrowers at the same time. The aggregate amount of these loans was $5,331,000 and </t>
    </r>
    <r>
      <rPr>
        <sz val="10"/>
        <color rgb="FF000000"/>
        <rFont val="Inherit"/>
      </rPr>
      <t>$14,969,000</t>
    </r>
    <r>
      <rPr>
        <sz val="10"/>
        <color theme="1"/>
        <rFont val="Inherit"/>
      </rPr>
      <t xml:space="preserve"> at December 31, 2014 and 2013, respectively. During 2014, repayments totaled $9,638,000, and there were no new loans or advances extended. None of these loans were past due, in nonaccrual status, or restructured at December 31, 2014.</t>
    </r>
  </si>
  <si>
    <t>Property, Plant and Equipment [Abstract]</t>
  </si>
  <si>
    <t>PREMISES AND EQUIPMENT</t>
  </si>
  <si>
    <t>Premises and equipment at December 31 were as follows:</t>
  </si>
  <si>
    <t>Land</t>
  </si>
  <si>
    <t>Buildings and improvements</t>
  </si>
  <si>
    <t>Furniture and equipment</t>
  </si>
  <si>
    <t>Construction in process</t>
  </si>
  <si>
    <t>Accumulated depreciation</t>
  </si>
  <si>
    <t>(19,340</t>
  </si>
  <si>
    <t>(18,565</t>
  </si>
  <si>
    <r>
      <t xml:space="preserve">Depreciation expense was $1,414,000, </t>
    </r>
    <r>
      <rPr>
        <sz val="10"/>
        <color rgb="FF000000"/>
        <rFont val="Inherit"/>
      </rPr>
      <t>$1,352,000</t>
    </r>
    <r>
      <rPr>
        <sz val="10"/>
        <color theme="1"/>
        <rFont val="Inherit"/>
      </rPr>
      <t xml:space="preserve"> and </t>
    </r>
    <r>
      <rPr>
        <sz val="10"/>
        <color rgb="FF000000"/>
        <rFont val="Inherit"/>
      </rPr>
      <t>$1,401,000</t>
    </r>
    <r>
      <rPr>
        <sz val="10"/>
        <color theme="1"/>
        <rFont val="Inherit"/>
      </rPr>
      <t xml:space="preserve"> for the years ended December 31, 2014, 2013 and 2012, respectively.</t>
    </r>
  </si>
  <si>
    <t>Real Estate Partnership Investment Subsidiaries, Net Income (Loss) before Tax [Abstract]</t>
  </si>
  <si>
    <t>INVESTMENTS IN LOW-INCOME HOUSING PARTNERSHIPS</t>
  </si>
  <si>
    <r>
      <t xml:space="preserve">ACNB Corporation is a limited partner in three partnerships, whose purpose is to develop, manage and operate residential low-income properties. At December 31, 2014 and 2013, the carrying value of these investments was approximately $3,793,000 and </t>
    </r>
    <r>
      <rPr>
        <sz val="10"/>
        <color rgb="FF000000"/>
        <rFont val="Inherit"/>
      </rPr>
      <t>$4,687,000</t>
    </r>
    <r>
      <rPr>
        <sz val="10"/>
        <color theme="1"/>
        <rFont val="Inherit"/>
      </rPr>
      <t>, respectively.</t>
    </r>
  </si>
  <si>
    <t>Interest-bearing Deposit Liabilities [Abstract]</t>
  </si>
  <si>
    <t>DEPOSITS</t>
  </si>
  <si>
    <t>Deposits were comprised of the following as of December 31:</t>
  </si>
  <si>
    <t>Non-interest bearing demand</t>
  </si>
  <si>
    <t>Interest bearing demand</t>
  </si>
  <si>
    <t>Savings</t>
  </si>
  <si>
    <t>Time certificates of deposit less than $100,000</t>
  </si>
  <si>
    <t>Time certificates of deposit greater than $100,000</t>
  </si>
  <si>
    <t>Scheduled maturities of time certificates of deposit at December 31, 2014, were as follows:</t>
  </si>
  <si>
    <t>Years Ending</t>
  </si>
  <si>
    <t>Lease Commitments</t>
  </si>
  <si>
    <t>Leases [Abstract]</t>
  </si>
  <si>
    <t>LEASE COMMITMENTS</t>
  </si>
  <si>
    <r>
      <t xml:space="preserve">Certain branch offices and equipment are leased under agreements which expire at varying dates through 2024. Most leases contain renewal provisions at the Corporation’s option. The total rental expense for all operating leases was $498,000, </t>
    </r>
    <r>
      <rPr>
        <sz val="10"/>
        <color rgb="FF000000"/>
        <rFont val="Inherit"/>
      </rPr>
      <t>$468,000</t>
    </r>
    <r>
      <rPr>
        <sz val="10"/>
        <color theme="1"/>
        <rFont val="Inherit"/>
      </rPr>
      <t xml:space="preserve"> and </t>
    </r>
    <r>
      <rPr>
        <sz val="10"/>
        <color rgb="FF000000"/>
        <rFont val="Inherit"/>
      </rPr>
      <t>$424,000</t>
    </r>
    <r>
      <rPr>
        <sz val="10"/>
        <color theme="1"/>
        <rFont val="Inherit"/>
      </rPr>
      <t xml:space="preserve"> for the years ended December 31, 2014, 2013 and 2012, respectively.</t>
    </r>
  </si>
  <si>
    <t>The following is a schedule by year of future minimum rental payments required under operating leases that have initial or remaining non-cancelable lease terms in excess of one year as of December 31:</t>
  </si>
  <si>
    <t>Later years</t>
  </si>
  <si>
    <r>
      <t xml:space="preserve">ACNB leases space at several of its owned offices to other unrelated organizations under agreements that expired at varying dates in 2014. Total rental income for these properties was $132,000, </t>
    </r>
    <r>
      <rPr>
        <sz val="10"/>
        <color rgb="FF000000"/>
        <rFont val="Inherit"/>
      </rPr>
      <t>$138,000</t>
    </r>
    <r>
      <rPr>
        <sz val="10"/>
        <color theme="1"/>
        <rFont val="Inherit"/>
      </rPr>
      <t xml:space="preserve"> and </t>
    </r>
    <r>
      <rPr>
        <sz val="10"/>
        <color rgb="FF000000"/>
        <rFont val="Inherit"/>
      </rPr>
      <t>$133,000</t>
    </r>
    <r>
      <rPr>
        <sz val="10"/>
        <color theme="1"/>
        <rFont val="Inherit"/>
      </rPr>
      <t xml:space="preserve"> for the years ended December 31, 2014, 2013 and 2012, respectively.</t>
    </r>
  </si>
  <si>
    <t>Borrowings</t>
  </si>
  <si>
    <t>Debt Disclosure [Abstract]</t>
  </si>
  <si>
    <t>BORROWINGS</t>
  </si>
  <si>
    <t>Short-term borrowings and weighted-average interest rates at December 31 are as follows:</t>
  </si>
  <si>
    <t>Amount</t>
  </si>
  <si>
    <t>Rate</t>
  </si>
  <si>
    <t>FHLB overnight advance</t>
  </si>
  <si>
    <t>%</t>
  </si>
  <si>
    <t>Securities sold under repurchase agreements</t>
  </si>
  <si>
    <t>Under an agreement with the FHLB, the Bank has short-term borrowing capacity included within its maximum borrowing capacity. All FHLB advances are collateralized by a security agreement covering qualifying loans and unpledged U.S. Treasury, agency and mortgage-backed securities. In addition, all FHLB advances are secured by the FHLB capital stock owned by the Bank having a par value of $3,917,500 at December 31, 2014. The Corporation also has lines of credit that total $15,000,000 with correspondent banks for overnight federal funds borrowings. There were no advances on these lines at December 31, 2014 and 2013.</t>
  </si>
  <si>
    <t>The Corporation enters into agreements under which it sells securities subject to an obligation to repurchase the same or similar securities. Under these arrangements, the Corporation may transfer legal control over the assets but still retain effective control through an agreement that both entitles and obligates the Corporation to repurchase the assets. As a result, these repurchase agreements are accounted for as collateralized financing agreements (i.e., secured borrowings) and not as a sale and subsequent repurchase of securities. The obligation to repurchase the securities is reflected as a liability in the Corporation’s consolidated statements of condition, while the securities underlying the repurchase agreements remain in the respective investment securities asset accounts. In other words, there is no offsetting or netting of the investment securities assets with the repurchase agreement liabilities. In addition, as the Corporation does not enter into reverse repurchase agreements, there is no such offsetting to be done with the repurchase agreements.</t>
  </si>
  <si>
    <t>The right of setoff for a repurchase agreement resembles a secured borrowing, whereby the collateral would be used to settle the fair value of the repurchase agreement should the Corporation be in default (e.g., fails to make an interest payment to the counterparty). For private institution repurchase agreements, if the private institution counterparty were to default (e.g., declare bankruptcy), the Corporation could cancel the repurchase agreement (i.e., cease payment of principal and interest), and attempt collection on the amount of collateral value in excess of the repurchase agreement fair value. The collateral is held by a third-party financial institution in the counterparty’s custodial account. The counterparty has the right to sell or repledge the investment securities. For government entity repurchase agreements, the collateral is held by the Corporation in a segregated custodial account under a tri-party agreement.</t>
  </si>
  <si>
    <r>
      <t xml:space="preserve">The following table presents the short-term borrowings subject to an enforceable master netting arrangement or repurchase agreement as of December 31, 2014 and </t>
    </r>
    <r>
      <rPr>
        <sz val="10"/>
        <color rgb="FF000000"/>
        <rFont val="Inherit"/>
      </rPr>
      <t>2013</t>
    </r>
    <r>
      <rPr>
        <sz val="10"/>
        <color theme="1"/>
        <rFont val="Inherit"/>
      </rPr>
      <t>:</t>
    </r>
  </si>
  <si>
    <t>Gross Amounts Not Offset in the Statements of Condition</t>
  </si>
  <si>
    <t>Gross Amounts of Recognized Liabilities</t>
  </si>
  <si>
    <t>Gross Amounts Offset in the Statements of Condition</t>
  </si>
  <si>
    <t>Net Amounts of Liabilities Presented in the Statements of Condition</t>
  </si>
  <si>
    <t>Financial Instruments</t>
  </si>
  <si>
    <t>Cash Collateral Pledged</t>
  </si>
  <si>
    <t>Net Amount</t>
  </si>
  <si>
    <t>Repurchase agreements</t>
  </si>
  <si>
    <t>Commercial customers and government entities</t>
  </si>
  <si>
    <t>(a)</t>
  </si>
  <si>
    <t>(45,699</t>
  </si>
  <si>
    <t>(42,252</t>
  </si>
  <si>
    <t>(a) As of December 31, 2014 and 2013, the fair value of securities pledged in connection with repurchase agreements was $47,576,000 and $60,823,000, respectively.</t>
  </si>
  <si>
    <t>A summary of long-term debt as of December 31 is as follows:</t>
  </si>
  <si>
    <t>FHLB fixed-rate advances maturing:</t>
  </si>
  <si>
    <t>Loan payable to local bank</t>
  </si>
  <si>
    <t>The FHLB advances are collateralized by the assets defined in security agreement and FHLB capital stock described previously. The Corporation can borrow a maximum of $456,258,000 from the FHLB, of which $376,758,000 was available at December 31, 2014.</t>
  </si>
  <si>
    <t>The loan payable to a local bank is payable in monthly installments of $29,472 and matures in April 2016. The loan is unsecured.</t>
  </si>
  <si>
    <t>Regulatory Restrictions On Dividends</t>
  </si>
  <si>
    <t>Disclosure of Restrictions on Dividends, Loans and Advances Disclosure [Abstract]</t>
  </si>
  <si>
    <t>REGULATORY RESTRICTIONS ON DIVIDENDS</t>
  </si>
  <si>
    <t>Dividend payments by the Bank to the Corporation are subject to the Pennsylvania Banking Code, the Federal Deposit Insurance Act, and the regulations of the FDIC. Under the Banking Code, no dividends may be paid except from “accumulated net earnings” (generally, retained earnings). The Federal Reserve Board and the FDIC have formal and informal policies which provide that insured banks and bank holding companies should generally pay dividends only out of current operating earnings, with some exceptions. As of December 31, 2014, $12,325,000 of undistributed earnings of the Bank, included in consolidated retained earnings, was available for distribution to the Corporation as dividends without prior regulatory approval. Additionally, dividends paid by the Bank to the Corporation would be prohibited if the effect thereof would cause the Bank’s capital to be reduced below applicable minimum capital requirements.</t>
  </si>
  <si>
    <t>Income Tax Disclosure [Abstract]</t>
  </si>
  <si>
    <t>INCOME TAXES</t>
  </si>
  <si>
    <t>The components of income tax expense for the years ended December 31, 2014, 2013 and 2012, are as follows:</t>
  </si>
  <si>
    <t>Federal:</t>
  </si>
  <si>
    <t>Deferred</t>
  </si>
  <si>
    <t>State:</t>
  </si>
  <si>
    <r>
      <t xml:space="preserve">Reconciliations of the statutory federal income tax at a rate of </t>
    </r>
    <r>
      <rPr>
        <sz val="10"/>
        <color rgb="FF000000"/>
        <rFont val="Inherit"/>
      </rPr>
      <t>34%</t>
    </r>
    <r>
      <rPr>
        <sz val="10"/>
        <color theme="1"/>
        <rFont val="Inherit"/>
      </rPr>
      <t xml:space="preserve"> to the income tax expense reported in the consolidated statements of income for the years ended December 31, 2014, 2013 and 2012, are as follows:</t>
    </r>
  </si>
  <si>
    <t>Percentage of Income</t>
  </si>
  <si>
    <t>before Income Taxes</t>
  </si>
  <si>
    <t>Federal income tax at statutory rate</t>
  </si>
  <si>
    <t> %</t>
  </si>
  <si>
    <t>State income taxes, net of federal benefit</t>
  </si>
  <si>
    <t>Tax-exempt income</t>
  </si>
  <si>
    <t>(3.5</t>
  </si>
  <si>
    <t>)%</t>
  </si>
  <si>
    <t>(4.6</t>
  </si>
  <si>
    <t>(5.9</t>
  </si>
  <si>
    <t>(2.8</t>
  </si>
  <si>
    <t>(3.0</t>
  </si>
  <si>
    <t>Rehabilitation and low-income housing credits</t>
  </si>
  <si>
    <t>(5.1</t>
  </si>
  <si>
    <t>(5.7</t>
  </si>
  <si>
    <t>(4.9</t>
  </si>
  <si>
    <r>
      <t xml:space="preserve">The provision for federal income taxes includes $21,000, </t>
    </r>
    <r>
      <rPr>
        <sz val="10"/>
        <color rgb="FF000000"/>
        <rFont val="Inherit"/>
      </rPr>
      <t>$0</t>
    </r>
    <r>
      <rPr>
        <sz val="10"/>
        <color theme="1"/>
        <rFont val="Inherit"/>
      </rPr>
      <t xml:space="preserve"> and </t>
    </r>
    <r>
      <rPr>
        <sz val="10"/>
        <color rgb="FF000000"/>
        <rFont val="Inherit"/>
      </rPr>
      <t>$2,000</t>
    </r>
    <r>
      <rPr>
        <sz val="10"/>
        <color theme="1"/>
        <rFont val="Inherit"/>
      </rPr>
      <t xml:space="preserve"> of income taxes related to net gains on sales of securities in 2014, 2013 and 2012, respectively. Rehabilitation and low-income housing income tax credits were $678,000, </t>
    </r>
    <r>
      <rPr>
        <sz val="10"/>
        <color rgb="FF000000"/>
        <rFont val="Inherit"/>
      </rPr>
      <t>$678,000</t>
    </r>
    <r>
      <rPr>
        <sz val="10"/>
        <color theme="1"/>
        <rFont val="Inherit"/>
      </rPr>
      <t xml:space="preserve">, and </t>
    </r>
    <r>
      <rPr>
        <sz val="10"/>
        <color rgb="FF000000"/>
        <rFont val="Inherit"/>
      </rPr>
      <t>$556,000</t>
    </r>
    <r>
      <rPr>
        <sz val="10"/>
        <color theme="1"/>
        <rFont val="Inherit"/>
      </rPr>
      <t xml:space="preserve"> during 2014, 2013 and 2012, respectively. Projected credits are $299,000 in 2015, $287,000 in 2016, and $1,738,000 thereafter.</t>
    </r>
  </si>
  <si>
    <t>Components of deferred tax assets and liabilities at December 31 were as follows:</t>
  </si>
  <si>
    <t>Deferred tax assets:</t>
  </si>
  <si>
    <t>Accrued deferred compensation</t>
  </si>
  <si>
    <t>Deferred loan fees</t>
  </si>
  <si>
    <t>Other-than-temporary impairment</t>
  </si>
  <si>
    <t>Low-income housing tax credit carryforward</t>
  </si>
  <si>
    <t>Nonaccrual interest</t>
  </si>
  <si>
    <t>Deferred director fees</t>
  </si>
  <si>
    <t>Deferred tax liabilities:</t>
  </si>
  <si>
    <t>Available for sale securities</t>
  </si>
  <si>
    <t>Prepaid pension benefit cost</t>
  </si>
  <si>
    <t>Prepaid expenses</t>
  </si>
  <si>
    <t>Goodwill/intangibles</t>
  </si>
  <si>
    <t>Net Deferred Tax Asset</t>
  </si>
  <si>
    <t>The Corporation did not have any uncertain tax positions at December 31, 2014 and 2013. The Corporation’s policy is to recognize interest and penalties on unrecognized tax benefits in income tax expense in the Consolidated Statements of Income.</t>
  </si>
  <si>
    <t>Years that remain open for potential review by the Internal Revenue Service are 2011 through 2014.</t>
  </si>
  <si>
    <t>Fair Value Measurements</t>
  </si>
  <si>
    <t>Fair Value Disclosures [Abstract]</t>
  </si>
  <si>
    <t>FAIR VALUE MEASUREMENTS</t>
  </si>
  <si>
    <t>Management uses its best judgment in estimating the fair value of the Corporation’s financial instruments; however, there are inherent weaknesses in any estimation technique. Therefore, for substantially all financial instruments, the fair value estimates herein are not necessarily indicative of the amounts the Corporation could have realized in a sales transaction on the dates indicated. The estimated fair value amounts have been measured as of their respective reporting dates and have not been reevaluated or updated for purposes of these consolidated financial statements subsequent to those respective dates. As such, the estimated fair values of these financial instruments subsequent to the respective reporting dates may be different than the amounts reported at each period end.</t>
  </si>
  <si>
    <t>Fair value measurement and disclosure guidance defines fair value as the price that would be received to sell the asset or transfer the liability in an orderly transaction (that is, not a forced liquidation or distressed sale) between market participants at the measurement date under current market conditions.</t>
  </si>
  <si>
    <t>Fair value measurement and disclosure guidance provides a list of factors that a reporting entity should evaluate to determine whether there has been a significant decrease in the volume and level of activity for the asset or liability in relation to normal market activity for the asset or liability. When the reporting entity concludes there has been a significant decrease in the volume and level of activity for the asset or liability, further analysis of the information from that market is needed and significant adjustments to the related prices may be necessary to estimate fair value in accordance with fair value measurement and disclosure guidance.</t>
  </si>
  <si>
    <t>This guidance further clarifies that when there has been a significant decrease in the volume and level of activity for the asset or liability, some transactions may not be orderly. In those situations, the entity must evaluate the weight of the evidence to determine whether the transaction is orderly. The guidance provides a list of circumstances that may indicate that a transaction is not orderly. A transaction price that is not associated with an orderly transaction is given little, if any, weight when estimating fair value.</t>
  </si>
  <si>
    <t>Fair value measurement and disclosure guidance establishes a fair value hierarchy that prioritizes the inputs to valuation methods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as follows:</t>
  </si>
  <si>
    <t>Level 1: Unadjusted quoted prices in active markets that are accessible at the measurement date for identical, unrestricted assets or liabilities.</t>
  </si>
  <si>
    <t>Level 2: Quoted prices in markets that are not active, or inputs that are observable, either directly or indirectly, for substantially the full term of the asset or liability.</t>
  </si>
  <si>
    <t>Level 3: Prices or valuation techniques that require inputs that are both significant to the fair value measurement and unobservable (i.e., supported with little or no market activity).</t>
  </si>
  <si>
    <t>An asset or liability’s level within the fair value hierarchy is based on the lowest level of input that is significant to the fair value measurement.</t>
  </si>
  <si>
    <t>For assets measured at fair value, the fair value measurements by level within the fair value hierarchy, and the basis of measurement used at December 31, 2014 and 2013, are as follows:</t>
  </si>
  <si>
    <t>Fair Value Measurements at December 31, 2014</t>
  </si>
  <si>
    <t>Basis</t>
  </si>
  <si>
    <t>Level 1</t>
  </si>
  <si>
    <t>Level 2</t>
  </si>
  <si>
    <t>Level 3</t>
  </si>
  <si>
    <t>Total securities available for sale</t>
  </si>
  <si>
    <t>Recurring</t>
  </si>
  <si>
    <t>Impaired loans</t>
  </si>
  <si>
    <t>Non-recurring</t>
  </si>
  <si>
    <t>Fair Value Measurements at December 31, 2013</t>
  </si>
  <si>
    <t>The following table presents additional quantitative information about assets measured at fair value on a nonrecurring basis for which the Corporation has utilized Level 3 inputs to determine fair value:</t>
  </si>
  <si>
    <t>Quantitative Information about Level 3 Fair Value Measurements</t>
  </si>
  <si>
    <t>Fair Value Estimate</t>
  </si>
  <si>
    <t>Valuation Technique</t>
  </si>
  <si>
    <t>Unobservable Input</t>
  </si>
  <si>
    <t>Range</t>
  </si>
  <si>
    <t>Weighted Average</t>
  </si>
  <si>
    <t>  Impaired loans</t>
  </si>
  <si>
    <t>Appraisal of collateral</t>
  </si>
  <si>
    <t>Appraisal adjustments</t>
  </si>
  <si>
    <t> (10) - (50)%</t>
  </si>
  <si>
    <t>(18</t>
  </si>
  <si>
    <t>  Foreclosed assets held for resale</t>
  </si>
  <si>
    <t>(1) (3)</t>
  </si>
  <si>
    <t>(44</t>
  </si>
  <si>
    <t>(19</t>
  </si>
  <si>
    <t>(35</t>
  </si>
  <si>
    <t>Fair value is generally determined through independent third-party appraisals of the underlying collateral, which generally includes various Level 3 inputs which are not observable.</t>
  </si>
  <si>
    <t>Appraisals may be adjusted by management for qualitative factors such as economic conditions and estimated liquidation expenses. The range of liquidation expenses and other appraisal adjustments are presented as a percentage of the appraisal. Higher downward adjustments are caused by negative changes to the collateral or conditions in the real estate market, actual offers or sales contracts received, or age of the appraisal.</t>
  </si>
  <si>
    <t>Includes qualitative adjustments by management and estimated liquidation expenses.</t>
  </si>
  <si>
    <t>The following information should not be interpreted as an estimate of the fair value of the entire Corporation since a fair value calculation is only provided for a limited portion of the Corporation’s assets and liabilities. Due to a wide range of valuation techniques and the degree of subjectivity used in making the estimates, comparisons between the Corporation’s disclosures and those of other companies may not be meaningful. The following methods and assumptions were used to estimate the fair values of certain Corporation assets and liabilities at December 31, 2014 and 2013:</t>
  </si>
  <si>
    <t>Cash and Cash Equivalents (Carried at Cost)</t>
  </si>
  <si>
    <t>The carrying amounts reported in the consolidated statement of condition for cash and short-term instruments approximate those assets’ fair value. U.S. currency is Level 1 and cash equivalents are Level 2.</t>
  </si>
  <si>
    <t>The fair values of securities available for sale (carried at fair value) and held to maturity (carried at amortized cost) are determined by obtaining quoted market prices on nationally recognized securities exchanges (Level 1), or matrix pricing (Level 2), which is a mathematical technique used widely in the industry to value debt securities without relying exclusively on quoted market prices for the specific security but rather by relying on the security’s relationship to other benchmark quoted prices. The Corporation uses an independent service provider to provide matrix pricing, and uses the valuation of another provider to compare for reasonableness.</t>
  </si>
  <si>
    <t>Loans Held for Sale (Carried at Lower of Cost or Fair Value)</t>
  </si>
  <si>
    <t>The fair values of mortgage loans held for sale are determined based on amounts to be received at settlement by establishing the respective buyer requirement or market interest rates.</t>
  </si>
  <si>
    <t>Loans (Carried at Cost)</t>
  </si>
  <si>
    <t>The fair values of loans are estimated using discounted cash flow analyses, as well as using market rates at the balance sheet date that reflect the credit and interest rate risk inherent in the loans. Projected future cash flows are calculated based upon contractual maturity or call dates, projected repayments, and prepayments of principal. Generally, for variable rate loans that reprice frequently and with no significant change in credit risk, fair values are based on carrying values.</t>
  </si>
  <si>
    <t>Impaired Loans (Generally Carried at Fair Value)</t>
  </si>
  <si>
    <t>Loans for which the Corporation has measured impairment are generally based on the fair value of the loan’s collateral. Fair value is generally determined based upon independent third-party appraisals of the properties, or discounted cash flows based upon the expected proceeds. These assets are included as Level 3 fair values, based upon the lowest level of input that is significant to the fair value measurements. The fair value consists of the loan balances less the valuation allowance and/or charge-offs.</t>
  </si>
  <si>
    <t>Foreclosed Assets Held for Resale</t>
  </si>
  <si>
    <t>The fair value of real estate acquired through foreclosure is based on independent third-party appraisals of the properties. These assets are included as Level 3 fair values, based upon appraisals that consider the sales prices of similar properties in the proximate vicinity.</t>
  </si>
  <si>
    <t>It is the policy of the Corporation to have the initial market value of a foreclosed asset held for resale determined by an independent third-party valuation. If the Corporation already has a valid appraisal on file for the property and that appraisal has been completed within the previous 12 months, another appraisal shall not be required when the Corporation acquires ownership of that real estate. Further, the Corporation shall update the market value of each foreclosed asset with an independent third-party valuation at least every 18 months, or more frequently if management believes that there is an indication that the fair value has declined. These valuations may be adjusted downward to account for specialized use of the property, change in the condition of the real estate, change in local market and economic conditions, and other specific factors involving the collateral.</t>
  </si>
  <si>
    <t>Restricted Investment in Bank Stock (Carried at Cost)</t>
  </si>
  <si>
    <t>The carrying amount of required and restricted investment in correspondent bank stock approximates fair value, and considers the limited marketability of such securities.</t>
  </si>
  <si>
    <t>Accrued Interest Receivable and Payable (Carried at Cost)</t>
  </si>
  <si>
    <t>The carrying amounts of accrued interest receivable and accrued interest payable approximate their fair value.</t>
  </si>
  <si>
    <t>Deposits (Carried at Cost)</t>
  </si>
  <si>
    <t>The fair values disclosed for demand deposits (e.g., interest and non-interest checking, savings, and money market accounts) are, by definition, equal to the amount payable on demand at the reporting date (e.g., their carrying amounts). Fair values for fixed-rate certificates of deposit are estimated using a discounted cash flow calculation that applies market interest rates currently being offered in the market on certificates to a schedule of aggregated expected monthly maturities on time deposits.</t>
  </si>
  <si>
    <t>Short-Term Borrowings (Carried at Cost)</t>
  </si>
  <si>
    <t>The carrying amounts of short-term borrowings approximate their fair values.</t>
  </si>
  <si>
    <t>Long-Term Borrowings (Carried at Cost)</t>
  </si>
  <si>
    <t>The fair values of Federal Home Loan Bank (FHLB) advances are estimated using discounted cash flow analysis, based on quoted prices for new FHLB advances with similar credit risk characteristics, terms, and remaining maturity. The prices obtained from this active market represent a market value that is deemed to represent the transfer price if the liability were assumed by a third party.</t>
  </si>
  <si>
    <t>Off-Balance Sheet Credit-Related Instruments</t>
  </si>
  <si>
    <t>The fair values for the Corporation’s off-balance sheet financial instruments (specifically, lending commitments and letters of credit) are based on fees currently charged in the market to enter into similar agreements, taking into account the remaining terms of the agreements and the counterparties’ credit standing.</t>
  </si>
  <si>
    <t>The following presents the carrying amount, fair value, and placement in the fair value hierarchy of the Corporation’s financial instruments at December 31, 2014 and 2013:</t>
  </si>
  <si>
    <t>Carrying Amount</t>
  </si>
  <si>
    <t>Fair Value</t>
  </si>
  <si>
    <t>Level 1</t>
  </si>
  <si>
    <t>Level 2</t>
  </si>
  <si>
    <t>Level 3</t>
  </si>
  <si>
    <t>Financial assets:</t>
  </si>
  <si>
    <t>Interest-bearing deposits in banks</t>
  </si>
  <si>
    <t>Investment securities available for sale</t>
  </si>
  <si>
    <t>Investment securities held to maturity</t>
  </si>
  <si>
    <t>Loans, less allowance for loan losses</t>
  </si>
  <si>
    <t>Accrued interest receivable</t>
  </si>
  <si>
    <t>Financial liabilities:</t>
  </si>
  <si>
    <t>Accrued interest payable</t>
  </si>
  <si>
    <t>Off-balance sheet financial instruments</t>
  </si>
  <si>
    <t>Retirement Benefits</t>
  </si>
  <si>
    <t>Postemployment Benefits [Abstract]</t>
  </si>
  <si>
    <t>RETIREMENT PLANS</t>
  </si>
  <si>
    <t>The Corporation’s banking subsidiary has a non-contributory, defined benefit pension plan. Retirement benefits are a function of both years of service and compensation. The funding policy is to contribute annually the amount that is sufficient to meet the minimum funding requirements set forth in the Employee Retirement Income Security Act.</t>
  </si>
  <si>
    <t>A measurement date of December 31 has been used for the fiscal year ending December 31, 2014 and 2013.</t>
  </si>
  <si>
    <t>Change in benefit obligation:</t>
  </si>
  <si>
    <t>Benefit obligation at beginning of year</t>
  </si>
  <si>
    <t>Service cost</t>
  </si>
  <si>
    <t>Interest cost</t>
  </si>
  <si>
    <t>Change in assumptions</t>
  </si>
  <si>
    <t>(2,725</t>
  </si>
  <si>
    <t>Benefits paid</t>
  </si>
  <si>
    <t>(949</t>
  </si>
  <si>
    <t>(937</t>
  </si>
  <si>
    <t>Benefit obligation at end of year</t>
  </si>
  <si>
    <t>Change in plan assets:</t>
  </si>
  <si>
    <t>Fair value of plan assets at beginning of year</t>
  </si>
  <si>
    <t>Actual return on plan assets</t>
  </si>
  <si>
    <t>Employer contribution</t>
  </si>
  <si>
    <t>Fair value of plan assets at end of year</t>
  </si>
  <si>
    <t>Funded Status, included in other assets</t>
  </si>
  <si>
    <t>Amounts recognized in accumulated other comprehensive income:</t>
  </si>
  <si>
    <t>Total net actuarial loss</t>
  </si>
  <si>
    <t>Prior service cost</t>
  </si>
  <si>
    <t>Total included in accumulated other comprehensive income (pretax)</t>
  </si>
  <si>
    <t>The estimated costs that will be amortized from accumulated other comprehensive income into net periodic pension cost during the next fiscal year are as follows:</t>
  </si>
  <si>
    <t>Net loss</t>
  </si>
  <si>
    <r>
      <t xml:space="preserve">The accumulated benefit obligation totaled $26,172,000 and </t>
    </r>
    <r>
      <rPr>
        <sz val="10"/>
        <color rgb="FF000000"/>
        <rFont val="Inherit"/>
      </rPr>
      <t>$21,713,000</t>
    </r>
    <r>
      <rPr>
        <sz val="10"/>
        <color theme="1"/>
        <rFont val="Inherit"/>
      </rPr>
      <t xml:space="preserve"> at December 31, 2014 and 2013, respectively.</t>
    </r>
  </si>
  <si>
    <t xml:space="preserve">For the year ended December 31, 2013, the mortality assumptions were derived using the IRS 2013 Prescribed Mortality - Optional Combined Table for Small Plans, male and female. For the year ended December 31, 2014, the mortality assumptions were derived using the mortality rates as of 2007 from SOA RP-2014 study. The impact on the benefit obligation for the mortality assumption change in 2014 was an increase of $1,106,000. </t>
  </si>
  <si>
    <t>The components of net periodic benefit costs (income) related to the non-contributory, defined benefit pension plan for the years ended December 31 are as follows:</t>
  </si>
  <si>
    <t>Components of net periodic benefit cost (income):</t>
  </si>
  <si>
    <t>Expected return on plan assets</t>
  </si>
  <si>
    <t>(2,311</t>
  </si>
  <si>
    <t>(1,957</t>
  </si>
  <si>
    <t>(1,772</t>
  </si>
  <si>
    <t>Recognized net actuarial loss</t>
  </si>
  <si>
    <t>Amortization of transition liability</t>
  </si>
  <si>
    <t>Amortization of prior service cost</t>
  </si>
  <si>
    <t>Net Periodic Benefit (Income) Cost</t>
  </si>
  <si>
    <t>(526</t>
  </si>
  <si>
    <t>Net loss (gain)</t>
  </si>
  <si>
    <t>(4,400</t>
  </si>
  <si>
    <t>Amortization of net loss</t>
  </si>
  <si>
    <t>(21</t>
  </si>
  <si>
    <t>(652</t>
  </si>
  <si>
    <t>(611</t>
  </si>
  <si>
    <t>(10</t>
  </si>
  <si>
    <t>(40</t>
  </si>
  <si>
    <t>Total recognized in other comprehensive loss (income)</t>
  </si>
  <si>
    <t>(5,092</t>
  </si>
  <si>
    <t>Total recognized in net periodic benefit (income) cost and other comprehensive loss (income)</t>
  </si>
  <si>
    <t>(4,689</t>
  </si>
  <si>
    <t>For the years ended December 31, 2014, 2013 and 2012, the assumptions used to determine the benefit obligation are as follows:</t>
  </si>
  <si>
    <t>Discount rate</t>
  </si>
  <si>
    <t>Rate of compensation increase</t>
  </si>
  <si>
    <t>For the years ended December 31, 2014, 2013 and 2012, the assumptions used to determine the net periodic benefit cost (income) are as follows:</t>
  </si>
  <si>
    <t>Expected long-term rate of return on plan assets</t>
  </si>
  <si>
    <t>The Corporation’s pension plan weighted-average assets’ allocations at December 31, 2014 and 2013, are as follows:</t>
  </si>
  <si>
    <t>Equity securities</t>
  </si>
  <si>
    <t>Debt securities</t>
  </si>
  <si>
    <t>Short-term fixed income</t>
  </si>
  <si>
    <t>Real estate</t>
  </si>
  <si>
    <t>The Corporation’s overall investment strategy is to achieve a mix of investments to meet the long-term rate of return assumption and near-term pension obligations with a diversification of assets types, fund strategies and fund managers. The mix of investments is adjusted periodically by retaining an advisory firm to recommend appropriate allocations after reviewing the Corporation’s risk tolerance on contribution levels, funded status and plan expense, and any applicable regulatory requirements. The weighted-average assets’ allocation in the above table represents the Corporation’s conclusion on the appropriate mix of investments. The specific investment vehicles are institutional separate accounts from a variety of fund managers which are regularly reviewed by the Corporation for acceptable performance.</t>
  </si>
  <si>
    <r>
      <t xml:space="preserve">Equity securities included Corporation common stock in amounts of $1,412,000, or 4% of total plan assets, and </t>
    </r>
    <r>
      <rPr>
        <sz val="10"/>
        <color rgb="FF000000"/>
        <rFont val="Inherit"/>
      </rPr>
      <t>$1,128,000</t>
    </r>
    <r>
      <rPr>
        <sz val="10"/>
        <color theme="1"/>
        <rFont val="Inherit"/>
      </rPr>
      <t xml:space="preserve">, or </t>
    </r>
    <r>
      <rPr>
        <sz val="10"/>
        <color rgb="FF000000"/>
        <rFont val="Inherit"/>
      </rPr>
      <t>3%</t>
    </r>
    <r>
      <rPr>
        <sz val="10"/>
        <color theme="1"/>
        <rFont val="Inherit"/>
      </rPr>
      <t xml:space="preserve"> of total plan assets, at December 31, 2014 and 2013, respectively.</t>
    </r>
  </si>
  <si>
    <t>Fair value measurements at December 31, 2014, are as follows:</t>
  </si>
  <si>
    <t>Fair value measurements at December 31, 2013, are as follows:</t>
  </si>
  <si>
    <r>
      <t xml:space="preserve">It has not yet been determined the amount that the Bank may contribute to the Plan in 2015. The Corporation reduced the future benefit accruals for the defined benefit pension plan effective January 1, 2010, in order to manage total benefit expense. The new formula is the earned benefit as of December 31, 2009, plus </t>
    </r>
    <r>
      <rPr>
        <sz val="10"/>
        <color rgb="FF000000"/>
        <rFont val="Inherit"/>
      </rPr>
      <t>0.75%</t>
    </r>
    <r>
      <rPr>
        <sz val="10"/>
        <color theme="1"/>
        <rFont val="Inherit"/>
      </rPr>
      <t xml:space="preserve"> of a participant’s average monthly pay multiplied by years of benefit service earned on and after January 1, 2010, but not more than </t>
    </r>
    <r>
      <rPr>
        <sz val="10"/>
        <color rgb="FF000000"/>
        <rFont val="Inherit"/>
      </rPr>
      <t>25</t>
    </r>
    <r>
      <rPr>
        <sz val="10"/>
        <color theme="1"/>
        <rFont val="Inherit"/>
      </rPr>
      <t xml:space="preserve"> years. The benefit formula percentage and maximum years of benefit service were both reduced. Effective April 1, 2012, no inactive or former participant in the Plan is eligible to again participate in the plan, and no employee hired after March 31, 2012, is eligible to participate in the Plan. As of the last annual census, ACNB Bank had a combined 379 active, vested terminated, and retired persons in the Plan. </t>
    </r>
  </si>
  <si>
    <t>Based on current data and assumptions, the following benefit payments, which reflect expected future service, as appropriate, are:</t>
  </si>
  <si>
    <t>2020 - 2024</t>
  </si>
  <si>
    <r>
      <t xml:space="preserve">The Corporation’s banking subsidiary maintains a 401(k) plan for the benefit of eligible employees. Employees may contribute up to </t>
    </r>
    <r>
      <rPr>
        <sz val="10"/>
        <color rgb="FF000000"/>
        <rFont val="Inherit"/>
      </rPr>
      <t>100%</t>
    </r>
    <r>
      <rPr>
        <sz val="10"/>
        <color theme="1"/>
        <rFont val="Inherit"/>
      </rPr>
      <t xml:space="preserve"> of their compensation subject to certain limits based on federal tax laws. The Bank makes matching contributions up to </t>
    </r>
    <r>
      <rPr>
        <sz val="10"/>
        <color rgb="FF000000"/>
        <rFont val="Inherit"/>
      </rPr>
      <t>100%</t>
    </r>
    <r>
      <rPr>
        <sz val="10"/>
        <color theme="1"/>
        <rFont val="Inherit"/>
      </rPr>
      <t xml:space="preserve"> of the first </t>
    </r>
    <r>
      <rPr>
        <sz val="10"/>
        <color rgb="FF000000"/>
        <rFont val="Inherit"/>
      </rPr>
      <t>4%</t>
    </r>
    <r>
      <rPr>
        <sz val="10"/>
        <color theme="1"/>
        <rFont val="Inherit"/>
      </rPr>
      <t xml:space="preserve"> of an employee’s compensation contributed to the plan. Matching contributions vest immediately to the employee. Bank contributions to and expenses for the plan were $526,000, </t>
    </r>
    <r>
      <rPr>
        <sz val="10"/>
        <color rgb="FF000000"/>
        <rFont val="Inherit"/>
      </rPr>
      <t>$500,000</t>
    </r>
    <r>
      <rPr>
        <sz val="10"/>
        <color theme="1"/>
        <rFont val="Inherit"/>
      </rPr>
      <t xml:space="preserve"> and </t>
    </r>
    <r>
      <rPr>
        <sz val="10"/>
        <color rgb="FF000000"/>
        <rFont val="Inherit"/>
      </rPr>
      <t>$486,000</t>
    </r>
    <r>
      <rPr>
        <sz val="10"/>
        <color theme="1"/>
        <rFont val="Inherit"/>
      </rPr>
      <t xml:space="preserve"> for 2014, 2013 and 2012, respectively.</t>
    </r>
  </si>
  <si>
    <t>RIG has a similar but separate 401(k) plan with the match of 6% for non-highly compensated employees and 3% match for highly compensated employees. RIG’s contributions to and expenses for the plan were $63,000, $66,000 and $72,000 for 2014, 2013 and 2012, respectively.</t>
  </si>
  <si>
    <r>
      <t xml:space="preserve">The Corporation’s banking subsidiary maintains nonqualified compensation plans for selected senior officers. The estimated present value of future benefits is accrued over the period from the effective date of the agreements until the expected retirement dates of the individuals. The balance accrued for these plans included in other liabilities as of December 31, 2014 and 2013, totaled $1,987,000 and </t>
    </r>
    <r>
      <rPr>
        <sz val="10"/>
        <color rgb="FF000000"/>
        <rFont val="Inherit"/>
      </rPr>
      <t>$1,744,000</t>
    </r>
    <r>
      <rPr>
        <sz val="10"/>
        <color theme="1"/>
        <rFont val="Inherit"/>
      </rPr>
      <t xml:space="preserve">, respectively. The annual expense included in salaries and benefits expense totaled $339,000, </t>
    </r>
    <r>
      <rPr>
        <sz val="10"/>
        <color rgb="FF000000"/>
        <rFont val="Inherit"/>
      </rPr>
      <t>$321,000</t>
    </r>
    <r>
      <rPr>
        <sz val="10"/>
        <color theme="1"/>
        <rFont val="Inherit"/>
      </rPr>
      <t xml:space="preserve"> and </t>
    </r>
    <r>
      <rPr>
        <sz val="10"/>
        <color rgb="FF000000"/>
        <rFont val="Inherit"/>
      </rPr>
      <t>$297,000</t>
    </r>
    <r>
      <rPr>
        <sz val="10"/>
        <color theme="1"/>
        <rFont val="Inherit"/>
      </rPr>
      <t xml:space="preserve"> during the years ended December 31, 2014, 2013 and 2012, respectively. To fund the benefits under these plans, the Bank is the owner of single premium life insurance policies on participants in the nonqualified retirement plans. At December 31, 2014 and 2013, the cash surrender value of these policies was $4,725,000 and </t>
    </r>
    <r>
      <rPr>
        <sz val="10"/>
        <color rgb="FF000000"/>
        <rFont val="Inherit"/>
      </rPr>
      <t>$4,616,000</t>
    </r>
    <r>
      <rPr>
        <sz val="10"/>
        <color theme="1"/>
        <rFont val="Inherit"/>
      </rPr>
      <t>, respectively.</t>
    </r>
  </si>
  <si>
    <t>Regulatory Matters</t>
  </si>
  <si>
    <t>Regulatory Capital Requirements [Abstract]</t>
  </si>
  <si>
    <t>REGULATORY MATTERS</t>
  </si>
  <si>
    <t>The Corporation and the Bank are subject to various regulatory capital requirements administered by the federal banking regulators. Failure to meet the minimum capital requirements can initiate certain mandatory and possibly additional discretionary actions by regulators that, if undertaken, could have a direct material effect on the Corporation’s consolidated financial statements. Under capital adequacy guidelines and the regulatory framework for prompt corrective action, the Corporation and the Bank must meet specific capital guidelines that involve quantitative measures of their assets, liabilities and certain off-balance sheet items as calculated under regulatory accounting practices. The capital amounts and classification are also subject to qualitative judgments by the regulators about components, risk weightings, and other factors.</t>
  </si>
  <si>
    <t>Quantitative measures established by regulation to ensure capital adequacy require the Corporation and the Bank to maintain minimum amounts and ratios (set forth below) of Tier 1 capital to average assets and of Tier 1 and total capital (as defined in the regulations) to risk weighted assets. Management believes, as of December 31, 2014, that the Corporation and the Bank meet all capital adequacy requirements to which they are subject.</t>
  </si>
  <si>
    <t>As of December 31, 2014, the most recent notification from the federal banking regulators categorized the Bank as “well capitalized” under the regulatory framework for prompt corrective action. There are no conditions or events since that notification that management believes have changed the Bank’s category.</t>
  </si>
  <si>
    <r>
      <t xml:space="preserve">On May 5, 2009, stockholders approved and ratified the ACNB Corporation 2009 Restricted Stock Plan, which awards shall not exceed, in the aggregate, </t>
    </r>
    <r>
      <rPr>
        <sz val="10"/>
        <color rgb="FF000000"/>
        <rFont val="Inherit"/>
      </rPr>
      <t>200,000</t>
    </r>
    <r>
      <rPr>
        <sz val="10"/>
        <color theme="1"/>
        <rFont val="Inherit"/>
      </rPr>
      <t xml:space="preserve"> shares of common stock. As of December 31, 2014, </t>
    </r>
    <r>
      <rPr>
        <sz val="10"/>
        <color rgb="FF000000"/>
        <rFont val="Inherit"/>
      </rPr>
      <t>no</t>
    </r>
    <r>
      <rPr>
        <sz val="10"/>
        <color theme="1"/>
        <rFont val="Inherit"/>
      </rPr>
      <t xml:space="preserve"> shares have been issued under the plan. In January 2011, the Corporation offered stockholders the opportunity to participate in the ACNB Corporation Dividend Reinvestment and Stock Purchase Plan. The plan allows registered stockholders who have a minimal number of shares to participate and also provides for voluntary cash purchases of ACNB Corporation common stock. During 2014, 2013, and 2012, 24,339, </t>
    </r>
    <r>
      <rPr>
        <sz val="10"/>
        <color rgb="FF000000"/>
        <rFont val="Inherit"/>
      </rPr>
      <t>25,943</t>
    </r>
    <r>
      <rPr>
        <sz val="10"/>
        <color theme="1"/>
        <rFont val="Inherit"/>
      </rPr>
      <t>, and 19,559 shares of common stock, respectively, were issued within the plan.</t>
    </r>
  </si>
  <si>
    <t>The actual and required capital amounts and ratios were as follows:</t>
  </si>
  <si>
    <t>Actual</t>
  </si>
  <si>
    <t>For Capital Adequacy</t>
  </si>
  <si>
    <t>Purposes</t>
  </si>
  <si>
    <t>To be Well</t>
  </si>
  <si>
    <t>Capitalized</t>
  </si>
  <si>
    <t>under Prompt</t>
  </si>
  <si>
    <t>Corrective Action</t>
  </si>
  <si>
    <t>Ratio</t>
  </si>
  <si>
    <t>CORPORATION</t>
  </si>
  <si>
    <t>As of December 31, 2014</t>
  </si>
  <si>
    <t>Tier 1 leverage ratio (to average assets)</t>
  </si>
  <si>
    <t>$ ≥42,905</t>
  </si>
  <si>
    <t>≥4.0%</t>
  </si>
  <si>
    <t>N/A</t>
  </si>
  <si>
    <t>Tier 1 risk-based capital ratio (to risk-weighted assets)</t>
  </si>
  <si>
    <t>≥30,032</t>
  </si>
  <si>
    <t>≥4.0</t>
  </si>
  <si>
    <t>Total risk-based capital ratio (to risk-weighted assets)</t>
  </si>
  <si>
    <t>≥60,064</t>
  </si>
  <si>
    <t>≥8.0</t>
  </si>
  <si>
    <t>As of December 31, 2013</t>
  </si>
  <si>
    <t>$ ≥41,367</t>
  </si>
  <si>
    <t>≥28,014</t>
  </si>
  <si>
    <t>≥56,027</t>
  </si>
  <si>
    <t>BANK</t>
  </si>
  <si>
    <t>$ ≥42,912</t>
  </si>
  <si>
    <t>$ ≥53,640</t>
  </si>
  <si>
    <t>≥5.0%</t>
  </si>
  <si>
    <t>≥29,817</t>
  </si>
  <si>
    <t>≥44,725</t>
  </si>
  <si>
    <t>≥6.0</t>
  </si>
  <si>
    <t>≥59,633</t>
  </si>
  <si>
    <t>≥74,542</t>
  </si>
  <si>
    <t> ≥10.0</t>
  </si>
  <si>
    <t>$ ≥41,240</t>
  </si>
  <si>
    <t>$ ≥51,550</t>
  </si>
  <si>
    <t>≥27,808</t>
  </si>
  <si>
    <t>≥41,712</t>
  </si>
  <si>
    <t>≥55,616</t>
  </si>
  <si>
    <t>≥69,520</t>
  </si>
  <si>
    <t>Financial Instruments With Off-Balance Sheet Risk</t>
  </si>
  <si>
    <t>Risks and Uncertainties [Abstract]</t>
  </si>
  <si>
    <t>FINANCIAL INSTRUMENTS WITH OFF-BALANCE SHEET RISK</t>
  </si>
  <si>
    <t>The Corporation is a party to financial instruments with off-balance sheet risk in the normal course of business to meet the financing needs of its customers. These financial instruments consist primarily of commitments to extend credit (typically mortgages and commercial loans) and, to a lesser extent, standby letters of credit. These instruments involve, to varying degrees, elements of credit and interest rate risk in excess of the amount recognized on the consolidated balance sheet.</t>
  </si>
  <si>
    <t>The Corporation’s exposure to credit loss in the event of nonperformance by the other party to the financial instrument for commitments to extend credit and standby letters of credit is represented by the contractual amount of those instruments. The Corporation uses the same credit policies in making commitments and conditional obligations as it does for on balance sheet instruments. The Corporation does not anticipate any material losses from these commitments.</t>
  </si>
  <si>
    <t>Commitments to extend credit, including commitments to grant loans and unfunded commitments under lines of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Corporation evaluates each customer’s creditworthiness on a case-by-case basis. The amount of collateral obtained, if deemed necessary by the Corporation upon extensions of credit, is based on management’s credit evaluation of the customer. Collateral held varies but may include accounts receivable, inventory, property and equipment and income-producing commercial properties. On loans secured by real estate, the Corporation generally requires loan to value ratios of no greater than 80%.</t>
  </si>
  <si>
    <t>Standby letters of credit are conditional commitments issued by the Corporation to guarantee the performance of a customer to a third party. Those guarantees are primarily issued to support public and private borrowing arrangements and similar transactions. The terms of the letters of credit vary and may have renewal features. The credit risk involved in issuing letters of credit is essentially the same as that involved in extending loans to customers. The Corporation generally holds collateral and/or personal guarantees supporting those commitments for which collateral is deemed necessary. Management believes that the proceeds obtained through a liquidation of such collateral and the enforcement of guarantees would be sufficient to cover the maximum potential amount of future payments required under the corresponding guarantees. The current amount of the liability as of December 31, 2014 and 2013, for guarantees under standby letters of credit issued is not material.</t>
  </si>
  <si>
    <t>In June 2013, ACNB Corporation executed a guaranty for a note related to a $500,000 commercial line of credit from an unaffiliated local bank, with normal terms and conditions for such a line, for Russell Insurance Group, Inc., the borrower and a wholly-owned subsidiary of ACNB Corporation. The commercial line of credit is for general working capital needs should they arise by the borrower. No liability is recorded for the guarantor’s obligation as the guarantor would have full recourse from all assets of its wholly-owned subsidiary. No draws were taken on this commercial line of credit since its inception.</t>
  </si>
  <si>
    <t>The Corporation has not been required to perform on any financial guarantees, and has not incurred any losses on its commitments, during the past three years.</t>
  </si>
  <si>
    <t>A summary of the Corporation’s commitments at December 31 were as follows:</t>
  </si>
  <si>
    <t>Commitments to extend credit</t>
  </si>
  <si>
    <t>Standby letters of credit</t>
  </si>
  <si>
    <t>Contingencies</t>
  </si>
  <si>
    <t>Commitments and Contingencies Disclosure [Abstract]</t>
  </si>
  <si>
    <t>CONTINGENCIES</t>
  </si>
  <si>
    <t>The Corporation is subject to claims and lawsuits which arise primarily in the ordinary course of business. Based on information presently available and advice received from legal counsel representing the Corporation in connection with any such claims and lawsuits, it is the opinion of management that the disposition or ultimate determination of any such claims and lawsuits will not have a material adverse effect on the consolidated financial position, consolidated results of operations or liquidity of the Corporation.</t>
  </si>
  <si>
    <t>ACNB Corporation (Parent Company Only) Financial Information</t>
  </si>
  <si>
    <t>Condensed Financial Information of Parent Company Only Disclosure [Abstract]</t>
  </si>
  <si>
    <t>ACNB CORPORATION (PARENT COMPANY ONLY) FINANCIAL INFORMATION</t>
  </si>
  <si>
    <t>STATEMENTS OF CONDITION</t>
  </si>
  <si>
    <t>December 31,</t>
  </si>
  <si>
    <t>Cash</t>
  </si>
  <si>
    <t>Investment in banking subsidiary</t>
  </si>
  <si>
    <t>Investment in other subsidiaries</t>
  </si>
  <si>
    <t>Securities and other assets</t>
  </si>
  <si>
    <t>Receivable from banking subsidiary</t>
  </si>
  <si>
    <t>LIABILITIES AND STOCKHOLDERS’ EQUITY</t>
  </si>
  <si>
    <t>Long-term debt</t>
  </si>
  <si>
    <t>Stockholders’ equity</t>
  </si>
  <si>
    <t>Total Liabilities and Stockholders’ Equity</t>
  </si>
  <si>
    <t>STATEMENTS OF INCOME AND COMPREHENSIVE INCOME</t>
  </si>
  <si>
    <t>Years Ended December 31,</t>
  </si>
  <si>
    <t>Dividends from banking subsidiary</t>
  </si>
  <si>
    <t>Other income</t>
  </si>
  <si>
    <t>Expenses</t>
  </si>
  <si>
    <t>Income tax benefit</t>
  </si>
  <si>
    <t>Equity in undistributed earnings of subsidiaries</t>
  </si>
  <si>
    <t>Comprehensive Income</t>
  </si>
  <si>
    <t>STATEMENTS OF CASH FLOWS</t>
  </si>
  <si>
    <t>(5,066</t>
  </si>
  <si>
    <t>(4,373</t>
  </si>
  <si>
    <t>(3,935</t>
  </si>
  <si>
    <t>Increase in receivable from banking subsidiary</t>
  </si>
  <si>
    <t>(810</t>
  </si>
  <si>
    <t>(843</t>
  </si>
  <si>
    <t>(261</t>
  </si>
  <si>
    <t>Return of investment from subsidiary</t>
  </si>
  <si>
    <t>Proceeds from sale of low-income housing partnership</t>
  </si>
  <si>
    <t>Net Cash Provided by Investing Activities</t>
  </si>
  <si>
    <t>CASH FLOWS USED IN FINANCING ACTIVITIES</t>
  </si>
  <si>
    <t>Repayments on long-term debt</t>
  </si>
  <si>
    <t>(266</t>
  </si>
  <si>
    <t>(251</t>
  </si>
  <si>
    <t>(237</t>
  </si>
  <si>
    <t>Proceeds from issuance of common stock</t>
  </si>
  <si>
    <t>(4,622</t>
  </si>
  <si>
    <t>(4,542</t>
  </si>
  <si>
    <t>(4,524</t>
  </si>
  <si>
    <t>Net Cash Used in Financing Activities</t>
  </si>
  <si>
    <t>(4,507</t>
  </si>
  <si>
    <t>(4,346</t>
  </si>
  <si>
    <t>(4,466</t>
  </si>
  <si>
    <t>Net Increase in Cash and Cash Equivalents</t>
  </si>
  <si>
    <t>CASH AND CASH EQUIVALENTS — BEGINNING</t>
  </si>
  <si>
    <t>CASH AND CASH EQUIVALENTS — ENDING</t>
  </si>
  <si>
    <t>Acquisitions</t>
  </si>
  <si>
    <t>Business Combinations [Abstract]</t>
  </si>
  <si>
    <t>ACQUISITIONS</t>
  </si>
  <si>
    <r>
      <t xml:space="preserve">On </t>
    </r>
    <r>
      <rPr>
        <sz val="10"/>
        <color rgb="FF000000"/>
        <rFont val="Inherit"/>
      </rPr>
      <t>January 5, 2005</t>
    </r>
    <r>
      <rPr>
        <sz val="10"/>
        <color theme="1"/>
        <rFont val="Inherit"/>
      </rPr>
      <t xml:space="preserve">, ACNB Corporation completed the acquisition of Russell Insurance Group, Inc. (RIG) and RIG began to operate as a separate subsidiary of ACNB Corporation. In accordance with the terms of the acquisition, there was contingent consideration associated with this transaction of up to </t>
    </r>
    <r>
      <rPr>
        <sz val="10"/>
        <color rgb="FF000000"/>
        <rFont val="Inherit"/>
      </rPr>
      <t>$3,000,000</t>
    </r>
    <r>
      <rPr>
        <sz val="10"/>
        <color theme="1"/>
        <rFont val="Inherit"/>
      </rPr>
      <t xml:space="preserve">, payable in 2008 subject to performance criteria for the three-year period subsequent to the acquisition. Due to performance at a higher level than the performance criteria, the liability for this consideration was recorded at December 31, 2006, with a related increase in goodwill. Payment was made in the second quarter of 2008 after it was ascertained that the performance criteria had been met for the full three-year period; after which, the total aggregate purchase price was </t>
    </r>
    <r>
      <rPr>
        <sz val="10"/>
        <color rgb="FF000000"/>
        <rFont val="Inherit"/>
      </rPr>
      <t>$8,663,000</t>
    </r>
    <r>
      <rPr>
        <sz val="10"/>
        <color theme="1"/>
        <rFont val="Inherit"/>
      </rPr>
      <t>.</t>
    </r>
  </si>
  <si>
    <r>
      <t xml:space="preserve">In 2007, RIG acquired two additional books of business with an aggregate purchase price of </t>
    </r>
    <r>
      <rPr>
        <sz val="10"/>
        <color rgb="FF000000"/>
        <rFont val="Inherit"/>
      </rPr>
      <t>$637,000</t>
    </r>
    <r>
      <rPr>
        <sz val="10"/>
        <color theme="1"/>
        <rFont val="Inherit"/>
      </rPr>
      <t xml:space="preserve">. In 2008, RIG acquired an additional book of business with an aggregate purchase price of </t>
    </r>
    <r>
      <rPr>
        <sz val="10"/>
        <color rgb="FF000000"/>
        <rFont val="Inherit"/>
      </rPr>
      <t>$1,165,000</t>
    </r>
    <r>
      <rPr>
        <sz val="10"/>
        <color theme="1"/>
        <rFont val="Inherit"/>
      </rPr>
      <t xml:space="preserve">, all of which was classified as an intangible asset. Also, on December 31, 2008, RIG acquired Marks Insurance &amp; Associates, Inc. with an aggregate purchase price of </t>
    </r>
    <r>
      <rPr>
        <sz val="10"/>
        <color rgb="FF000000"/>
        <rFont val="Inherit"/>
      </rPr>
      <t>$1,853,000</t>
    </r>
    <r>
      <rPr>
        <sz val="10"/>
        <color theme="1"/>
        <rFont val="Inherit"/>
      </rPr>
      <t xml:space="preserve">, of which </t>
    </r>
    <r>
      <rPr>
        <sz val="10"/>
        <color rgb="FF000000"/>
        <rFont val="Inherit"/>
      </rPr>
      <t>$1,300,000</t>
    </r>
    <r>
      <rPr>
        <sz val="10"/>
        <color theme="1"/>
        <rFont val="Inherit"/>
      </rPr>
      <t xml:space="preserve"> was recorded as an intangible asset and </t>
    </r>
    <r>
      <rPr>
        <sz val="10"/>
        <color rgb="FF000000"/>
        <rFont val="Inherit"/>
      </rPr>
      <t>$553,000</t>
    </r>
    <r>
      <rPr>
        <sz val="10"/>
        <color theme="1"/>
        <rFont val="Inherit"/>
      </rPr>
      <t xml:space="preserve"> was recorded as goodwill. The contingent consideration for both 2008 purchases was calculated based on 2011 results of operation. The contingent amount of </t>
    </r>
    <r>
      <rPr>
        <sz val="10"/>
        <color rgb="FF000000"/>
        <rFont val="Inherit"/>
      </rPr>
      <t>$338,000</t>
    </r>
    <r>
      <rPr>
        <sz val="10"/>
        <color theme="1"/>
        <rFont val="Inherit"/>
      </rPr>
      <t xml:space="preserve"> was recorded in December 2011 and is included in goodwill and the other liabilities section of the statement of condition, and was paid on January 13, 2012. The intangible assets (excluding goodwill) are being amortized over ten years on a straight line basis.</t>
    </r>
  </si>
  <si>
    <r>
      <t xml:space="preserve">In 2010, RIG acquired an additional book of business with an aggregate purchase price of </t>
    </r>
    <r>
      <rPr>
        <sz val="10"/>
        <color rgb="FF000000"/>
        <rFont val="Inherit"/>
      </rPr>
      <t>$31,000</t>
    </r>
    <r>
      <rPr>
        <sz val="10"/>
        <color theme="1"/>
        <rFont val="Inherit"/>
      </rPr>
      <t>, of which all was classified as an intangible asset.</t>
    </r>
  </si>
  <si>
    <t>In 2013, RIG acquired an additional book of business with an aggregate purchase price of $77,000, of which all was classified as an intangible asset.</t>
  </si>
  <si>
    <t>The carrying value and accumulated amortization of the intangible assets (customer lists) as of December 31, 2014 and 2013, are as follows:</t>
  </si>
  <si>
    <t>Carrying</t>
  </si>
  <si>
    <t>Amortization</t>
  </si>
  <si>
    <t>Amortized intangible assets</t>
  </si>
  <si>
    <t>Amortization of the intangible assets for the five years subsequent to December 31, 2014, is expected to be as follows:</t>
  </si>
  <si>
    <t>Thereafter</t>
  </si>
  <si>
    <t>Segment and Related Information</t>
  </si>
  <si>
    <t>Segment Reporting [Abstract]</t>
  </si>
  <si>
    <t>SEGMENT AND RELATED INFORMATION</t>
  </si>
  <si>
    <t>The Corporation has two reporting segments, the Bank and RIG. RIG is managed separately from the banking segment, which includes the Bank and related financial services that the Corporation offers through its banking subsidiary. RIG offers a broad range of property and casualty, life and health insurance to both commercial and individual clients.</t>
  </si>
  <si>
    <t>Segment information for 2014, 2013 and 2012 is as follows:</t>
  </si>
  <si>
    <t>Banking</t>
  </si>
  <si>
    <t>Insurance</t>
  </si>
  <si>
    <t>Net interest income and other income from external customers</t>
  </si>
  <si>
    <t>Income before income taxes</t>
  </si>
  <si>
    <t>Total assets</t>
  </si>
  <si>
    <t>QUARTERLY RESULTS OF OPERATIONS</t>
  </si>
  <si>
    <t>Selected quarterly information for the years ended December 31, 2014 and 2013, is as follows:</t>
  </si>
  <si>
    <t>Dollars in thousands, except per share data</t>
  </si>
  <si>
    <t>First</t>
  </si>
  <si>
    <t>Quarter</t>
  </si>
  <si>
    <t>Second</t>
  </si>
  <si>
    <t>Third</t>
  </si>
  <si>
    <t>Fourth</t>
  </si>
  <si>
    <t>Interest income</t>
  </si>
  <si>
    <t>Interest expense</t>
  </si>
  <si>
    <t>Net interest income</t>
  </si>
  <si>
    <t>Net interest income after provision for loan losses</t>
  </si>
  <si>
    <t>Net gains on sales of securities</t>
  </si>
  <si>
    <t>Other expenses and provision for income taxes</t>
  </si>
  <si>
    <t>Basic earnings per share</t>
  </si>
  <si>
    <t>Dividends per share</t>
  </si>
  <si>
    <t>Summary of Significant Accounting Policies (Policy)</t>
  </si>
  <si>
    <t>Nature of Operations [Policy Text Block]</t>
  </si>
  <si>
    <t>Basis of Financial Statements [Policy Text Block]</t>
  </si>
  <si>
    <t>Use of Estimates [Policy Text Block]</t>
  </si>
  <si>
    <t>Significant Group Concentrations of Credit Risk [Policy Text Block]</t>
  </si>
  <si>
    <t>Cash and Cash Equivalents [Policy Text Block]</t>
  </si>
  <si>
    <t>Securities [Policy Text Block]</t>
  </si>
  <si>
    <t>Loans Held for Sale [Policy Text Block]</t>
  </si>
  <si>
    <t>Loans [Policy Text Block]</t>
  </si>
  <si>
    <t>Allowance for Credit Losses [Policy Text Block]</t>
  </si>
  <si>
    <t>Premises and Equipment [Policy Text Block]</t>
  </si>
  <si>
    <t>Restricted Investment in Bank Stocks [Policy Text Block]</t>
  </si>
  <si>
    <t>Bank-Owned Life Insurance [Policy Text Block]</t>
  </si>
  <si>
    <r>
      <t xml:space="preserve">ASC Topic 715, </t>
    </r>
    <r>
      <rPr>
        <i/>
        <sz val="10"/>
        <color theme="1"/>
        <rFont val="Inherit"/>
      </rPr>
      <t>Compensation—Retirement Benefits</t>
    </r>
    <r>
      <rPr>
        <sz val="10"/>
        <color theme="1"/>
        <rFont val="Inherit"/>
      </rPr>
      <t>, requires a liability to be recorded during the service period when a split-dollar life insurance agreement continues after participants’ employment or retirement. The required accrued liability is based on either the post-employment benefit cost for continuing life insurance or based on the future death benefit depending on the contractual terms of the underlying agreement. The Corporation’s liability is based on the post-employment benefit cost for continuing life insurance.</t>
    </r>
  </si>
  <si>
    <t>Investments in Low-Income Housing Partnerships [Policy Text Block]</t>
  </si>
  <si>
    <t>Intangible Assets [Policy Text Block]</t>
  </si>
  <si>
    <t>Foreclosed Assets [Policy Text Block]</t>
  </si>
  <si>
    <t>Income Taxes [Policy Text Block]</t>
  </si>
  <si>
    <t>Retirement Plan [Policy Text Block]</t>
  </si>
  <si>
    <t>Net Income per Share [Policy Text Block]</t>
  </si>
  <si>
    <t>The Corporation has a simple capital structure.</t>
  </si>
  <si>
    <t>Advertising Costs [Policy Text Block]</t>
  </si>
  <si>
    <t>Off-Balance Sheet Credit-Related Financial Instruments [Policy Text Block]</t>
  </si>
  <si>
    <t>Transfers of Financial Assets [Policy Text Block]</t>
  </si>
  <si>
    <t>Accumulated Other Comprehensive Income (Loss) [Policy Text Block]</t>
  </si>
  <si>
    <t>Segment Reporting [Policy Text Block]</t>
  </si>
  <si>
    <t>New Accounting Pronouncements [Policy Text Block]</t>
  </si>
  <si>
    <t>Summary of Significant Accounting Policies (Tables)</t>
  </si>
  <si>
    <t>Schedule Of Components Of The Accumulated Other Comprehensive Income, Net Of Taxes [Table Text Block]</t>
  </si>
  <si>
    <t>Securities (Tables)</t>
  </si>
  <si>
    <t>Unrealized Gain (Loss) on Investments [Table Text Block]</t>
  </si>
  <si>
    <t>Schedule of Unrealized Loss on Investments [Table Text Block]</t>
  </si>
  <si>
    <t>Investments Classified by Contractual Maturity Date [Table Text Block]</t>
  </si>
  <si>
    <t>Loans (Tables)</t>
  </si>
  <si>
    <t>Classes Of The Loan Portfolio Summarized By The Aggregate Risk Rating [Table Text Block]</t>
  </si>
  <si>
    <t>Impaired Loans By Loan Portfolio Class [Table Text Block]</t>
  </si>
  <si>
    <t>Average Of Impaired Loans And Related Interest Income By Loan Portfolio Class [Table Text Block]</t>
  </si>
  <si>
    <t>Nonaccrual Loans By Classes Of The Loan Portfolio [Table Text Block]</t>
  </si>
  <si>
    <t>Troubled Debt Restructurings [Table Text Block]</t>
  </si>
  <si>
    <t>Troubled Debt Restructurings Modified On Financing Receivables [Table Text Block]</t>
  </si>
  <si>
    <t>Loan Portfolio Summarized By The Past Due Status [Table Text Block]</t>
  </si>
  <si>
    <t>Allowance For Loan Losses And Recorded Investment In Financing Receivables [Table Text Block]</t>
  </si>
  <si>
    <t>Premises And Equipment (Tables)</t>
  </si>
  <si>
    <t>Property, Plant and Equipment [Table Text Block]</t>
  </si>
  <si>
    <t>Deposits (Tables)</t>
  </si>
  <si>
    <t>Schedule Of Deposits [Table Text Block]</t>
  </si>
  <si>
    <t>Schedule Of Maturities Of Time Certificates Of Deposits [Table Text Block]</t>
  </si>
  <si>
    <t>Lease Commitments (Tables)</t>
  </si>
  <si>
    <t>Future Minimum Rental Payments [Table Text Block]</t>
  </si>
  <si>
    <t>Borrowings (Tables)</t>
  </si>
  <si>
    <t>Schedule of Short-term Debt [Table Text Block]</t>
  </si>
  <si>
    <t>Offsetting Liabilities [Table Text Block]</t>
  </si>
  <si>
    <t>Schedule of Maturities of Long-term Debt [Table Text Block]</t>
  </si>
  <si>
    <t>Income Taxes (Tables)</t>
  </si>
  <si>
    <t>Schedule of Components of Income Tax Expense (Benefit) [Table Text Block]</t>
  </si>
  <si>
    <t>Schedule of Reconciliations of the Statutory Federal Income Tax [Table Text Block]</t>
  </si>
  <si>
    <t>Components of Deferred Tax Assets and Liabilities [Table Text Block]</t>
  </si>
  <si>
    <t>Fair Value Measurements (Tables)</t>
  </si>
  <si>
    <t>Fair Value, Assets and Liabilities Measured on Recurring and Nonrecurring Basis [Table Text Block]</t>
  </si>
  <si>
    <t>Fair Value Inputs, Assets, Quantitative Information [Table Text Block]</t>
  </si>
  <si>
    <t>Fair Value, by Balance Sheet Grouping [Table Text Block]</t>
  </si>
  <si>
    <t>Retirement Plans (Tables)</t>
  </si>
  <si>
    <t>Schedule of Benefit Plan Funded Status [Table Text Block]</t>
  </si>
  <si>
    <t>Estimated Costs To Be Amortized From AOCI Into Net Periodic Pension Cost During The Next Fiscal Year [Table Text Block]</t>
  </si>
  <si>
    <t>Components Of Net Periodic Benefit Costs (Income) [Table Text Block]</t>
  </si>
  <si>
    <t>Assumptions Used To Determine The Benefit Obligation and Net Periodic Benefit Cost (Income) [Table Text Block]</t>
  </si>
  <si>
    <t>Pension Plan Weighted-Average Assets' Allocations [Table Text Block]</t>
  </si>
  <si>
    <t>Fair Value Measurements [Table Text Block]</t>
  </si>
  <si>
    <t>Future Benefit Payments [Table Text Block]</t>
  </si>
  <si>
    <t>Regulatory Matters (Tables)</t>
  </si>
  <si>
    <t>The Actual and Required Capital Amounts and Ratios [Table Text Block]</t>
  </si>
  <si>
    <t>Financial Instruments With Off-Balance Sheet Risk (Tables)</t>
  </si>
  <si>
    <t>Schedule of Fair Value, Off-balance Sheet Risks [Table Text Block]</t>
  </si>
  <si>
    <t>ACNB Corporation (Parent Company Only) Financial Information (Tables)</t>
  </si>
  <si>
    <t>Statements of Condition [Table Text Block]</t>
  </si>
  <si>
    <t>Statements of Income [Table Text Block]</t>
  </si>
  <si>
    <t>Statements of Cash Flows [Table Text Block]</t>
  </si>
  <si>
    <t>Acquisitions (Tables)</t>
  </si>
  <si>
    <t>Carrying Value And Accumulated Amortization Of The Intangible Assets (Customer Lists) [Table Text Block]</t>
  </si>
  <si>
    <t>Expected Amortization Expense [Table Text Block]</t>
  </si>
  <si>
    <t>Segment and Related Information (Tables)</t>
  </si>
  <si>
    <t>Segment Information [Table Text Block]</t>
  </si>
  <si>
    <t>Selected Quarterly Data [Table Text Block]</t>
  </si>
  <si>
    <t>Summary of Significant Accounting Policies (Schedule Of Components Of The Accumulated Other Comprehensive Income, Net Of Taxes) (Details) (USD $)</t>
  </si>
  <si>
    <t>Unrealized Gains on Securities</t>
  </si>
  <si>
    <t>Pension Liability</t>
  </si>
  <si>
    <t>Summary of Significant Accounting Policies (Narrative) (Details) (USD $)</t>
  </si>
  <si>
    <t>Summary of Significant Accounting Policies [Line Items]</t>
  </si>
  <si>
    <t>Assets Held-in-trust</t>
  </si>
  <si>
    <t>Total Loans Receivable</t>
  </si>
  <si>
    <t>Number of minimum months for corporation to order updated valuation</t>
  </si>
  <si>
    <t>18 months</t>
  </si>
  <si>
    <t>Other Postretirement Benefit Expense</t>
  </si>
  <si>
    <t>Weighted Average Number of Shares Outstanding, Basic</t>
  </si>
  <si>
    <t>Credit Concentration Risk [Member]</t>
  </si>
  <si>
    <t>Concentration Risk, Percentage</t>
  </si>
  <si>
    <t>Residential Mortgage and Commercial Loans [Member]</t>
  </si>
  <si>
    <t>Threshold period past due to discontinue accrual interest on financing receivable</t>
  </si>
  <si>
    <t>90 days</t>
  </si>
  <si>
    <t>Consumer [Member]</t>
  </si>
  <si>
    <t>Threshold period past due for charge off of financing receivable</t>
  </si>
  <si>
    <t>120 days</t>
  </si>
  <si>
    <t>Commercial real estate [Member]</t>
  </si>
  <si>
    <t>Threshold period past due for Corporation to order updated valuation on financing receivable</t>
  </si>
  <si>
    <t>Number of previous months with no updated valuation completed for Corporation to update validation</t>
  </si>
  <si>
    <t>12 months</t>
  </si>
  <si>
    <t>Number of maximum days of loan being classified as impaired for Corporation to order third party valuation</t>
  </si>
  <si>
    <t>30 days</t>
  </si>
  <si>
    <t>Residential Mortgage [Member]</t>
  </si>
  <si>
    <t>Loan-to-value ratio</t>
  </si>
  <si>
    <t>Maximum [Member] | Commercial real estate [Member]</t>
  </si>
  <si>
    <t>Financing receivable term</t>
  </si>
  <si>
    <t>20 years</t>
  </si>
  <si>
    <t>Maximum [Member] | Residential Mortgage [Member]</t>
  </si>
  <si>
    <t>30 years</t>
  </si>
  <si>
    <t>Maximum [Member] | Home Equity Line of Credit [Member]</t>
  </si>
  <si>
    <t>Restrictions On Cash and Due From Banks (Narrative) (Details) (USD $)</t>
  </si>
  <si>
    <t>Compensating Balance, Amount</t>
  </si>
  <si>
    <t>Average Compensating Balance Amount</t>
  </si>
  <si>
    <t>Securities (Unrealized Gain (Loss) on Investments) (Details) (USD $)</t>
  </si>
  <si>
    <t>Schedule of Investments [Line Items]</t>
  </si>
  <si>
    <t>Securities Available-for-sale, Amortized Cost</t>
  </si>
  <si>
    <t>Securities Available-for-sale, Gross Unrealized Gains</t>
  </si>
  <si>
    <t>Securities Available-for-sale, Gross Unrealized Losses</t>
  </si>
  <si>
    <t>Securities Held-to-maturity, Amortized Cost</t>
  </si>
  <si>
    <t>Held-to-maturity Securities, Accumulated Unrecognized Holding Gain</t>
  </si>
  <si>
    <t>Securities Held-to-maturity, Gross Unrealized Losses</t>
  </si>
  <si>
    <t>U.S. Government and agencies [Member]</t>
  </si>
  <si>
    <t>Residential Mortgage Backed Securities [Member]</t>
  </si>
  <si>
    <t>State and municipal [Member]</t>
  </si>
  <si>
    <t>Corporate bonds [Member]</t>
  </si>
  <si>
    <t>CRA mutual fund [Member]</t>
  </si>
  <si>
    <t>Stock in other banks [Member]</t>
  </si>
  <si>
    <t>Securities (Schedule of Unrealized Loss on Investments) (Details) (USD $)</t>
  </si>
  <si>
    <t>Securities Available-for-sale, Less than 12 Months: Fair Value</t>
  </si>
  <si>
    <t>Securities Available-for-sale, Less than 12 Months: Unrealized Losses</t>
  </si>
  <si>
    <t>Securities Available-for-sale, 12 Months or More: Fair Value</t>
  </si>
  <si>
    <t>Securities Available-for-sale, 12 Months or More: Unrealized Losses</t>
  </si>
  <si>
    <t>Securities Available-for-sale, Total: Fair Value</t>
  </si>
  <si>
    <t>Securities Available-for-sale, Total Unrealized Loss</t>
  </si>
  <si>
    <t>Securities Held-to-maturity, Less than 12 Months: Fair Value</t>
  </si>
  <si>
    <t>Held-to-maturity Securities, Continuous Unrealized Loss Position, Less than 12 Months, Accumulated Loss</t>
  </si>
  <si>
    <t>Securities Held-to-maturity, 12 Months or More, Fair Value</t>
  </si>
  <si>
    <t>Held-to-maturity Securities, Continuous Unrealized Loss Position, 12 Months or Longer, Accumulated Loss</t>
  </si>
  <si>
    <t>Securities Held-to-maturity, Total: Fair Value</t>
  </si>
  <si>
    <t>Held-to-maturity, Securities in Unrealized Loss Positions, Unrealized Losses as Percentage of Amortized Cost</t>
  </si>
  <si>
    <t>Held-to-maturity, Number of Securities in Continuous Loss Positions for 12 Months or More</t>
  </si>
  <si>
    <t>Available-for-sale, Securities in Unrealized Loss Positions, Qualitative Disclosure, Number of Positions</t>
  </si>
  <si>
    <t>Available-for-sale, Securities in Unrealized Loss Positions, Unrealized Losses as Percentage of Amortized Cost</t>
  </si>
  <si>
    <t>Available-for-sale, Number of Securities in Continuous Loss Positions for 12 Months or More</t>
  </si>
  <si>
    <t>Securities (Investments Classified by Contractual Maturity Date) (Details) (USD $)</t>
  </si>
  <si>
    <t>Available for sale Securities, Amortized Cost, 1 year or less</t>
  </si>
  <si>
    <t>Available for sale Securities, Fair Value, 1 year or less</t>
  </si>
  <si>
    <t>Available for sale Securities, Amortized Cost, Over 1 year through 5 years</t>
  </si>
  <si>
    <t>Available for sale Securities, Fair Value, Over 1 year through 5 years</t>
  </si>
  <si>
    <t>Available for sale Securities, Amortized Cost, Over 5 years through 10 years</t>
  </si>
  <si>
    <t>Available for sale Securities, Fair Value, Over 5 years through 10 years</t>
  </si>
  <si>
    <t>Available for sale Securities, Amortized Cost, Over 10 years</t>
  </si>
  <si>
    <t>Available for sale Securities, Fair Value, Over 10 years</t>
  </si>
  <si>
    <t>Available-for-sale Securities, Amortized Cost Basis</t>
  </si>
  <si>
    <t>Securities Available-for-sale, Fair Value</t>
  </si>
  <si>
    <t>Held-to-maturity Securities, Amortized Cost, 1 year or less</t>
  </si>
  <si>
    <t>Held-to-maturity Securities, Fair Value, 1 year or less</t>
  </si>
  <si>
    <t>Held-to-maturity Securities, Amortized Cost, Over 1 year through 5 years</t>
  </si>
  <si>
    <t>Held-to-maturity Securities, Fair Value, Over 1 year through 5 years</t>
  </si>
  <si>
    <t>Held-to-maturity Securities, Amortized Cost, Over 5 years through 10 years</t>
  </si>
  <si>
    <t>Held-to-maturity Securities, Fair Value, Over 5 years through 10 years</t>
  </si>
  <si>
    <t>Held-to-maturity Securities</t>
  </si>
  <si>
    <t>Available-for-sale Securities, Debt Maturities, without Single Maturity Date, Amortized Cost Basis</t>
  </si>
  <si>
    <t>Available-for-sale Securities, Debt Maturities, without Single Maturity Date, Fair Value</t>
  </si>
  <si>
    <t>Held-to-maturity Securities, Debt Maturities, without Single Maturity Date, Net Carrying Amount</t>
  </si>
  <si>
    <t>Held-to-maturity Securities, Debt Maturities, without Single Maturity Date, Fair Value</t>
  </si>
  <si>
    <t>Securities (Narrative) (Details) (USD $)</t>
  </si>
  <si>
    <t>Available-for-sale Securities, Gross Realized Gains</t>
  </si>
  <si>
    <t>Available-for-sale Securities, Gross Realized Losses, Excluding Other than Temporary Impairments</t>
  </si>
  <si>
    <t>Available-for-sale Securities, Gross Realized Gains on Calls</t>
  </si>
  <si>
    <t>Available-for-sale Securities Pledged as Collateral</t>
  </si>
  <si>
    <t>Loans (Classes Of The Loan Portfolio Summarized By The Aggregate Risk Rating) (Details) (USD $)</t>
  </si>
  <si>
    <t>Accounts, Notes, Loans and Financing Receivable [Line Items]</t>
  </si>
  <si>
    <t>Commercial and industrial [Member]</t>
  </si>
  <si>
    <t>Commercial real estate construction [Member]</t>
  </si>
  <si>
    <t>Residential mortgage [Member]</t>
  </si>
  <si>
    <t>Home equity lines of credit [Member]</t>
  </si>
  <si>
    <t>Pass [Member]</t>
  </si>
  <si>
    <t>Pass [Member] | Commercial and industrial [Member]</t>
  </si>
  <si>
    <t>Pass [Member] | Commercial real estate [Member]</t>
  </si>
  <si>
    <t>Pass [Member] | Commercial real estate construction [Member]</t>
  </si>
  <si>
    <t>Pass [Member] | Residential mortgage [Member]</t>
  </si>
  <si>
    <t>Pass [Member] | Home equity lines of credit [Member]</t>
  </si>
  <si>
    <t>Pass [Member] | Consumer [Member]</t>
  </si>
  <si>
    <t>Special Mention [Member]</t>
  </si>
  <si>
    <t>Special Mention [Member] | Commercial and industrial [Member]</t>
  </si>
  <si>
    <t>Special Mention [Member] | Commercial real estate [Member]</t>
  </si>
  <si>
    <t>Special Mention [Member] | Commercial real estate construction [Member]</t>
  </si>
  <si>
    <t>Special Mention [Member] | Residential mortgage [Member]</t>
  </si>
  <si>
    <t>Special Mention [Member] | Home equity lines of credit [Member]</t>
  </si>
  <si>
    <t>Substandard [Member]</t>
  </si>
  <si>
    <t>Substandard [Member] | Commercial and industrial [Member]</t>
  </si>
  <si>
    <t>Substandard [Member] | Commercial real estate [Member]</t>
  </si>
  <si>
    <t>Substandard [Member] | Commercial real estate construction [Member]</t>
  </si>
  <si>
    <t>Substandard [Member] | Residential mortgage [Member]</t>
  </si>
  <si>
    <t>Substandard [Member] | Home equity lines of credit [Member]</t>
  </si>
  <si>
    <t>Loans (Impaired Loans By Loan Portfolio Class) (Details) (USD $)</t>
  </si>
  <si>
    <t>Financing Receivable, Impaired [Line Items]</t>
  </si>
  <si>
    <t>Impaired Loans with Allowance, Recorded Investment</t>
  </si>
  <si>
    <t>Impaired Loans with Allowance, Unpaid Principal Balance</t>
  </si>
  <si>
    <t>Impaired Loans with Allowance, Related Allowance</t>
  </si>
  <si>
    <t>Impaired Loans with No Allowance, Recorded Investment</t>
  </si>
  <si>
    <t>Impaired Loans with No Allowance, Unpaid Principal Balance</t>
  </si>
  <si>
    <t>Loans (Average Of Impaired Loans And Related Interest Income By Loan Portfolio Class) (Details) (USD $)</t>
  </si>
  <si>
    <t>Impaired Loans with Allowance, Average Recorded Investment</t>
  </si>
  <si>
    <t>Impaired Loans with Allowance, Interest Income</t>
  </si>
  <si>
    <t>Impaired Loans with No Allowance, Average Recorded Investment</t>
  </si>
  <si>
    <t>Impaired Loans with No Allowance, Interest Income</t>
  </si>
  <si>
    <t>Loans (Nonaccrual Loans By Classes Of The Loan Portfolio) (Details) (USD $)</t>
  </si>
  <si>
    <t>Financing Receivable, Recorded Investment, Past Due [Line Items]</t>
  </si>
  <si>
    <t>Financing Receivable, Recorded Investment, Nonaccrual Status</t>
  </si>
  <si>
    <t>Loans (Troubled Debt Restructurings Modified On Financing Receivables) (Details) (USD $)</t>
  </si>
  <si>
    <t>Financing Receivable, Modifications [Line Items]</t>
  </si>
  <si>
    <t>Nonaccrual [Member]</t>
  </si>
  <si>
    <t>Nonaccrual [Member] | Commercial and industrial [Member]</t>
  </si>
  <si>
    <t>Nonaccrual [Member] | Commercial real estate [Member]</t>
  </si>
  <si>
    <t>Nonaccrual [Member] | Commercial real estate construction [Member]</t>
  </si>
  <si>
    <t>Accrual [Member]</t>
  </si>
  <si>
    <t>Accrual [Member] | Commercial real estate [Member]</t>
  </si>
  <si>
    <t>Accrual [Member] | Residential mortgage [Member]</t>
  </si>
  <si>
    <t>Loans (Troubled Debt Restructurings) (Details) (USD $)</t>
  </si>
  <si>
    <t>3 Months Ended</t>
  </si>
  <si>
    <t>Contract</t>
  </si>
  <si>
    <t>Sep. 30, 2013</t>
  </si>
  <si>
    <t>Dec. 31, 2011</t>
  </si>
  <si>
    <t>Financing Receivable, Modifications, Subsequent Default, Number of Contracts Paid in Full</t>
  </si>
  <si>
    <t>Loan Receivable Modifications Number Of Contracts</t>
  </si>
  <si>
    <t>Loan Receivable Modifications Pre Modification Recorded Investment</t>
  </si>
  <si>
    <t>Loan Receivable Modifications Post Modification Recorded Investment</t>
  </si>
  <si>
    <t>Financing Receivable, Modifications, Recorded Investment 1</t>
  </si>
  <si>
    <t>Troubled debt restructured loan defaulted, number of contracts</t>
  </si>
  <si>
    <t>Troubled debt restructured loan defaulted, amount</t>
  </si>
  <si>
    <t>Gains (Losses) on Restructuring of Debt</t>
  </si>
  <si>
    <t>Forbearance Agreement, Number of Negotiations</t>
  </si>
  <si>
    <t>Forbearance Agreement Modified, Number of Modified</t>
  </si>
  <si>
    <t>Forbearance Agreement, Number Of Expirations</t>
  </si>
  <si>
    <t>Financing Receivable, Modifications, Number of Contracts</t>
  </si>
  <si>
    <t>Loans (Loan Portfolio Summarized By The Past Due Status) (Details) (USD $)</t>
  </si>
  <si>
    <t>30-59 Days Past Due</t>
  </si>
  <si>
    <t>60-89 Days Past Due</t>
  </si>
  <si>
    <t>Greater than 90 Days</t>
  </si>
  <si>
    <t>Loans Receivable Greater than 90 Days and Accruing</t>
  </si>
  <si>
    <t>Loans (Allowance For Loan Losses And Recorded Investment In Financing Receivables) (Details) (USD $)</t>
  </si>
  <si>
    <t>Sep. 30, 2014</t>
  </si>
  <si>
    <t>Mar. 31, 2014</t>
  </si>
  <si>
    <t>Jun. 30, 2013</t>
  </si>
  <si>
    <t>Mar. 31, 2013</t>
  </si>
  <si>
    <t>Financing Receivable, Allowance for Credit Losses [Roll Forward]</t>
  </si>
  <si>
    <t>Allowance for Loan Losses, Beginning Balance</t>
  </si>
  <si>
    <t>Allowance for Loan Losses, Ending Balance</t>
  </si>
  <si>
    <t>Loans receivables, Ending Balance</t>
  </si>
  <si>
    <t>Loans receivables: Ending balance: individually evaluated for impairment</t>
  </si>
  <si>
    <t>Loans receivables: Ending balance: collectively evaluated for impairment</t>
  </si>
  <si>
    <t>Unallocated [Member]</t>
  </si>
  <si>
    <t>Loans (Narrative) (Details) (USD $)</t>
  </si>
  <si>
    <t>Loans and Leases Receivable, Impaired, Interest Lost on Nonaccrual Loans</t>
  </si>
  <si>
    <t>Loans and Leases Receivable, Related Parties</t>
  </si>
  <si>
    <t>Loans and Leases Receivable, Related Parties, Collections</t>
  </si>
  <si>
    <t>Premises And Equipment (Narrative) (Details) (USD $)</t>
  </si>
  <si>
    <t>Depreciation</t>
  </si>
  <si>
    <t>Premises And Equipment (Table) (Details) (USD $)</t>
  </si>
  <si>
    <t>Property, Plant and Equipment [Line Items]</t>
  </si>
  <si>
    <t>Premises and equipment, gross</t>
  </si>
  <si>
    <t>Premises and equipment, net</t>
  </si>
  <si>
    <t>Land [Member]</t>
  </si>
  <si>
    <t>Buildings and improvements [Member]</t>
  </si>
  <si>
    <t>Furniture and equipment [Member]</t>
  </si>
  <si>
    <t>Assets in process [Member]</t>
  </si>
  <si>
    <t>Investments in Low-Income Housing Partnerships (Narrative) (Details) (USD $)</t>
  </si>
  <si>
    <t>Partnership</t>
  </si>
  <si>
    <t>Number of limited partnerships in low-income properties</t>
  </si>
  <si>
    <t>Deposits (Schedule Of Deposits) (Details) (USD $)</t>
  </si>
  <si>
    <t>Deposits (Schedule Of Maturities Of Time Certificates Of Deposits) (Details) (USD $)</t>
  </si>
  <si>
    <t>Time Deposits</t>
  </si>
  <si>
    <t>Lease Commitments (Narrative) (Details) (USD $)</t>
  </si>
  <si>
    <t>Operating Leases, Rent Expense, Net</t>
  </si>
  <si>
    <t>Description of Lessee Leasing Arrangements, Operating Leases</t>
  </si>
  <si>
    <t>ACNB leases space at several of its owned offices to other unrelated organizations under agreements that expired at varying dates in 2014.</t>
  </si>
  <si>
    <t>Operating Leases, Income Statement, Lease Revenue</t>
  </si>
  <si>
    <t>Lease Commitments (Table) (Details) (USD $)</t>
  </si>
  <si>
    <t>Total future minimum rental payments</t>
  </si>
  <si>
    <t>Borrowings (Schedule of Short-term Debt) (Details) (USD $)</t>
  </si>
  <si>
    <t>Short-term Debt [Line Items]</t>
  </si>
  <si>
    <t>Short-term Borrowings</t>
  </si>
  <si>
    <t>Short-term Debt, Weighted Average Interest Rate</t>
  </si>
  <si>
    <t>Federal Home Loan Bank Stock</t>
  </si>
  <si>
    <t>Line of Credit Facility, Current Borrowing Capacity</t>
  </si>
  <si>
    <t>FHLB overnight advance [Member]</t>
  </si>
  <si>
    <t>Securities Sold under Agreements to Repurchase [Member]</t>
  </si>
  <si>
    <t>Borrowings Borrowings (Offsetting Liabilities) (Details) (USD $)</t>
  </si>
  <si>
    <t>Offsetting Liabilities [Line Items]</t>
  </si>
  <si>
    <t>Fair value of securities pledged in connection with repurchase agreements</t>
  </si>
  <si>
    <t>Commercial Customers and Government Entities [Member]</t>
  </si>
  <si>
    <t>Assets Sold Under Agreements To Repurchase Gross Amounts</t>
  </si>
  <si>
    <t>Gross Amounts Not Offset in the Statements of Condition, Financial Instruments</t>
  </si>
  <si>
    <t>Gross Amounts Not Offset in the Statements of Condition, Cash Collateral Pledged</t>
  </si>
  <si>
    <t>Borrowings (Schedule of Maturities of Long-term Debt) (Details) (USD $)</t>
  </si>
  <si>
    <t>FHLB fixed-rate advances maturing in 2014, Amount</t>
  </si>
  <si>
    <t>FHLB fixed-rate advances maturing in 2014, Rate</t>
  </si>
  <si>
    <t>FHLB fixed-rate advances maturing in 2015, Amount</t>
  </si>
  <si>
    <t>FHLB fixed-rate advances maturing in 2015, Rate</t>
  </si>
  <si>
    <t>FHLB fixed-rate advances maturing in 2016, Amount</t>
  </si>
  <si>
    <t>FHLB fixed-rate advances maturing in 2016, Rate</t>
  </si>
  <si>
    <t>FHLB fixed-rate advances maturing in 2017, Amount</t>
  </si>
  <si>
    <t>FHLB fixed-rate advances maturing in 2017, Rate</t>
  </si>
  <si>
    <t>FHLB fixed-rate advances maturing in 2018, Amount</t>
  </si>
  <si>
    <t>FHLB fixed-rate advances maturing in 2018, Rate</t>
  </si>
  <si>
    <t>FHLB fixed-rate advances maturing in 2019, Amount</t>
  </si>
  <si>
    <t>FHLB fixed-rate advances maturing in 2019, Rate</t>
  </si>
  <si>
    <t>Loan payable to local bank, Rate</t>
  </si>
  <si>
    <t>FHLB fixed-rate advances, Amount</t>
  </si>
  <si>
    <t>FHLB fixed-rate advances, Rate</t>
  </si>
  <si>
    <t>Federal Home Loan Bank, Advances, General Debt Obligations, Maximum Amount Available</t>
  </si>
  <si>
    <t>Federal Home Loan Bank, Advances, General Debt Obligations, Amount of Available, Unused Funds</t>
  </si>
  <si>
    <t>Loan payable monthly installments</t>
  </si>
  <si>
    <t>Regulatory Restrictions On Dividends (Narrative) (Details) (USD $)</t>
  </si>
  <si>
    <t>Amount Available for Dividend Distribution without Prior Approval from Regulatory Agency</t>
  </si>
  <si>
    <t>Income Taxes (Schedule of Components of Income Tax Expense (Benefit)) (Details) (USD $)</t>
  </si>
  <si>
    <t>Federal: Current</t>
  </si>
  <si>
    <t>Federal: Deferred</t>
  </si>
  <si>
    <t>Federal Income Tax Expense (Benefit), Total</t>
  </si>
  <si>
    <t>State: Current</t>
  </si>
  <si>
    <t>Current Income Tax Expense (Benefit), Total</t>
  </si>
  <si>
    <t>Income Taxes (Schedule of Reconciliations of the Statutory Federal Income Tax) (Details)</t>
  </si>
  <si>
    <t>Effective Income Tax Rate, Total</t>
  </si>
  <si>
    <t>Income Taxes (Narrative) (Details) (USD $)</t>
  </si>
  <si>
    <t>Income Taxes Related To Net Gains On Sales Of Securities</t>
  </si>
  <si>
    <t>Rehabilitation and Low-Income Housing Income Tax Credits</t>
  </si>
  <si>
    <t>Projected Tax Credit, 2015</t>
  </si>
  <si>
    <t>Projected Tax Credit, 2016</t>
  </si>
  <si>
    <t>Projected Tax Credit, Thereafter</t>
  </si>
  <si>
    <t>Income Taxes (Components of Deferred Tax Assets and Liabilities) (Details) (USD $)</t>
  </si>
  <si>
    <t>Deferred Tax Assets, Net [Abstract]</t>
  </si>
  <si>
    <t>Deferred tax assets: Total</t>
  </si>
  <si>
    <t>Deferred Tax Liabilities, Net [Abstract]</t>
  </si>
  <si>
    <t>Deferred tax liabilities: Total</t>
  </si>
  <si>
    <t>Fair Value Measurements (Fair Value Measurements, Recurring and Nonrecurring) (Details) (USD $)</t>
  </si>
  <si>
    <t>Fair Value, Assets and Liabilities Measured on Recurring and Nonrecurring Basis [Line Items]</t>
  </si>
  <si>
    <t>Fair Value [Member]</t>
  </si>
  <si>
    <t>Level 1 [Member]</t>
  </si>
  <si>
    <t>Level 2 [Member]</t>
  </si>
  <si>
    <t>Fair Value, Measurements, Recurring [Member] | Fair Value [Member]</t>
  </si>
  <si>
    <t>Fair Value, Measurements, Recurring [Member] | Level 1 [Member]</t>
  </si>
  <si>
    <t>Fair Value, Measurements, Recurring [Member] | Level 2 [Member]</t>
  </si>
  <si>
    <t>Fair Value, Measurements, Recurring [Member] | U.S. Government and agencies [Member] | Fair Value [Member]</t>
  </si>
  <si>
    <t>Fair Value, Measurements, Recurring [Member] | U.S. Government and agencies [Member] | Level 2 [Member]</t>
  </si>
  <si>
    <t>Fair Value, Measurements, Recurring [Member] | Residential Mortgage Backed Securities [Member] | Fair Value [Member]</t>
  </si>
  <si>
    <t>Fair Value, Measurements, Recurring [Member] | Residential Mortgage Backed Securities [Member] | Level 2 [Member]</t>
  </si>
  <si>
    <t>Fair Value, Measurements, Recurring [Member] | State and municipal [Member] | Fair Value [Member]</t>
  </si>
  <si>
    <t>Fair Value, Measurements, Recurring [Member] | State and municipal [Member] | Level 2 [Member]</t>
  </si>
  <si>
    <t>Fair Value, Measurements, Recurring [Member] | Corporate bonds [Member] | Fair Value [Member]</t>
  </si>
  <si>
    <t>Fair Value, Measurements, Recurring [Member] | Corporate bonds [Member] | Level 2 [Member]</t>
  </si>
  <si>
    <t>Fair Value, Measurements, Recurring [Member] | CRA mutual fund [Member] | Fair Value [Member]</t>
  </si>
  <si>
    <t>Fair Value, Measurements, Recurring [Member] | CRA mutual fund [Member] | Level 1 [Member]</t>
  </si>
  <si>
    <t>Fair Value, Measurements, Recurring [Member] | Stock in other banks [Member] | Fair Value [Member]</t>
  </si>
  <si>
    <t>Fair Value, Measurements, Recurring [Member] | Stock in other banks [Member] | Level 1 [Member]</t>
  </si>
  <si>
    <t>Impaired Loan [Member] | Fair Value [Member]</t>
  </si>
  <si>
    <t>Assets, Fair Value Disclosure, Nonrecurring</t>
  </si>
  <si>
    <t>Impaired Loan [Member] | Level 3 [Member]</t>
  </si>
  <si>
    <t>Foreclosed Assets Held For Resale [Member] | Fair Value [Member]</t>
  </si>
  <si>
    <t>Foreclosed Assets Held For Resale [Member] | Level 3 [Member]</t>
  </si>
  <si>
    <t>Fair Value Measurements (Fair Value Inputs, Assets, Quantitative Information) (Details) (USD $)</t>
  </si>
  <si>
    <t>Foreclosed Assets Held For Resale [Member]</t>
  </si>
  <si>
    <t>Fair Value Inputs, Assets, Quantitative Information [Line Items]</t>
  </si>
  <si>
    <t>Foreclosed Assets Held For Resale [Member] | Minimum [Member]</t>
  </si>
  <si>
    <t>Foreclosed Assets Held For Resale [Member] | Maximum [Member]</t>
  </si>
  <si>
    <t>Impaired Loan [Member]</t>
  </si>
  <si>
    <t>Impaired Loan [Member] | Minimum [Member]</t>
  </si>
  <si>
    <t>Impaired Loan [Member] | Maximum [Member]</t>
  </si>
  <si>
    <t>Level 3 [Member] | Foreclosed Assets Held For Resale [Member]</t>
  </si>
  <si>
    <t>Level 3 [Member] | Impaired Loan [Member]</t>
  </si>
  <si>
    <t>Fair Value Measurements (Fair Value, by Balance Sheet Grouping) (Details) (USD $)</t>
  </si>
  <si>
    <t>Interest bearing deposits in banks</t>
  </si>
  <si>
    <t>Investment securities: Available for sale</t>
  </si>
  <si>
    <t>Investment securities: Held to maturity</t>
  </si>
  <si>
    <t>Carrying Amount [Member]</t>
  </si>
  <si>
    <t>Level 3 [Member]</t>
  </si>
  <si>
    <t>Retirement Plans (Schedule of Benefit Plan Funded Status) (Details) (USD $)</t>
  </si>
  <si>
    <t>Defined Benefit Plan, Change in Benefit Obligation [Roll Forward]</t>
  </si>
  <si>
    <t>Defined Benefit Plan, Change in Fair Value of Plan Assets [Roll Forward]</t>
  </si>
  <si>
    <t>Amounts recognized in accumulated other comprehensive income: Total net actuarial loss</t>
  </si>
  <si>
    <t>Amounts recognized in accumulated other comprehensive income: Prior service cost</t>
  </si>
  <si>
    <t>Retirement Plans (Estimated Costs To Be Amortized From AOCI Into Net Periodic Pension Cost) (Details) (USD $)</t>
  </si>
  <si>
    <t>Total costs to be amortized from AOCI into Net Periodic Pension Cost</t>
  </si>
  <si>
    <t>Retirement Plans (Narrative) (Details) (USD $)</t>
  </si>
  <si>
    <t>Person</t>
  </si>
  <si>
    <t>Defined Benefit Plans and Other Postretirement Benefit Plans Table Text Block [Line Items]</t>
  </si>
  <si>
    <t>Accumulated Benefit Obligation</t>
  </si>
  <si>
    <t>Corporation Common Stock Included in Equity Securities</t>
  </si>
  <si>
    <t>Corporation Common Stock Included in Equity Securities, Percentage of Total Plan Assets</t>
  </si>
  <si>
    <t>Percentage of participants average monthly pay used to calculate benefit accruals</t>
  </si>
  <si>
    <t>Maximum years of benefit used to calculate benefit accruals</t>
  </si>
  <si>
    <t>25 years</t>
  </si>
  <si>
    <t>Number of active, vested terminated, and retired persons in the Plan</t>
  </si>
  <si>
    <t>Employee contribution percentage, maximum</t>
  </si>
  <si>
    <t>Non-Qualified Compensation Plan for Senior Officers, Balance Accrued in Other Liabilities</t>
  </si>
  <si>
    <t>Non-Qualified Compensation Plan for Senior Officers, Annual expense included in Salaries and Benefits Expense</t>
  </si>
  <si>
    <t>Non-Qualified Compensation Plan for Senior Officers, Cash Surrender Value</t>
  </si>
  <si>
    <t>Pension Plan [Member]</t>
  </si>
  <si>
    <t>Significant Change Assumption for Mortality Rates</t>
  </si>
  <si>
    <t>Banking Subsidiary [Member]</t>
  </si>
  <si>
    <t>Employer Match Percentage of Income</t>
  </si>
  <si>
    <t>Employer Contributions to and Expenses for the Plan</t>
  </si>
  <si>
    <t>Insurance Subsidiary [Member]</t>
  </si>
  <si>
    <t>Non highly compensated employees [Member] | Insurance Subsidiary [Member]</t>
  </si>
  <si>
    <t>Highly Compensated Employees [Member] | Insurance Subsidiary [Member]</t>
  </si>
  <si>
    <t>Retirement Plans (Components Of Net Periodic Benefit Costs (Income)) (Details) (USD $)</t>
  </si>
  <si>
    <t>Retirement Plans (Assumptions Used To Determine The Benefit Obligation and Net Periodic Benefit) (Details)</t>
  </si>
  <si>
    <t>Assumptions Used Calculating Benefit Obligation: Discount rate</t>
  </si>
  <si>
    <t>Assumptions Used Calculating Benefit Obligation: Rate of compensation increase</t>
  </si>
  <si>
    <t>Assumptions Used Calculating Net Periodic Benefit Cost: Discount rate</t>
  </si>
  <si>
    <t>Assumptions Used Calculating Net Periodic Benefit Cost: Expected long-term rate of return on plan assets</t>
  </si>
  <si>
    <t>Assumptions Used Calculating Net Periodic Benefit Cost: Rate of compensation increase</t>
  </si>
  <si>
    <t>Retirement Plans (Pension Plan Weighted-Average Assets' Allocations) (Details)</t>
  </si>
  <si>
    <t>Defined Benefit Plan Disclosure [Line Items]</t>
  </si>
  <si>
    <t>Weighted-Average Asset Allocation</t>
  </si>
  <si>
    <t>Equity securities [Member]</t>
  </si>
  <si>
    <t>Debt securities [Member]</t>
  </si>
  <si>
    <t>Short-term fixed income [Member]</t>
  </si>
  <si>
    <t>Real estate [Member]</t>
  </si>
  <si>
    <t>Retirement Plans (Fair Value Measurements) (Details) (USD $)</t>
  </si>
  <si>
    <t>Fair value of plan assets</t>
  </si>
  <si>
    <t>Level 1 [Member] | Equity securities [Member]</t>
  </si>
  <si>
    <t>Level 2 [Member] | Equity securities [Member]</t>
  </si>
  <si>
    <t>Level 2 [Member] | Debt securities [Member]</t>
  </si>
  <si>
    <t>Level 2 [Member] | Real estate [Member]</t>
  </si>
  <si>
    <t>Retirement Plans (Future Benefit Payments) (Details) (USD $)</t>
  </si>
  <si>
    <t>2020-2024</t>
  </si>
  <si>
    <t>Regulatory Matters (Narrative) (Details)</t>
  </si>
  <si>
    <t>0 Months Ended</t>
  </si>
  <si>
    <t>Compliance with Regulatory Capital Requirements under Banking Regulations [Line Items]</t>
  </si>
  <si>
    <t>Stock Issued During Period, Shares, Restricted Stock Award, Gross</t>
  </si>
  <si>
    <t>Stock Issued During Period, Shares, Dividend Reinvestment Plan</t>
  </si>
  <si>
    <t>Maximum [Member]</t>
  </si>
  <si>
    <t>Regulatory Matters (The Actual and Required Capital Amounts and Ratios) (Details) (USD $)</t>
  </si>
  <si>
    <t>Corporation [Member]</t>
  </si>
  <si>
    <t>Actual, Tier 1 leverage ratio (to average assets), Amount</t>
  </si>
  <si>
    <t>Actual, Tier 1 leverage ratio (to average assets), Ratio</t>
  </si>
  <si>
    <t>For Capital Adequacy Purposes, Tier 1 leverage ratio (to average assets), Amount</t>
  </si>
  <si>
    <t>For Capital Adequacy Purposes, Tier 1 leverage ratio (to average assets), Ratio</t>
  </si>
  <si>
    <t>Actual, Tier 1 risk-based capital ratio (to risk- weighted assets), Amount</t>
  </si>
  <si>
    <t>Actual, Tier 1 risk-based capital ratio (to risk- weighted assets), Ratio</t>
  </si>
  <si>
    <t>For Capital Adequacy Purposes, Tier 1 risk-based capital ratio (to risk- weighted assets), Amount</t>
  </si>
  <si>
    <t>For Capital Adequacy Purposes, Tier 1 risk-based capital ratio (to risk- weighted assets), Ratio</t>
  </si>
  <si>
    <t>Actual, Total risk-based capital ratio (to risk- weighted assets), Amount</t>
  </si>
  <si>
    <t>Actual, Total risk-based capital ratio (to risk- weighted assets), Ratio</t>
  </si>
  <si>
    <t>For Capital Adequacy Purposes, Total risk-based capital ratio (to risk- weighted assets), Amount</t>
  </si>
  <si>
    <t>For Capital Adequacy Purposes, Total risk-based capital ratio (to risk- weighted assets), Ratio</t>
  </si>
  <si>
    <t>Bank [Member]</t>
  </si>
  <si>
    <t>To be Well Capitalized under Prompt Corrective Action Provisions, Tier 1 leverage ratio (to average assets), Amount</t>
  </si>
  <si>
    <t>To be Well Capitalized under Prompt Corrective Action Provisions, Tier 1 leverage ratio (to average assets), Ratio</t>
  </si>
  <si>
    <t>To be Well Capitalized under Prompt Corrective Action Provisions, Tier 1 risk-based capital ratio (to risk- weighted assets), Amount</t>
  </si>
  <si>
    <t>To be Well Capitalized under Prompt Corrective Action Provisions, Tier 1 risk-based capital ratio (to risk- weighted assets), Ratio</t>
  </si>
  <si>
    <t>To be Well Capitalized under Prompt Corrective Action Provisions, Total risk-based capital ratio (to risk- weighted assets), Amount</t>
  </si>
  <si>
    <t>To be Well Capitalized under Prompt Corrective Action Provisions, Total risk-based capital ratio (to risk- weighted assets), Ratio</t>
  </si>
  <si>
    <t>Financial Instruments With Off-Balance Sheet Risk (Details) (USD $)</t>
  </si>
  <si>
    <t>Fair Value, Off-balance Sheet Risks, Disclosure Information [Line Items]</t>
  </si>
  <si>
    <t>Loan to value ratio requirement (no greater than 80%)</t>
  </si>
  <si>
    <t>Commercial line of credit borrowing capacity</t>
  </si>
  <si>
    <t>Commitments to Extend Credit [Member]</t>
  </si>
  <si>
    <t>Corporation's commitments amount</t>
  </si>
  <si>
    <t>Standby Letters of Credit [Member]</t>
  </si>
  <si>
    <t>ACNB Corporation (Parent Company Only) Financial Information (Statements of Condition) (Details) (USD $)</t>
  </si>
  <si>
    <t>Condensed Financial Statements, Captions [Line Items]</t>
  </si>
  <si>
    <t>Stockholdersâ€™ equity</t>
  </si>
  <si>
    <t>Parent Company [Member]</t>
  </si>
  <si>
    <t>Banking Subsidiary [Member] | Parent Company [Member]</t>
  </si>
  <si>
    <t>Other Subsidiary [Member] | Parent Company [Member]</t>
  </si>
  <si>
    <t>ACNB Corporation (Parent Company Only) Financial Information (Statements of Income) (Details) (USD $)</t>
  </si>
  <si>
    <t>Investment Income, Dividend</t>
  </si>
  <si>
    <t>Total Revenues</t>
  </si>
  <si>
    <t>Net income before taxes and equity in undistributed earnings of subsidiaries</t>
  </si>
  <si>
    <t>Net income before equity in undistributed earnings of subsidiaries</t>
  </si>
  <si>
    <t>ACNB Corporation (Parent Company Only) Financial Information (Statements of Cash Flows) (Details) (USD $)</t>
  </si>
  <si>
    <t>Return of Investment from Subsidiary</t>
  </si>
  <si>
    <t>Acquisitions (Narrative) (Details) (USD $)</t>
  </si>
  <si>
    <t>Jan. 05, 2005</t>
  </si>
  <si>
    <t>Dec. 31, 2007</t>
  </si>
  <si>
    <t>Book_of_Business</t>
  </si>
  <si>
    <t>Dec. 31, 2008</t>
  </si>
  <si>
    <t>Dec. 31, 2010</t>
  </si>
  <si>
    <t>Business Acquisition [Line Items]</t>
  </si>
  <si>
    <t>Acquisition Date</t>
  </si>
  <si>
    <t>Contingent Consideration Payable</t>
  </si>
  <si>
    <t>Length of period subsequent to acquisition subject to performance criteria to determine contingent consideration</t>
  </si>
  <si>
    <t>3 years</t>
  </si>
  <si>
    <t>Aggregate Purchase Price</t>
  </si>
  <si>
    <t>Purchase Price Classified as Goodwill</t>
  </si>
  <si>
    <t>2007 Acquisition [Member]</t>
  </si>
  <si>
    <t>Number of books of business acquired</t>
  </si>
  <si>
    <t>2008 Acquisition [Member]</t>
  </si>
  <si>
    <t>Marks Insurance &amp; Associates, Inc. [Member]</t>
  </si>
  <si>
    <t>Intangible asset amortization life</t>
  </si>
  <si>
    <t>10 years</t>
  </si>
  <si>
    <t>Purchase Price Classified as Intangible Assets</t>
  </si>
  <si>
    <t>2010 Acquisition [Member]</t>
  </si>
  <si>
    <t>2013 Acquisition [Member]</t>
  </si>
  <si>
    <t>Acquisitions (Carrying Value And Accumulated Amortization Of The Intangible Assets) (Details) (Customer Lists [Member], USD $)</t>
  </si>
  <si>
    <t>Customer Lists [Member]</t>
  </si>
  <si>
    <t>Acquired Finite-Lived Intangible Assets [Line Items]</t>
  </si>
  <si>
    <t>Gross Carrying Amount</t>
  </si>
  <si>
    <t>Accumulated Amortization</t>
  </si>
  <si>
    <t>Acquisitions (Expected Amortization Expense) (Details) (USD $)</t>
  </si>
  <si>
    <t>Segment and Related Information (Segment Information) (Details) (USD $)</t>
  </si>
  <si>
    <t>Segment Reporting Information [Line Items]</t>
  </si>
  <si>
    <t>Banking [Member]</t>
  </si>
  <si>
    <t>Insurance [Member]</t>
  </si>
  <si>
    <t>Segment and Related Information (Quarterly Results of Operations)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</si>
</sst>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8"/>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5"/>
    </xf>
    <xf numFmtId="0" fontId="21" fillId="0" borderId="0" xfId="0" applyFont="1" applyAlignment="1">
      <alignment vertical="top" wrapText="1"/>
    </xf>
    <xf numFmtId="0" fontId="21" fillId="0" borderId="0" xfId="0" applyFont="1" applyAlignment="1">
      <alignment horizontal="left" vertical="top" wrapText="1" indent="2"/>
    </xf>
    <xf numFmtId="0" fontId="24" fillId="0" borderId="0" xfId="0" applyFont="1" applyAlignment="1">
      <alignment horizontal="lef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1" fillId="33" borderId="0" xfId="0" applyFont="1" applyFill="1" applyAlignment="1">
      <alignment wrapText="1"/>
    </xf>
    <xf numFmtId="0" fontId="21" fillId="33" borderId="11" xfId="0" applyFont="1" applyFill="1" applyBorder="1" applyAlignment="1">
      <alignment wrapText="1"/>
    </xf>
    <xf numFmtId="0" fontId="20"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19" fillId="0" borderId="0" xfId="0" applyFont="1" applyAlignment="1">
      <alignment wrapText="1"/>
    </xf>
    <xf numFmtId="0" fontId="24" fillId="0" borderId="0" xfId="0" applyFont="1" applyAlignment="1">
      <alignment horizontal="left" wrapText="1"/>
    </xf>
    <xf numFmtId="0" fontId="24" fillId="0" borderId="0" xfId="0" applyFont="1" applyAlignment="1">
      <alignment horizontal="center" wrapText="1"/>
    </xf>
    <xf numFmtId="0" fontId="0" fillId="0" borderId="13" xfId="0" applyBorder="1" applyAlignment="1">
      <alignment wrapText="1"/>
    </xf>
    <xf numFmtId="0" fontId="21" fillId="0" borderId="0" xfId="0" applyFont="1" applyAlignment="1">
      <alignment wrapText="1"/>
    </xf>
    <xf numFmtId="0" fontId="24" fillId="0" borderId="13"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1" fillId="33" borderId="0" xfId="0" applyFont="1" applyFill="1" applyAlignment="1">
      <alignmen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1" fillId="0" borderId="0" xfId="0" applyFont="1" applyAlignment="1">
      <alignment horizontal="left" wrapText="1"/>
    </xf>
    <xf numFmtId="0" fontId="21" fillId="0" borderId="14" xfId="0" applyFont="1" applyBorder="1" applyAlignment="1">
      <alignment horizontal="left" wrapText="1"/>
    </xf>
    <xf numFmtId="0" fontId="21" fillId="0" borderId="12" xfId="0" applyFont="1" applyBorder="1" applyAlignment="1">
      <alignment horizontal="left" wrapText="1"/>
    </xf>
    <xf numFmtId="3" fontId="21" fillId="0" borderId="0" xfId="0" applyNumberFormat="1" applyFont="1" applyAlignment="1">
      <alignment horizontal="right" wrapText="1"/>
    </xf>
    <xf numFmtId="3" fontId="21" fillId="0" borderId="14"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4" xfId="0" applyFont="1" applyBorder="1" applyAlignment="1">
      <alignment wrapText="1"/>
    </xf>
    <xf numFmtId="0" fontId="21" fillId="0" borderId="12" xfId="0" applyFont="1" applyBorder="1" applyAlignment="1">
      <alignment wrapText="1"/>
    </xf>
    <xf numFmtId="0" fontId="21" fillId="0" borderId="0" xfId="0" applyFont="1" applyAlignment="1">
      <alignment horizontal="right" wrapText="1"/>
    </xf>
    <xf numFmtId="0" fontId="21" fillId="0" borderId="14" xfId="0" applyFont="1" applyBorder="1" applyAlignment="1">
      <alignment horizontal="right" wrapText="1"/>
    </xf>
    <xf numFmtId="0" fontId="21" fillId="0" borderId="12" xfId="0" applyFont="1" applyBorder="1" applyAlignment="1">
      <alignment horizontal="righ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left" wrapText="1"/>
    </xf>
    <xf numFmtId="0" fontId="24" fillId="0" borderId="13" xfId="0" applyFont="1" applyBorder="1" applyAlignment="1">
      <alignment horizontal="center" wrapText="1"/>
    </xf>
    <xf numFmtId="0" fontId="21" fillId="33" borderId="0" xfId="0" applyFont="1" applyFill="1" applyAlignment="1">
      <alignment horizontal="left" wrapText="1"/>
    </xf>
    <xf numFmtId="15" fontId="20" fillId="0" borderId="0" xfId="0" applyNumberFormat="1" applyFont="1" applyAlignment="1">
      <alignment horizontal="left" wrapText="1" indent="2"/>
    </xf>
    <xf numFmtId="0" fontId="20" fillId="0" borderId="0" xfId="0" applyFont="1" applyAlignment="1">
      <alignment horizontal="right" wrapText="1"/>
    </xf>
    <xf numFmtId="0" fontId="21" fillId="33" borderId="0" xfId="0" applyFont="1" applyFill="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15" fontId="20" fillId="33" borderId="0" xfId="0" applyNumberFormat="1" applyFont="1" applyFill="1" applyAlignment="1">
      <alignment horizontal="left" wrapText="1" indent="2"/>
    </xf>
    <xf numFmtId="0" fontId="21" fillId="0" borderId="11" xfId="0" applyFont="1" applyBorder="1" applyAlignment="1">
      <alignment wrapText="1"/>
    </xf>
    <xf numFmtId="15" fontId="20" fillId="33" borderId="0" xfId="0" applyNumberFormat="1" applyFont="1" applyFill="1" applyAlignment="1">
      <alignment horizontal="left" wrapText="1" inden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horizontal="left" wrapText="1" indent="4"/>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1" fillId="0" borderId="0" xfId="0" applyFont="1" applyAlignment="1">
      <alignment horizontal="left" wrapText="1" indent="4"/>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13" xfId="0" applyFont="1" applyBorder="1" applyAlignment="1">
      <alignment horizontal="right" wrapText="1"/>
    </xf>
    <xf numFmtId="0" fontId="21" fillId="0" borderId="13" xfId="0" applyFont="1" applyBorder="1" applyAlignment="1">
      <alignmen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0" borderId="13" xfId="0" applyFont="1" applyBorder="1" applyAlignment="1">
      <alignment horizontal="righ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3" fontId="20" fillId="33" borderId="13" xfId="0" applyNumberFormat="1" applyFont="1" applyFill="1" applyBorder="1" applyAlignment="1">
      <alignment horizontal="right" wrapText="1"/>
    </xf>
    <xf numFmtId="0" fontId="21" fillId="33" borderId="13" xfId="0" applyFont="1" applyFill="1" applyBorder="1" applyAlignment="1">
      <alignment wrapText="1"/>
    </xf>
    <xf numFmtId="0" fontId="20" fillId="33" borderId="13"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1" fillId="0" borderId="11" xfId="0" applyFont="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1" fillId="33" borderId="14" xfId="0" applyFont="1" applyFill="1" applyBorder="1" applyAlignment="1">
      <alignment horizontal="lef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horizontal="right"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1" fillId="0" borderId="11" xfId="0" applyFont="1" applyBorder="1" applyAlignment="1">
      <alignment horizontal="right" wrapText="1"/>
    </xf>
    <xf numFmtId="0" fontId="24" fillId="0" borderId="11" xfId="0" applyFont="1" applyBorder="1" applyAlignment="1">
      <alignment horizontal="center" wrapText="1"/>
    </xf>
    <xf numFmtId="3" fontId="20" fillId="0" borderId="13" xfId="0" applyNumberFormat="1" applyFont="1" applyBorder="1" applyAlignment="1">
      <alignment horizontal="right" wrapText="1"/>
    </xf>
    <xf numFmtId="3" fontId="21" fillId="0" borderId="13" xfId="0" applyNumberFormat="1" applyFont="1" applyBorder="1" applyAlignment="1">
      <alignment horizontal="right" wrapText="1"/>
    </xf>
    <xf numFmtId="0" fontId="21" fillId="33" borderId="14" xfId="0" applyFont="1" applyFill="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1" fillId="33" borderId="0" xfId="0" applyFont="1" applyFill="1" applyBorder="1" applyAlignment="1">
      <alignment wrapText="1"/>
    </xf>
    <xf numFmtId="0" fontId="20" fillId="0" borderId="0" xfId="0" applyFont="1" applyAlignment="1">
      <alignment horizontal="left" wrapText="1" indent="2"/>
    </xf>
    <xf numFmtId="15" fontId="20" fillId="33" borderId="0" xfId="0" applyNumberFormat="1" applyFont="1" applyFill="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0" fillId="33" borderId="0" xfId="0" applyFont="1" applyFill="1" applyAlignment="1">
      <alignment horizontal="left" wrapText="1" indent="2"/>
    </xf>
    <xf numFmtId="15" fontId="20" fillId="0" borderId="0" xfId="0" applyNumberFormat="1" applyFont="1" applyAlignment="1">
      <alignment horizontal="left" wrapText="1"/>
    </xf>
    <xf numFmtId="0" fontId="21" fillId="0" borderId="0" xfId="0" applyFont="1" applyAlignment="1">
      <alignment horizontal="left" wrapText="1" indent="2"/>
    </xf>
    <xf numFmtId="0" fontId="21" fillId="0" borderId="0" xfId="0" applyFont="1" applyAlignment="1">
      <alignment horizontal="left" wrapText="1" indent="1"/>
    </xf>
    <xf numFmtId="0" fontId="21" fillId="0" borderId="0" xfId="0" applyFont="1" applyAlignment="1">
      <alignment horizontal="left" wrapText="1" indent="2"/>
    </xf>
    <xf numFmtId="0" fontId="21" fillId="0" borderId="0" xfId="0" applyFont="1" applyAlignment="1">
      <alignment horizontal="left" wrapText="1" indent="1"/>
    </xf>
    <xf numFmtId="0" fontId="21" fillId="33" borderId="0" xfId="0" applyFont="1" applyFill="1" applyAlignment="1">
      <alignment horizontal="left" wrapText="1" indent="1"/>
    </xf>
    <xf numFmtId="0" fontId="24" fillId="0" borderId="0" xfId="0" applyFont="1" applyAlignment="1">
      <alignment wrapText="1"/>
    </xf>
    <xf numFmtId="0" fontId="21" fillId="33" borderId="0" xfId="0" applyFont="1" applyFill="1" applyAlignment="1">
      <alignment horizontal="left" wrapText="1" indent="2"/>
    </xf>
    <xf numFmtId="0" fontId="21" fillId="33" borderId="0" xfId="0" applyFont="1" applyFill="1" applyAlignment="1">
      <alignment horizontal="left" wrapText="1" indent="2"/>
    </xf>
    <xf numFmtId="15" fontId="24" fillId="33" borderId="0" xfId="0" applyNumberFormat="1" applyFont="1" applyFill="1" applyAlignment="1">
      <alignment horizontal="left"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0" fontId="25" fillId="0" borderId="0" xfId="0" applyFont="1" applyAlignment="1">
      <alignment horizontal="left" wrapText="1"/>
    </xf>
    <xf numFmtId="0" fontId="24" fillId="0" borderId="0" xfId="0" applyFont="1" applyAlignment="1">
      <alignment horizontal="right" wrapText="1"/>
    </xf>
    <xf numFmtId="3" fontId="24" fillId="0" borderId="0" xfId="0" applyNumberFormat="1" applyFont="1" applyAlignment="1">
      <alignment horizontal="right" wrapText="1"/>
    </xf>
    <xf numFmtId="0" fontId="24" fillId="33" borderId="0" xfId="0" applyFont="1" applyFill="1" applyAlignment="1">
      <alignment horizontal="right" wrapText="1"/>
    </xf>
    <xf numFmtId="3" fontId="24" fillId="33" borderId="0" xfId="0" applyNumberFormat="1" applyFont="1" applyFill="1" applyAlignment="1">
      <alignment horizontal="right" wrapText="1"/>
    </xf>
    <xf numFmtId="0" fontId="24" fillId="33" borderId="13" xfId="0" applyFont="1" applyFill="1" applyBorder="1" applyAlignment="1">
      <alignment horizontal="right" wrapText="1"/>
    </xf>
    <xf numFmtId="3" fontId="24" fillId="33" borderId="13" xfId="0" applyNumberFormat="1" applyFont="1" applyFill="1" applyBorder="1" applyAlignment="1">
      <alignment horizontal="right" wrapText="1"/>
    </xf>
    <xf numFmtId="0" fontId="24" fillId="0" borderId="0" xfId="0" applyFont="1" applyAlignment="1">
      <alignment horizontal="left" wrapText="1" indent="2"/>
    </xf>
    <xf numFmtId="0" fontId="24" fillId="0" borderId="11" xfId="0" applyFont="1" applyBorder="1" applyAlignment="1">
      <alignment horizontal="left" wrapText="1"/>
    </xf>
    <xf numFmtId="0" fontId="24" fillId="0" borderId="12" xfId="0" applyFont="1" applyBorder="1" applyAlignment="1">
      <alignment horizontal="left" wrapText="1"/>
    </xf>
    <xf numFmtId="3" fontId="24" fillId="0" borderId="11" xfId="0" applyNumberFormat="1" applyFont="1" applyBorder="1" applyAlignment="1">
      <alignment horizontal="right" wrapText="1"/>
    </xf>
    <xf numFmtId="3" fontId="24" fillId="0" borderId="12" xfId="0" applyNumberFormat="1" applyFont="1" applyBorder="1" applyAlignment="1">
      <alignment horizontal="right" wrapText="1"/>
    </xf>
    <xf numFmtId="0" fontId="25" fillId="33" borderId="14" xfId="0" applyFont="1" applyFill="1" applyBorder="1" applyAlignment="1">
      <alignment horizontal="left" wrapText="1"/>
    </xf>
    <xf numFmtId="0" fontId="25" fillId="0" borderId="0" xfId="0" applyFont="1" applyAlignment="1">
      <alignment horizontal="right" wrapText="1"/>
    </xf>
    <xf numFmtId="3" fontId="25" fillId="0" borderId="0" xfId="0" applyNumberFormat="1" applyFont="1" applyAlignment="1">
      <alignment horizontal="right" wrapText="1"/>
    </xf>
    <xf numFmtId="0" fontId="25" fillId="33" borderId="0" xfId="0" applyFont="1" applyFill="1" applyAlignment="1">
      <alignment horizontal="right" wrapText="1"/>
    </xf>
    <xf numFmtId="3" fontId="25" fillId="33" borderId="0" xfId="0" applyNumberFormat="1" applyFont="1" applyFill="1" applyAlignment="1">
      <alignment horizontal="right" wrapText="1"/>
    </xf>
    <xf numFmtId="0" fontId="25" fillId="33" borderId="13" xfId="0" applyFont="1" applyFill="1" applyBorder="1" applyAlignment="1">
      <alignment horizontal="right" wrapText="1"/>
    </xf>
    <xf numFmtId="3" fontId="25" fillId="33" borderId="13" xfId="0" applyNumberFormat="1" applyFont="1" applyFill="1" applyBorder="1" applyAlignment="1">
      <alignment horizontal="right" wrapText="1"/>
    </xf>
    <xf numFmtId="0" fontId="25" fillId="0" borderId="11" xfId="0" applyFont="1" applyBorder="1" applyAlignment="1">
      <alignment horizontal="left" wrapText="1"/>
    </xf>
    <xf numFmtId="0" fontId="25" fillId="0" borderId="12" xfId="0" applyFont="1" applyBorder="1" applyAlignment="1">
      <alignment horizontal="left" wrapText="1"/>
    </xf>
    <xf numFmtId="3" fontId="25" fillId="0" borderId="11" xfId="0" applyNumberFormat="1" applyFont="1" applyBorder="1" applyAlignment="1">
      <alignment horizontal="right" wrapText="1"/>
    </xf>
    <xf numFmtId="3" fontId="25" fillId="0" borderId="12" xfId="0" applyNumberFormat="1" applyFont="1" applyBorder="1" applyAlignment="1">
      <alignment horizontal="right" wrapText="1"/>
    </xf>
    <xf numFmtId="0" fontId="24" fillId="33" borderId="0" xfId="0" applyFont="1" applyFill="1" applyAlignment="1">
      <alignment horizontal="left" wrapText="1"/>
    </xf>
    <xf numFmtId="15" fontId="24" fillId="0" borderId="0" xfId="0" applyNumberFormat="1" applyFont="1" applyAlignment="1">
      <alignment horizontal="left" wrapText="1"/>
    </xf>
    <xf numFmtId="0" fontId="24" fillId="33" borderId="0" xfId="0" applyFont="1" applyFill="1" applyAlignment="1">
      <alignment horizontal="left" wrapText="1"/>
    </xf>
    <xf numFmtId="0" fontId="25" fillId="0" borderId="0" xfId="0" applyFont="1" applyAlignment="1">
      <alignment horizontal="left" wrapText="1" indent="2"/>
    </xf>
    <xf numFmtId="0" fontId="25" fillId="33" borderId="0" xfId="0" applyFont="1" applyFill="1" applyAlignment="1">
      <alignment horizontal="left" wrapText="1" indent="2"/>
    </xf>
    <xf numFmtId="0" fontId="24" fillId="0" borderId="13" xfId="0" applyFont="1" applyBorder="1" applyAlignment="1">
      <alignment horizontal="right" wrapText="1"/>
    </xf>
    <xf numFmtId="0" fontId="24" fillId="0" borderId="13" xfId="0" applyFont="1" applyBorder="1" applyAlignment="1">
      <alignment horizontal="left" wrapText="1"/>
    </xf>
    <xf numFmtId="0" fontId="24" fillId="33" borderId="11" xfId="0" applyFont="1" applyFill="1" applyBorder="1" applyAlignment="1">
      <alignment horizontal="left" wrapText="1"/>
    </xf>
    <xf numFmtId="0" fontId="24" fillId="33" borderId="12"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12" xfId="0" applyNumberFormat="1" applyFont="1" applyFill="1" applyBorder="1" applyAlignment="1">
      <alignment horizontal="right" wrapText="1"/>
    </xf>
    <xf numFmtId="0" fontId="24" fillId="33" borderId="11" xfId="0" applyFont="1" applyFill="1" applyBorder="1" applyAlignment="1">
      <alignment horizontal="right" wrapText="1"/>
    </xf>
    <xf numFmtId="0" fontId="24" fillId="33" borderId="12" xfId="0" applyFont="1" applyFill="1" applyBorder="1" applyAlignment="1">
      <alignment horizontal="right" wrapText="1"/>
    </xf>
    <xf numFmtId="0" fontId="24" fillId="0" borderId="14" xfId="0" applyFont="1" applyBorder="1" applyAlignment="1">
      <alignment horizontal="left" wrapText="1"/>
    </xf>
    <xf numFmtId="0" fontId="24" fillId="0" borderId="14" xfId="0" applyFont="1" applyBorder="1" applyAlignment="1">
      <alignment horizontal="right" wrapText="1"/>
    </xf>
    <xf numFmtId="0" fontId="24" fillId="0" borderId="12" xfId="0" applyFont="1" applyBorder="1" applyAlignment="1">
      <alignment horizontal="right" wrapText="1"/>
    </xf>
    <xf numFmtId="0" fontId="24" fillId="33" borderId="14" xfId="0" applyFont="1" applyFill="1" applyBorder="1" applyAlignment="1">
      <alignment horizontal="left" wrapText="1"/>
    </xf>
    <xf numFmtId="3" fontId="24" fillId="33" borderId="14" xfId="0" applyNumberFormat="1" applyFont="1" applyFill="1" applyBorder="1" applyAlignment="1">
      <alignment horizontal="right" wrapText="1"/>
    </xf>
    <xf numFmtId="0" fontId="24" fillId="33" borderId="14" xfId="0" applyFont="1" applyFill="1" applyBorder="1" applyAlignment="1">
      <alignment horizontal="right" wrapText="1"/>
    </xf>
    <xf numFmtId="0" fontId="25" fillId="0" borderId="14" xfId="0" applyFont="1" applyBorder="1" applyAlignment="1">
      <alignment horizontal="left" wrapText="1"/>
    </xf>
    <xf numFmtId="3" fontId="24" fillId="0" borderId="14" xfId="0" applyNumberFormat="1" applyFont="1" applyBorder="1" applyAlignment="1">
      <alignment horizontal="right" wrapText="1"/>
    </xf>
    <xf numFmtId="0" fontId="25" fillId="33" borderId="13" xfId="0" applyFont="1" applyFill="1" applyBorder="1" applyAlignment="1">
      <alignment horizontal="left" wrapText="1"/>
    </xf>
    <xf numFmtId="0" fontId="25" fillId="0" borderId="11" xfId="0" applyFont="1" applyBorder="1" applyAlignment="1">
      <alignment horizontal="right" wrapText="1"/>
    </xf>
    <xf numFmtId="0" fontId="25" fillId="0" borderId="12" xfId="0" applyFont="1" applyBorder="1" applyAlignment="1">
      <alignment horizontal="right" wrapText="1"/>
    </xf>
    <xf numFmtId="0" fontId="25" fillId="33" borderId="12" xfId="0" applyFont="1" applyFill="1" applyBorder="1" applyAlignment="1">
      <alignment horizontal="left" wrapText="1"/>
    </xf>
    <xf numFmtId="0" fontId="25" fillId="33" borderId="14" xfId="0" applyFont="1" applyFill="1" applyBorder="1" applyAlignment="1">
      <alignment horizontal="right" wrapText="1"/>
    </xf>
    <xf numFmtId="0" fontId="25" fillId="33" borderId="12" xfId="0" applyFont="1" applyFill="1" applyBorder="1" applyAlignment="1">
      <alignment horizontal="right" wrapText="1"/>
    </xf>
    <xf numFmtId="3" fontId="25" fillId="0" borderId="14" xfId="0" applyNumberFormat="1" applyFont="1" applyBorder="1" applyAlignment="1">
      <alignment horizontal="right" wrapText="1"/>
    </xf>
    <xf numFmtId="0" fontId="25" fillId="0" borderId="14" xfId="0" applyFont="1" applyBorder="1" applyAlignment="1">
      <alignment horizontal="right" wrapText="1"/>
    </xf>
    <xf numFmtId="3" fontId="25" fillId="33" borderId="14" xfId="0" applyNumberFormat="1" applyFont="1" applyFill="1" applyBorder="1" applyAlignment="1">
      <alignment horizontal="right" wrapText="1"/>
    </xf>
    <xf numFmtId="3" fontId="25" fillId="33" borderId="12" xfId="0" applyNumberFormat="1" applyFont="1" applyFill="1" applyBorder="1" applyAlignment="1">
      <alignment horizontal="right" wrapText="1"/>
    </xf>
    <xf numFmtId="3" fontId="25" fillId="0" borderId="13" xfId="0" applyNumberFormat="1" applyFont="1" applyBorder="1" applyAlignment="1">
      <alignment horizontal="right" wrapText="1"/>
    </xf>
    <xf numFmtId="0" fontId="25" fillId="0" borderId="13" xfId="0" applyFont="1" applyBorder="1" applyAlignment="1">
      <alignment horizontal="right" wrapText="1"/>
    </xf>
    <xf numFmtId="3" fontId="25" fillId="33" borderId="11" xfId="0" applyNumberFormat="1" applyFont="1" applyFill="1" applyBorder="1" applyAlignment="1">
      <alignment horizontal="right" wrapText="1"/>
    </xf>
    <xf numFmtId="0" fontId="25" fillId="33" borderId="11" xfId="0" applyFont="1" applyFill="1" applyBorder="1" applyAlignment="1">
      <alignment horizontal="right" wrapText="1"/>
    </xf>
    <xf numFmtId="0" fontId="21" fillId="0" borderId="0" xfId="0" applyFont="1" applyAlignment="1">
      <alignment horizontal="justify" wrapText="1"/>
    </xf>
    <xf numFmtId="0" fontId="25" fillId="0" borderId="0" xfId="0" applyFont="1" applyAlignment="1">
      <alignment wrapText="1"/>
    </xf>
    <xf numFmtId="0" fontId="19" fillId="0" borderId="0" xfId="0" applyFont="1" applyAlignment="1">
      <alignment horizontal="center" wrapText="1"/>
    </xf>
    <xf numFmtId="0" fontId="24" fillId="0" borderId="15" xfId="0" applyFont="1" applyBorder="1" applyAlignment="1">
      <alignment horizontal="center" wrapText="1"/>
    </xf>
    <xf numFmtId="0" fontId="20" fillId="0" borderId="13" xfId="0" applyFont="1" applyBorder="1" applyAlignment="1">
      <alignment horizontal="left" wrapText="1"/>
    </xf>
    <xf numFmtId="0" fontId="21" fillId="0" borderId="13" xfId="0" applyFont="1" applyBorder="1" applyAlignment="1">
      <alignment horizontal="left" wrapText="1"/>
    </xf>
    <xf numFmtId="0" fontId="24" fillId="0" borderId="13" xfId="0" applyFont="1" applyBorder="1" applyAlignment="1">
      <alignment horizontal="left" wrapText="1"/>
    </xf>
    <xf numFmtId="3" fontId="20" fillId="0" borderId="0" xfId="0" applyNumberFormat="1" applyFont="1" applyBorder="1" applyAlignment="1">
      <alignment horizontal="right" wrapText="1"/>
    </xf>
    <xf numFmtId="0" fontId="21" fillId="0" borderId="0" xfId="0" applyFont="1" applyBorder="1" applyAlignment="1">
      <alignment wrapText="1"/>
    </xf>
    <xf numFmtId="3" fontId="21" fillId="0" borderId="0" xfId="0" applyNumberFormat="1" applyFont="1" applyBorder="1" applyAlignment="1">
      <alignment horizontal="righ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0" fillId="33" borderId="0" xfId="0" applyFont="1" applyFill="1" applyAlignment="1">
      <alignment horizontal="left" wrapText="1" indent="4"/>
    </xf>
    <xf numFmtId="0" fontId="20" fillId="33" borderId="0" xfId="0" applyFont="1" applyFill="1" applyAlignment="1">
      <alignment horizontal="left" wrapText="1" indent="4"/>
    </xf>
    <xf numFmtId="0" fontId="20" fillId="33" borderId="0" xfId="0" applyFont="1" applyFill="1" applyBorder="1" applyAlignment="1">
      <alignment horizontal="righ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1" fillId="33" borderId="14" xfId="0" applyFont="1" applyFill="1" applyBorder="1" applyAlignment="1">
      <alignment horizontal="right" wrapText="1"/>
    </xf>
    <xf numFmtId="0" fontId="24" fillId="0" borderId="13" xfId="0" applyFont="1" applyBorder="1" applyAlignment="1">
      <alignment horizontal="justify" wrapText="1"/>
    </xf>
    <xf numFmtId="0" fontId="24" fillId="0" borderId="15" xfId="0" applyFont="1" applyBorder="1" applyAlignment="1">
      <alignment horizontal="center" wrapText="1"/>
    </xf>
    <xf numFmtId="0" fontId="20" fillId="0" borderId="0" xfId="0" applyFont="1" applyAlignment="1">
      <alignment horizontal="center" wrapText="1"/>
    </xf>
    <xf numFmtId="0" fontId="20" fillId="0" borderId="0" xfId="0" applyFont="1" applyAlignment="1">
      <alignment horizontal="justify" wrapText="1"/>
    </xf>
    <xf numFmtId="0" fontId="20" fillId="33" borderId="0" xfId="0" applyFont="1" applyFill="1" applyAlignment="1">
      <alignment horizontal="center" wrapText="1"/>
    </xf>
    <xf numFmtId="0" fontId="20" fillId="33" borderId="0" xfId="0" applyFont="1" applyFill="1" applyAlignment="1">
      <alignment horizontal="justify"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33" borderId="0" xfId="0" applyFont="1" applyFill="1" applyAlignment="1">
      <alignment horizontal="justify" wrapText="1"/>
    </xf>
    <xf numFmtId="0" fontId="21" fillId="0" borderId="0" xfId="0" applyFont="1" applyAlignment="1">
      <alignment horizontal="justify" vertical="top" wrapText="1"/>
    </xf>
    <xf numFmtId="0" fontId="24" fillId="0" borderId="0" xfId="0" applyFont="1" applyAlignment="1">
      <alignment horizontal="justify" wrapText="1"/>
    </xf>
    <xf numFmtId="0" fontId="20" fillId="0" borderId="13" xfId="0" applyFont="1" applyBorder="1" applyAlignment="1">
      <alignment horizontal="left" wrapText="1"/>
    </xf>
    <xf numFmtId="0" fontId="20" fillId="0" borderId="0" xfId="0" applyFont="1" applyAlignment="1">
      <alignment horizontal="left" wrapText="1" indent="4"/>
    </xf>
    <xf numFmtId="0" fontId="21" fillId="33" borderId="0" xfId="0" applyFont="1" applyFill="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33" borderId="15" xfId="0" applyFont="1" applyFill="1" applyBorder="1" applyAlignment="1">
      <alignment horizontal="right" wrapText="1"/>
    </xf>
    <xf numFmtId="0" fontId="21" fillId="33" borderId="15" xfId="0" applyFont="1" applyFill="1" applyBorder="1" applyAlignment="1">
      <alignment horizontal="right" wrapText="1"/>
    </xf>
    <xf numFmtId="0" fontId="20" fillId="0" borderId="0" xfId="0" applyFont="1" applyBorder="1" applyAlignment="1">
      <alignment horizontal="right" wrapText="1"/>
    </xf>
    <xf numFmtId="0" fontId="21" fillId="0" borderId="0" xfId="0"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16.425781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t="s">
        <v>11</v>
      </c>
      <c r="C7" s="4"/>
      <c r="D7" s="4"/>
    </row>
    <row r="8" spans="1:4">
      <c r="A8" s="2" t="s">
        <v>12</v>
      </c>
      <c r="B8" s="4">
        <v>715579</v>
      </c>
      <c r="C8" s="4"/>
      <c r="D8" s="4"/>
    </row>
    <row r="9" spans="1:4">
      <c r="A9" s="2" t="s">
        <v>13</v>
      </c>
      <c r="B9" s="4">
        <f>--12-31</f>
        <v>-19</v>
      </c>
      <c r="C9" s="4"/>
      <c r="D9" s="4"/>
    </row>
    <row r="10" spans="1:4">
      <c r="A10" s="2" t="s">
        <v>14</v>
      </c>
      <c r="B10" s="4" t="s">
        <v>15</v>
      </c>
      <c r="C10" s="4"/>
      <c r="D10" s="4"/>
    </row>
    <row r="11" spans="1:4" ht="30">
      <c r="A11" s="2" t="s">
        <v>16</v>
      </c>
      <c r="B11" s="4"/>
      <c r="C11" s="6">
        <v>6015650</v>
      </c>
      <c r="D11" s="4"/>
    </row>
    <row r="12" spans="1:4">
      <c r="A12" s="2" t="s">
        <v>17</v>
      </c>
      <c r="B12" s="4">
        <v>2014</v>
      </c>
      <c r="C12" s="4"/>
      <c r="D12" s="4"/>
    </row>
    <row r="13" spans="1:4">
      <c r="A13" s="2" t="s">
        <v>18</v>
      </c>
      <c r="B13" s="4" t="s">
        <v>19</v>
      </c>
      <c r="C13" s="4"/>
      <c r="D13" s="4"/>
    </row>
    <row r="14" spans="1:4">
      <c r="A14" s="2" t="s">
        <v>20</v>
      </c>
      <c r="B14" s="4" t="s">
        <v>21</v>
      </c>
      <c r="C14" s="4"/>
      <c r="D14" s="4"/>
    </row>
    <row r="15" spans="1:4">
      <c r="A15" s="2" t="s">
        <v>22</v>
      </c>
      <c r="B15" s="4" t="s">
        <v>23</v>
      </c>
      <c r="C15" s="4"/>
      <c r="D15" s="4"/>
    </row>
    <row r="16" spans="1:4">
      <c r="A16" s="2" t="s">
        <v>24</v>
      </c>
      <c r="B16" s="4"/>
      <c r="C16" s="4"/>
      <c r="D16" s="7">
        <v>113225680</v>
      </c>
    </row>
    <row r="17" spans="1:4">
      <c r="A17" s="2" t="s">
        <v>25</v>
      </c>
      <c r="B17" s="4" t="s">
        <v>21</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7">
        <v>13502</v>
      </c>
      <c r="C4" s="7">
        <v>13963</v>
      </c>
    </row>
    <row r="5" spans="1:3">
      <c r="A5" s="2" t="s">
        <v>31</v>
      </c>
      <c r="B5" s="6">
        <v>6171</v>
      </c>
      <c r="C5" s="6">
        <v>4153</v>
      </c>
    </row>
    <row r="6" spans="1:3">
      <c r="A6" s="2" t="s">
        <v>32</v>
      </c>
      <c r="B6" s="6">
        <v>19673</v>
      </c>
      <c r="C6" s="6">
        <v>18116</v>
      </c>
    </row>
    <row r="7" spans="1:3">
      <c r="A7" s="2" t="s">
        <v>33</v>
      </c>
      <c r="B7" s="6">
        <v>118000</v>
      </c>
      <c r="C7" s="6">
        <v>129983</v>
      </c>
    </row>
    <row r="8" spans="1:3" ht="30">
      <c r="A8" s="2" t="s">
        <v>34</v>
      </c>
      <c r="B8" s="6">
        <v>73346</v>
      </c>
      <c r="C8" s="6">
        <v>94373</v>
      </c>
    </row>
    <row r="9" spans="1:3">
      <c r="A9" s="2" t="s">
        <v>35</v>
      </c>
      <c r="B9" s="6">
        <v>1623</v>
      </c>
      <c r="C9" s="4">
        <v>496</v>
      </c>
    </row>
    <row r="10" spans="1:3" ht="30">
      <c r="A10" s="2" t="s">
        <v>36</v>
      </c>
      <c r="B10" s="6">
        <v>784100</v>
      </c>
      <c r="C10" s="6">
        <v>712557</v>
      </c>
    </row>
    <row r="11" spans="1:3">
      <c r="A11" s="2" t="s">
        <v>37</v>
      </c>
      <c r="B11" s="6">
        <v>17725</v>
      </c>
      <c r="C11" s="6">
        <v>15991</v>
      </c>
    </row>
    <row r="12" spans="1:3">
      <c r="A12" s="2" t="s">
        <v>38</v>
      </c>
      <c r="B12" s="6">
        <v>4216</v>
      </c>
      <c r="C12" s="6">
        <v>6861</v>
      </c>
    </row>
    <row r="13" spans="1:3" ht="30">
      <c r="A13" s="2" t="s">
        <v>39</v>
      </c>
      <c r="B13" s="6">
        <v>37942</v>
      </c>
      <c r="C13" s="6">
        <v>32237</v>
      </c>
    </row>
    <row r="14" spans="1:3" ht="30">
      <c r="A14" s="2" t="s">
        <v>40</v>
      </c>
      <c r="B14" s="6">
        <v>3793</v>
      </c>
      <c r="C14" s="6">
        <v>4687</v>
      </c>
    </row>
    <row r="15" spans="1:3">
      <c r="A15" s="2" t="s">
        <v>41</v>
      </c>
      <c r="B15" s="6">
        <v>6308</v>
      </c>
      <c r="C15" s="6">
        <v>6308</v>
      </c>
    </row>
    <row r="16" spans="1:3">
      <c r="A16" s="2" t="s">
        <v>42</v>
      </c>
      <c r="B16" s="6">
        <v>1196</v>
      </c>
      <c r="C16" s="6">
        <v>1845</v>
      </c>
    </row>
    <row r="17" spans="1:3">
      <c r="A17" s="2" t="s">
        <v>43</v>
      </c>
      <c r="B17" s="6">
        <v>1617</v>
      </c>
      <c r="C17" s="6">
        <v>1762</v>
      </c>
    </row>
    <row r="18" spans="1:3">
      <c r="A18" s="2" t="s">
        <v>44</v>
      </c>
      <c r="B18" s="6">
        <v>20269</v>
      </c>
      <c r="C18" s="6">
        <v>20831</v>
      </c>
    </row>
    <row r="19" spans="1:3">
      <c r="A19" s="2" t="s">
        <v>45</v>
      </c>
      <c r="B19" s="6">
        <v>1089808</v>
      </c>
      <c r="C19" s="6">
        <v>1046047</v>
      </c>
    </row>
    <row r="20" spans="1:3">
      <c r="A20" s="3" t="s">
        <v>46</v>
      </c>
      <c r="B20" s="4"/>
      <c r="C20" s="4"/>
    </row>
    <row r="21" spans="1:3">
      <c r="A21" s="2" t="s">
        <v>47</v>
      </c>
      <c r="B21" s="6">
        <v>144987</v>
      </c>
      <c r="C21" s="6">
        <v>128011</v>
      </c>
    </row>
    <row r="22" spans="1:3">
      <c r="A22" s="2" t="s">
        <v>48</v>
      </c>
      <c r="B22" s="6">
        <v>699889</v>
      </c>
      <c r="C22" s="6">
        <v>672632</v>
      </c>
    </row>
    <row r="23" spans="1:3">
      <c r="A23" s="2" t="s">
        <v>49</v>
      </c>
      <c r="B23" s="6">
        <v>844876</v>
      </c>
      <c r="C23" s="6">
        <v>800643</v>
      </c>
    </row>
    <row r="24" spans="1:3">
      <c r="A24" s="2" t="s">
        <v>50</v>
      </c>
      <c r="B24" s="6">
        <v>45699</v>
      </c>
      <c r="C24" s="6">
        <v>49052</v>
      </c>
    </row>
    <row r="25" spans="1:3">
      <c r="A25" s="2" t="s">
        <v>51</v>
      </c>
      <c r="B25" s="6">
        <v>80937</v>
      </c>
      <c r="C25" s="6">
        <v>82703</v>
      </c>
    </row>
    <row r="26" spans="1:3">
      <c r="A26" s="2" t="s">
        <v>52</v>
      </c>
      <c r="B26" s="6">
        <v>8274</v>
      </c>
      <c r="C26" s="6">
        <v>6847</v>
      </c>
    </row>
    <row r="27" spans="1:3">
      <c r="A27" s="2" t="s">
        <v>53</v>
      </c>
      <c r="B27" s="6">
        <v>979786</v>
      </c>
      <c r="C27" s="6">
        <v>939245</v>
      </c>
    </row>
    <row r="28" spans="1:3">
      <c r="A28" s="3" t="s">
        <v>54</v>
      </c>
      <c r="B28" s="4"/>
      <c r="C28" s="4"/>
    </row>
    <row r="29" spans="1:3" ht="45">
      <c r="A29" s="2" t="s">
        <v>55</v>
      </c>
      <c r="B29" s="4">
        <v>0</v>
      </c>
      <c r="C29" s="4">
        <v>0</v>
      </c>
    </row>
    <row r="30" spans="1:3" ht="60">
      <c r="A30" s="2" t="s">
        <v>56</v>
      </c>
      <c r="B30" s="6">
        <v>15196</v>
      </c>
      <c r="C30" s="6">
        <v>15135</v>
      </c>
    </row>
    <row r="31" spans="1:3">
      <c r="A31" s="2" t="s">
        <v>57</v>
      </c>
      <c r="B31" s="4">
        <v>-728</v>
      </c>
      <c r="C31" s="4">
        <v>-728</v>
      </c>
    </row>
    <row r="32" spans="1:3">
      <c r="A32" s="2" t="s">
        <v>58</v>
      </c>
      <c r="B32" s="6">
        <v>9948</v>
      </c>
      <c r="C32" s="6">
        <v>9628</v>
      </c>
    </row>
    <row r="33" spans="1:3">
      <c r="A33" s="2" t="s">
        <v>59</v>
      </c>
      <c r="B33" s="6">
        <v>88329</v>
      </c>
      <c r="C33" s="6">
        <v>82661</v>
      </c>
    </row>
    <row r="34" spans="1:3" ht="30">
      <c r="A34" s="2" t="s">
        <v>60</v>
      </c>
      <c r="B34" s="6">
        <v>-2723</v>
      </c>
      <c r="C34" s="4">
        <v>106</v>
      </c>
    </row>
    <row r="35" spans="1:3">
      <c r="A35" s="2" t="s">
        <v>61</v>
      </c>
      <c r="B35" s="6">
        <v>110022</v>
      </c>
      <c r="C35" s="6">
        <v>106802</v>
      </c>
    </row>
    <row r="36" spans="1:3" ht="30">
      <c r="A36" s="2" t="s">
        <v>62</v>
      </c>
      <c r="B36" s="7">
        <v>1089808</v>
      </c>
      <c r="C36" s="7">
        <v>1046047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63</v>
      </c>
      <c r="B1" s="8" t="s">
        <v>2</v>
      </c>
      <c r="C1" s="8" t="s">
        <v>28</v>
      </c>
    </row>
    <row r="2" spans="1:3" ht="30">
      <c r="A2" s="1" t="s">
        <v>64</v>
      </c>
      <c r="B2" s="8"/>
      <c r="C2" s="8"/>
    </row>
    <row r="3" spans="1:3" ht="30">
      <c r="A3" s="3" t="s">
        <v>65</v>
      </c>
      <c r="B3" s="4"/>
      <c r="C3" s="4"/>
    </row>
    <row r="4" spans="1:3">
      <c r="A4" s="2" t="s">
        <v>66</v>
      </c>
      <c r="B4" s="7">
        <v>73057</v>
      </c>
      <c r="C4" s="7">
        <v>92082</v>
      </c>
    </row>
    <row r="5" spans="1:3">
      <c r="A5" s="2" t="s">
        <v>67</v>
      </c>
      <c r="B5" s="7">
        <v>15172</v>
      </c>
      <c r="C5" s="7">
        <v>16091</v>
      </c>
    </row>
    <row r="6" spans="1:3">
      <c r="A6" s="2" t="s">
        <v>68</v>
      </c>
      <c r="B6" s="9">
        <v>2.5</v>
      </c>
      <c r="C6" s="9">
        <v>2.5</v>
      </c>
    </row>
    <row r="7" spans="1:3">
      <c r="A7" s="2" t="s">
        <v>69</v>
      </c>
      <c r="B7" s="6">
        <v>20000000</v>
      </c>
      <c r="C7" s="6">
        <v>20000000</v>
      </c>
    </row>
    <row r="8" spans="1:3">
      <c r="A8" s="2" t="s">
        <v>70</v>
      </c>
      <c r="B8" s="4">
        <v>0</v>
      </c>
      <c r="C8" s="4">
        <v>0</v>
      </c>
    </row>
    <row r="9" spans="1:3">
      <c r="A9" s="2" t="s">
        <v>71</v>
      </c>
      <c r="B9" s="9">
        <v>2.5</v>
      </c>
      <c r="C9" s="9">
        <v>2.5</v>
      </c>
    </row>
    <row r="10" spans="1:3">
      <c r="A10" s="2" t="s">
        <v>72</v>
      </c>
      <c r="B10" s="6">
        <v>20000000</v>
      </c>
      <c r="C10" s="6">
        <v>20000000</v>
      </c>
    </row>
    <row r="11" spans="1:3">
      <c r="A11" s="2" t="s">
        <v>73</v>
      </c>
      <c r="B11" s="6">
        <v>6078250</v>
      </c>
      <c r="C11" s="6">
        <v>6053911</v>
      </c>
    </row>
    <row r="12" spans="1:3">
      <c r="A12" s="2" t="s">
        <v>74</v>
      </c>
      <c r="B12" s="6">
        <v>6015650</v>
      </c>
      <c r="C12" s="6">
        <v>5991311</v>
      </c>
    </row>
    <row r="13" spans="1:3">
      <c r="A13" s="2" t="s">
        <v>75</v>
      </c>
      <c r="B13" s="6">
        <v>62600</v>
      </c>
      <c r="C13" s="6">
        <v>62600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76</v>
      </c>
      <c r="B1" s="8" t="s">
        <v>1</v>
      </c>
      <c r="C1" s="8"/>
      <c r="D1" s="8"/>
    </row>
    <row r="2" spans="1:4" ht="30">
      <c r="A2" s="1" t="s">
        <v>77</v>
      </c>
      <c r="B2" s="1" t="s">
        <v>2</v>
      </c>
      <c r="C2" s="1" t="s">
        <v>28</v>
      </c>
      <c r="D2" s="1" t="s">
        <v>78</v>
      </c>
    </row>
    <row r="3" spans="1:4">
      <c r="A3" s="3" t="s">
        <v>79</v>
      </c>
      <c r="B3" s="4"/>
      <c r="C3" s="4"/>
      <c r="D3" s="4"/>
    </row>
    <row r="4" spans="1:4">
      <c r="A4" s="2" t="s">
        <v>80</v>
      </c>
      <c r="B4" s="7">
        <v>32573</v>
      </c>
      <c r="C4" s="7">
        <v>32084</v>
      </c>
      <c r="D4" s="7">
        <v>33990</v>
      </c>
    </row>
    <row r="5" spans="1:4">
      <c r="A5" s="3" t="s">
        <v>81</v>
      </c>
      <c r="B5" s="4"/>
      <c r="C5" s="4"/>
      <c r="D5" s="4"/>
    </row>
    <row r="6" spans="1:4">
      <c r="A6" s="2" t="s">
        <v>82</v>
      </c>
      <c r="B6" s="6">
        <v>3647</v>
      </c>
      <c r="C6" s="6">
        <v>4230</v>
      </c>
      <c r="D6" s="6">
        <v>4876</v>
      </c>
    </row>
    <row r="7" spans="1:4">
      <c r="A7" s="2" t="s">
        <v>83</v>
      </c>
      <c r="B7" s="6">
        <v>1042</v>
      </c>
      <c r="C7" s="6">
        <v>1197</v>
      </c>
      <c r="D7" s="6">
        <v>1457</v>
      </c>
    </row>
    <row r="8" spans="1:4">
      <c r="A8" s="2" t="s">
        <v>84</v>
      </c>
      <c r="B8" s="4">
        <v>194</v>
      </c>
      <c r="C8" s="4">
        <v>22</v>
      </c>
      <c r="D8" s="4">
        <v>27</v>
      </c>
    </row>
    <row r="9" spans="1:4">
      <c r="A9" s="2" t="s">
        <v>85</v>
      </c>
      <c r="B9" s="4">
        <v>70</v>
      </c>
      <c r="C9" s="4">
        <v>68</v>
      </c>
      <c r="D9" s="4">
        <v>89</v>
      </c>
    </row>
    <row r="10" spans="1:4">
      <c r="A10" s="2" t="s">
        <v>86</v>
      </c>
      <c r="B10" s="6">
        <v>37526</v>
      </c>
      <c r="C10" s="6">
        <v>37601</v>
      </c>
      <c r="D10" s="6">
        <v>40439</v>
      </c>
    </row>
    <row r="11" spans="1:4">
      <c r="A11" s="3" t="s">
        <v>87</v>
      </c>
      <c r="B11" s="4"/>
      <c r="C11" s="4"/>
      <c r="D11" s="4"/>
    </row>
    <row r="12" spans="1:4">
      <c r="A12" s="2" t="s">
        <v>88</v>
      </c>
      <c r="B12" s="6">
        <v>1810</v>
      </c>
      <c r="C12" s="6">
        <v>2177</v>
      </c>
      <c r="D12" s="6">
        <v>3441</v>
      </c>
    </row>
    <row r="13" spans="1:4">
      <c r="A13" s="2" t="s">
        <v>50</v>
      </c>
      <c r="B13" s="4">
        <v>63</v>
      </c>
      <c r="C13" s="4">
        <v>61</v>
      </c>
      <c r="D13" s="4">
        <v>76</v>
      </c>
    </row>
    <row r="14" spans="1:4">
      <c r="A14" s="2" t="s">
        <v>51</v>
      </c>
      <c r="B14" s="6">
        <v>1773</v>
      </c>
      <c r="C14" s="6">
        <v>1751</v>
      </c>
      <c r="D14" s="6">
        <v>2578</v>
      </c>
    </row>
    <row r="15" spans="1:4">
      <c r="A15" s="2" t="s">
        <v>89</v>
      </c>
      <c r="B15" s="6">
        <v>3646</v>
      </c>
      <c r="C15" s="6">
        <v>3989</v>
      </c>
      <c r="D15" s="6">
        <v>6095</v>
      </c>
    </row>
    <row r="16" spans="1:4">
      <c r="A16" s="2" t="s">
        <v>90</v>
      </c>
      <c r="B16" s="6">
        <v>33880</v>
      </c>
      <c r="C16" s="6">
        <v>33612</v>
      </c>
      <c r="D16" s="6">
        <v>34344</v>
      </c>
    </row>
    <row r="17" spans="1:4">
      <c r="A17" s="2" t="s">
        <v>91</v>
      </c>
      <c r="B17" s="4">
        <v>150</v>
      </c>
      <c r="C17" s="6">
        <v>1450</v>
      </c>
      <c r="D17" s="6">
        <v>4675</v>
      </c>
    </row>
    <row r="18" spans="1:4" ht="30">
      <c r="A18" s="2" t="s">
        <v>92</v>
      </c>
      <c r="B18" s="6">
        <v>33730</v>
      </c>
      <c r="C18" s="6">
        <v>32162</v>
      </c>
      <c r="D18" s="6">
        <v>29669</v>
      </c>
    </row>
    <row r="19" spans="1:4">
      <c r="A19" s="3" t="s">
        <v>93</v>
      </c>
      <c r="B19" s="4"/>
      <c r="C19" s="4"/>
      <c r="D19" s="4"/>
    </row>
    <row r="20" spans="1:4">
      <c r="A20" s="2" t="s">
        <v>94</v>
      </c>
      <c r="B20" s="6">
        <v>2118</v>
      </c>
      <c r="C20" s="6">
        <v>2246</v>
      </c>
      <c r="D20" s="6">
        <v>2433</v>
      </c>
    </row>
    <row r="21" spans="1:4">
      <c r="A21" s="2" t="s">
        <v>95</v>
      </c>
      <c r="B21" s="6">
        <v>1418</v>
      </c>
      <c r="C21" s="6">
        <v>1299</v>
      </c>
      <c r="D21" s="6">
        <v>1224</v>
      </c>
    </row>
    <row r="22" spans="1:4" ht="30">
      <c r="A22" s="2" t="s">
        <v>96</v>
      </c>
      <c r="B22" s="6">
        <v>1099</v>
      </c>
      <c r="C22" s="4">
        <v>975</v>
      </c>
      <c r="D22" s="4">
        <v>981</v>
      </c>
    </row>
    <row r="23" spans="1:4">
      <c r="A23" s="2" t="s">
        <v>97</v>
      </c>
      <c r="B23" s="4">
        <v>0</v>
      </c>
      <c r="C23" s="4">
        <v>0</v>
      </c>
      <c r="D23" s="4">
        <v>63</v>
      </c>
    </row>
    <row r="24" spans="1:4">
      <c r="A24" s="2" t="s">
        <v>98</v>
      </c>
      <c r="B24" s="4">
        <v>62</v>
      </c>
      <c r="C24" s="4">
        <v>0</v>
      </c>
      <c r="D24" s="4">
        <v>7</v>
      </c>
    </row>
    <row r="25" spans="1:4" ht="30">
      <c r="A25" s="2" t="s">
        <v>99</v>
      </c>
      <c r="B25" s="6">
        <v>1550</v>
      </c>
      <c r="C25" s="6">
        <v>1434</v>
      </c>
      <c r="D25" s="6">
        <v>1291</v>
      </c>
    </row>
    <row r="26" spans="1:4">
      <c r="A26" s="2" t="s">
        <v>100</v>
      </c>
      <c r="B26" s="6">
        <v>4839</v>
      </c>
      <c r="C26" s="6">
        <v>4671</v>
      </c>
      <c r="D26" s="6">
        <v>4835</v>
      </c>
    </row>
    <row r="27" spans="1:4">
      <c r="A27" s="2" t="s">
        <v>85</v>
      </c>
      <c r="B27" s="4">
        <v>818</v>
      </c>
      <c r="C27" s="6">
        <v>1078</v>
      </c>
      <c r="D27" s="6">
        <v>1033</v>
      </c>
    </row>
    <row r="28" spans="1:4">
      <c r="A28" s="2" t="s">
        <v>101</v>
      </c>
      <c r="B28" s="6">
        <v>11904</v>
      </c>
      <c r="C28" s="6">
        <v>11703</v>
      </c>
      <c r="D28" s="6">
        <v>11867</v>
      </c>
    </row>
    <row r="29" spans="1:4">
      <c r="A29" s="3" t="s">
        <v>102</v>
      </c>
      <c r="B29" s="4"/>
      <c r="C29" s="4"/>
      <c r="D29" s="4"/>
    </row>
    <row r="30" spans="1:4">
      <c r="A30" s="2" t="s">
        <v>103</v>
      </c>
      <c r="B30" s="6">
        <v>19516</v>
      </c>
      <c r="C30" s="6">
        <v>18950</v>
      </c>
      <c r="D30" s="6">
        <v>18553</v>
      </c>
    </row>
    <row r="31" spans="1:4">
      <c r="A31" s="2" t="s">
        <v>104</v>
      </c>
      <c r="B31" s="6">
        <v>2050</v>
      </c>
      <c r="C31" s="6">
        <v>1957</v>
      </c>
      <c r="D31" s="6">
        <v>1952</v>
      </c>
    </row>
    <row r="32" spans="1:4">
      <c r="A32" s="2" t="s">
        <v>105</v>
      </c>
      <c r="B32" s="6">
        <v>2768</v>
      </c>
      <c r="C32" s="6">
        <v>2826</v>
      </c>
      <c r="D32" s="6">
        <v>2537</v>
      </c>
    </row>
    <row r="33" spans="1:4">
      <c r="A33" s="2" t="s">
        <v>106</v>
      </c>
      <c r="B33" s="4">
        <v>737</v>
      </c>
      <c r="C33" s="4">
        <v>901</v>
      </c>
      <c r="D33" s="4">
        <v>833</v>
      </c>
    </row>
    <row r="34" spans="1:4">
      <c r="A34" s="2" t="s">
        <v>107</v>
      </c>
      <c r="B34" s="4">
        <v>936</v>
      </c>
      <c r="C34" s="4">
        <v>895</v>
      </c>
      <c r="D34" s="4">
        <v>825</v>
      </c>
    </row>
    <row r="35" spans="1:4">
      <c r="A35" s="2" t="s">
        <v>108</v>
      </c>
      <c r="B35" s="4">
        <v>602</v>
      </c>
      <c r="C35" s="4">
        <v>583</v>
      </c>
      <c r="D35" s="4">
        <v>634</v>
      </c>
    </row>
    <row r="36" spans="1:4">
      <c r="A36" s="2" t="s">
        <v>109</v>
      </c>
      <c r="B36" s="4">
        <v>587</v>
      </c>
      <c r="C36" s="4">
        <v>396</v>
      </c>
      <c r="D36" s="4">
        <v>372</v>
      </c>
    </row>
    <row r="37" spans="1:4">
      <c r="A37" s="2" t="s">
        <v>110</v>
      </c>
      <c r="B37" s="4">
        <v>748</v>
      </c>
      <c r="C37" s="4">
        <v>768</v>
      </c>
      <c r="D37" s="4">
        <v>843</v>
      </c>
    </row>
    <row r="38" spans="1:4">
      <c r="A38" s="2" t="s">
        <v>111</v>
      </c>
      <c r="B38" s="4">
        <v>649</v>
      </c>
      <c r="C38" s="4">
        <v>641</v>
      </c>
      <c r="D38" s="4">
        <v>641</v>
      </c>
    </row>
    <row r="39" spans="1:4" ht="30">
      <c r="A39" s="2" t="s">
        <v>112</v>
      </c>
      <c r="B39" s="4">
        <v>346</v>
      </c>
      <c r="C39" s="4">
        <v>576</v>
      </c>
      <c r="D39" s="4">
        <v>-119</v>
      </c>
    </row>
    <row r="40" spans="1:4">
      <c r="A40" s="2" t="s">
        <v>113</v>
      </c>
      <c r="B40" s="6">
        <v>3325</v>
      </c>
      <c r="C40" s="6">
        <v>3522</v>
      </c>
      <c r="D40" s="6">
        <v>3260</v>
      </c>
    </row>
    <row r="41" spans="1:4">
      <c r="A41" s="2" t="s">
        <v>114</v>
      </c>
      <c r="B41" s="6">
        <v>32264</v>
      </c>
      <c r="C41" s="6">
        <v>32015</v>
      </c>
      <c r="D41" s="6">
        <v>30331</v>
      </c>
    </row>
    <row r="42" spans="1:4">
      <c r="A42" s="2" t="s">
        <v>115</v>
      </c>
      <c r="B42" s="6">
        <v>13370</v>
      </c>
      <c r="C42" s="6">
        <v>11850</v>
      </c>
      <c r="D42" s="6">
        <v>11205</v>
      </c>
    </row>
    <row r="43" spans="1:4">
      <c r="A43" s="2" t="s">
        <v>116</v>
      </c>
      <c r="B43" s="6">
        <v>3080</v>
      </c>
      <c r="C43" s="6">
        <v>2535</v>
      </c>
      <c r="D43" s="6">
        <v>2319</v>
      </c>
    </row>
    <row r="44" spans="1:4">
      <c r="A44" s="2" t="s">
        <v>117</v>
      </c>
      <c r="B44" s="7">
        <v>10290</v>
      </c>
      <c r="C44" s="7">
        <v>9315</v>
      </c>
      <c r="D44" s="7">
        <v>8886</v>
      </c>
    </row>
    <row r="45" spans="1:4">
      <c r="A45" s="3" t="s">
        <v>118</v>
      </c>
      <c r="B45" s="4"/>
      <c r="C45" s="4"/>
      <c r="D45" s="4"/>
    </row>
    <row r="46" spans="1:4">
      <c r="A46" s="2" t="s">
        <v>119</v>
      </c>
      <c r="B46" s="9">
        <v>1.71</v>
      </c>
      <c r="C46" s="9">
        <v>1.56</v>
      </c>
      <c r="D46" s="9">
        <v>1.49</v>
      </c>
    </row>
    <row r="47" spans="1:4">
      <c r="A47" s="2" t="s">
        <v>120</v>
      </c>
      <c r="B47" s="9">
        <v>0.77</v>
      </c>
      <c r="C47" s="9">
        <v>0.76</v>
      </c>
      <c r="D47" s="9">
        <v>0.76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25.85546875" customWidth="1"/>
    <col min="3" max="3" width="14.7109375" customWidth="1"/>
    <col min="4" max="4" width="23.5703125" customWidth="1"/>
    <col min="5" max="5" width="15.140625" customWidth="1"/>
    <col min="6" max="6" width="23.5703125" customWidth="1"/>
    <col min="7" max="7" width="15.140625" customWidth="1"/>
  </cols>
  <sheetData>
    <row r="1" spans="1:7" ht="15" customHeight="1">
      <c r="A1" s="1" t="s">
        <v>121</v>
      </c>
      <c r="B1" s="8" t="s">
        <v>1</v>
      </c>
      <c r="C1" s="8"/>
      <c r="D1" s="8"/>
      <c r="E1" s="8"/>
      <c r="F1" s="8"/>
      <c r="G1" s="8"/>
    </row>
    <row r="2" spans="1:7" ht="30">
      <c r="A2" s="1" t="s">
        <v>27</v>
      </c>
      <c r="B2" s="8" t="s">
        <v>2</v>
      </c>
      <c r="C2" s="8"/>
      <c r="D2" s="8" t="s">
        <v>28</v>
      </c>
      <c r="E2" s="8"/>
      <c r="F2" s="8" t="s">
        <v>78</v>
      </c>
      <c r="G2" s="8"/>
    </row>
    <row r="3" spans="1:7" ht="30">
      <c r="A3" s="3" t="s">
        <v>122</v>
      </c>
      <c r="B3" s="4"/>
      <c r="C3" s="4"/>
      <c r="D3" s="4"/>
      <c r="E3" s="4"/>
      <c r="F3" s="4"/>
      <c r="G3" s="4"/>
    </row>
    <row r="4" spans="1:7">
      <c r="A4" s="2" t="s">
        <v>123</v>
      </c>
      <c r="B4" s="7">
        <v>10290</v>
      </c>
      <c r="C4" s="4"/>
      <c r="D4" s="7">
        <v>9315</v>
      </c>
      <c r="E4" s="4"/>
      <c r="F4" s="7">
        <v>8886</v>
      </c>
      <c r="G4" s="4"/>
    </row>
    <row r="5" spans="1:7" ht="30">
      <c r="A5" s="3" t="s">
        <v>124</v>
      </c>
      <c r="B5" s="4"/>
      <c r="C5" s="4"/>
      <c r="D5" s="4"/>
      <c r="E5" s="4"/>
      <c r="F5" s="4"/>
      <c r="G5" s="4"/>
    </row>
    <row r="6" spans="1:7" ht="60">
      <c r="A6" s="2" t="s">
        <v>125</v>
      </c>
      <c r="B6" s="4">
        <v>42</v>
      </c>
      <c r="C6" s="4"/>
      <c r="D6" s="6">
        <v>-3042</v>
      </c>
      <c r="E6" s="4"/>
      <c r="F6" s="4">
        <v>-377</v>
      </c>
      <c r="G6" s="4"/>
    </row>
    <row r="7" spans="1:7" ht="60">
      <c r="A7" s="2" t="s">
        <v>126</v>
      </c>
      <c r="B7" s="4">
        <v>-41</v>
      </c>
      <c r="C7" s="10" t="s">
        <v>127</v>
      </c>
      <c r="D7" s="4">
        <v>0</v>
      </c>
      <c r="E7" s="10" t="s">
        <v>127</v>
      </c>
      <c r="F7" s="4">
        <v>-5</v>
      </c>
      <c r="G7" s="10" t="s">
        <v>127</v>
      </c>
    </row>
    <row r="8" spans="1:7" ht="60">
      <c r="A8" s="2" t="s">
        <v>128</v>
      </c>
      <c r="B8" s="4">
        <v>41</v>
      </c>
      <c r="C8" s="10" t="s">
        <v>129</v>
      </c>
      <c r="D8" s="4">
        <v>456</v>
      </c>
      <c r="E8" s="10" t="s">
        <v>129</v>
      </c>
      <c r="F8" s="4">
        <v>435</v>
      </c>
      <c r="G8" s="10" t="s">
        <v>129</v>
      </c>
    </row>
    <row r="9" spans="1:7" ht="45">
      <c r="A9" s="2" t="s">
        <v>130</v>
      </c>
      <c r="B9" s="6">
        <v>-2871</v>
      </c>
      <c r="C9" s="4"/>
      <c r="D9" s="6">
        <v>2904</v>
      </c>
      <c r="E9" s="4"/>
      <c r="F9" s="4">
        <v>-920</v>
      </c>
      <c r="G9" s="4"/>
    </row>
    <row r="10" spans="1:7" ht="30">
      <c r="A10" s="2" t="s">
        <v>131</v>
      </c>
      <c r="B10" s="6">
        <v>-2829</v>
      </c>
      <c r="C10" s="4"/>
      <c r="D10" s="4">
        <v>318</v>
      </c>
      <c r="E10" s="4"/>
      <c r="F10" s="4">
        <v>-867</v>
      </c>
      <c r="G10" s="4"/>
    </row>
    <row r="11" spans="1:7">
      <c r="A11" s="2" t="s">
        <v>132</v>
      </c>
      <c r="B11" s="7">
        <v>7461</v>
      </c>
      <c r="C11" s="4"/>
      <c r="D11" s="7">
        <v>9633</v>
      </c>
      <c r="E11" s="4"/>
      <c r="F11" s="7">
        <v>8019</v>
      </c>
      <c r="G11" s="4"/>
    </row>
    <row r="12" spans="1:7">
      <c r="A12" s="11"/>
      <c r="B12" s="11"/>
      <c r="C12" s="11"/>
      <c r="D12" s="11"/>
      <c r="E12" s="11"/>
      <c r="F12" s="11"/>
      <c r="G12" s="11"/>
    </row>
    <row r="13" spans="1:7" ht="15" customHeight="1">
      <c r="A13" s="2" t="s">
        <v>133</v>
      </c>
      <c r="B13" s="12" t="s">
        <v>134</v>
      </c>
      <c r="C13" s="12"/>
      <c r="D13" s="12"/>
      <c r="E13" s="12"/>
      <c r="F13" s="12"/>
      <c r="G13" s="12"/>
    </row>
    <row r="14" spans="1:7" ht="30" customHeight="1">
      <c r="A14" s="2" t="s">
        <v>135</v>
      </c>
      <c r="B14" s="12" t="s">
        <v>136</v>
      </c>
      <c r="C14" s="12"/>
      <c r="D14" s="12"/>
      <c r="E14" s="12"/>
      <c r="F14" s="12"/>
      <c r="G14" s="12"/>
    </row>
    <row r="15" spans="1:7" ht="30" customHeight="1">
      <c r="A15" s="2" t="s">
        <v>137</v>
      </c>
      <c r="B15" s="12" t="s">
        <v>138</v>
      </c>
      <c r="C15" s="12"/>
      <c r="D15" s="12"/>
      <c r="E15" s="12"/>
      <c r="F15" s="12"/>
      <c r="G15" s="12"/>
    </row>
  </sheetData>
  <mergeCells count="8">
    <mergeCell ref="B14:G14"/>
    <mergeCell ref="B15:G15"/>
    <mergeCell ref="B1:G1"/>
    <mergeCell ref="B2:C2"/>
    <mergeCell ref="D2:E2"/>
    <mergeCell ref="F2:G2"/>
    <mergeCell ref="A12:G12"/>
    <mergeCell ref="B13:G1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139</v>
      </c>
      <c r="B1" s="8" t="s">
        <v>1</v>
      </c>
      <c r="C1" s="8"/>
      <c r="D1" s="8"/>
    </row>
    <row r="2" spans="1:4" ht="30">
      <c r="A2" s="1" t="s">
        <v>27</v>
      </c>
      <c r="B2" s="1" t="s">
        <v>2</v>
      </c>
      <c r="C2" s="1" t="s">
        <v>28</v>
      </c>
      <c r="D2" s="1" t="s">
        <v>78</v>
      </c>
    </row>
    <row r="3" spans="1:4" ht="30">
      <c r="A3" s="3" t="s">
        <v>122</v>
      </c>
      <c r="B3" s="4"/>
      <c r="C3" s="4"/>
      <c r="D3" s="4"/>
    </row>
    <row r="4" spans="1:4" ht="30">
      <c r="A4" s="2" t="s">
        <v>140</v>
      </c>
      <c r="B4" s="7">
        <v>22</v>
      </c>
      <c r="C4" s="7">
        <v>-1567</v>
      </c>
      <c r="D4" s="7">
        <v>-197</v>
      </c>
    </row>
    <row r="5" spans="1:4" ht="45">
      <c r="A5" s="2" t="s">
        <v>141</v>
      </c>
      <c r="B5" s="4">
        <v>-21</v>
      </c>
      <c r="C5" s="4">
        <v>0</v>
      </c>
      <c r="D5" s="4">
        <v>-2</v>
      </c>
    </row>
    <row r="6" spans="1:4" ht="45">
      <c r="A6" s="2" t="s">
        <v>142</v>
      </c>
      <c r="B6" s="4">
        <v>-20</v>
      </c>
      <c r="C6" s="4">
        <v>236</v>
      </c>
      <c r="D6" s="4">
        <v>226</v>
      </c>
    </row>
    <row r="7" spans="1:4" ht="30">
      <c r="A7" s="2" t="s">
        <v>143</v>
      </c>
      <c r="B7" s="7">
        <v>-1478</v>
      </c>
      <c r="C7" s="7">
        <v>1496</v>
      </c>
      <c r="D7" s="7">
        <v>-473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9" bestFit="1" customWidth="1"/>
    <col min="3" max="3" width="24.140625" bestFit="1" customWidth="1"/>
    <col min="4" max="4" width="23.7109375" bestFit="1" customWidth="1"/>
    <col min="5" max="5" width="34" bestFit="1" customWidth="1"/>
    <col min="6" max="6" width="27" bestFit="1" customWidth="1"/>
    <col min="7" max="7" width="36.5703125" bestFit="1" customWidth="1"/>
  </cols>
  <sheetData>
    <row r="1" spans="1:7" ht="15" customHeight="1">
      <c r="A1" s="1" t="s">
        <v>144</v>
      </c>
      <c r="B1" s="8" t="s">
        <v>145</v>
      </c>
      <c r="C1" s="8" t="s">
        <v>146</v>
      </c>
      <c r="D1" s="8" t="s">
        <v>147</v>
      </c>
      <c r="E1" s="8" t="s">
        <v>148</v>
      </c>
      <c r="F1" s="8" t="s">
        <v>149</v>
      </c>
      <c r="G1" s="8" t="s">
        <v>150</v>
      </c>
    </row>
    <row r="2" spans="1:7" ht="30">
      <c r="A2" s="1" t="s">
        <v>27</v>
      </c>
      <c r="B2" s="8"/>
      <c r="C2" s="8"/>
      <c r="D2" s="8"/>
      <c r="E2" s="8"/>
      <c r="F2" s="8"/>
      <c r="G2" s="8"/>
    </row>
    <row r="3" spans="1:7">
      <c r="A3" s="2" t="s">
        <v>151</v>
      </c>
      <c r="B3" s="7">
        <v>97474</v>
      </c>
      <c r="C3" s="7">
        <v>15021</v>
      </c>
      <c r="D3" s="7">
        <v>-728</v>
      </c>
      <c r="E3" s="7">
        <v>9000</v>
      </c>
      <c r="F3" s="7">
        <v>73526</v>
      </c>
      <c r="G3" s="7">
        <v>655</v>
      </c>
    </row>
    <row r="4" spans="1:7" ht="30">
      <c r="A4" s="3" t="s">
        <v>152</v>
      </c>
      <c r="B4" s="4"/>
      <c r="C4" s="4"/>
      <c r="D4" s="4"/>
      <c r="E4" s="4"/>
      <c r="F4" s="4"/>
      <c r="G4" s="4"/>
    </row>
    <row r="5" spans="1:7">
      <c r="A5" s="2" t="s">
        <v>153</v>
      </c>
      <c r="B5" s="6">
        <v>8886</v>
      </c>
      <c r="C5" s="4"/>
      <c r="D5" s="4"/>
      <c r="E5" s="4"/>
      <c r="F5" s="6">
        <v>8886</v>
      </c>
      <c r="G5" s="4"/>
    </row>
    <row r="6" spans="1:7" ht="30">
      <c r="A6" s="2" t="s">
        <v>154</v>
      </c>
      <c r="B6" s="4">
        <v>-867</v>
      </c>
      <c r="C6" s="4"/>
      <c r="D6" s="4"/>
      <c r="E6" s="4"/>
      <c r="F6" s="4"/>
      <c r="G6" s="4">
        <v>-867</v>
      </c>
    </row>
    <row r="7" spans="1:7">
      <c r="A7" s="2" t="s">
        <v>155</v>
      </c>
      <c r="B7" s="4">
        <v>295</v>
      </c>
      <c r="C7" s="4">
        <v>49</v>
      </c>
      <c r="D7" s="4"/>
      <c r="E7" s="4">
        <v>246</v>
      </c>
      <c r="F7" s="4"/>
      <c r="G7" s="4"/>
    </row>
    <row r="8" spans="1:7">
      <c r="A8" s="2" t="s">
        <v>120</v>
      </c>
      <c r="B8" s="6">
        <v>-4524</v>
      </c>
      <c r="C8" s="4"/>
      <c r="D8" s="4"/>
      <c r="E8" s="4"/>
      <c r="F8" s="6">
        <v>-4524</v>
      </c>
      <c r="G8" s="4"/>
    </row>
    <row r="9" spans="1:7">
      <c r="A9" s="2" t="s">
        <v>156</v>
      </c>
      <c r="B9" s="6">
        <v>101264</v>
      </c>
      <c r="C9" s="6">
        <v>15070</v>
      </c>
      <c r="D9" s="4">
        <v>-728</v>
      </c>
      <c r="E9" s="6">
        <v>9246</v>
      </c>
      <c r="F9" s="6">
        <v>77888</v>
      </c>
      <c r="G9" s="4">
        <v>-212</v>
      </c>
    </row>
    <row r="10" spans="1:7" ht="30">
      <c r="A10" s="3" t="s">
        <v>152</v>
      </c>
      <c r="B10" s="4"/>
      <c r="C10" s="4"/>
      <c r="D10" s="4"/>
      <c r="E10" s="4"/>
      <c r="F10" s="4"/>
      <c r="G10" s="4"/>
    </row>
    <row r="11" spans="1:7">
      <c r="A11" s="2" t="s">
        <v>153</v>
      </c>
      <c r="B11" s="6">
        <v>9315</v>
      </c>
      <c r="C11" s="4"/>
      <c r="D11" s="4"/>
      <c r="E11" s="4"/>
      <c r="F11" s="6">
        <v>9315</v>
      </c>
      <c r="G11" s="4"/>
    </row>
    <row r="12" spans="1:7" ht="30">
      <c r="A12" s="2" t="s">
        <v>154</v>
      </c>
      <c r="B12" s="4">
        <v>318</v>
      </c>
      <c r="C12" s="4"/>
      <c r="D12" s="4"/>
      <c r="E12" s="4"/>
      <c r="F12" s="4"/>
      <c r="G12" s="4">
        <v>318</v>
      </c>
    </row>
    <row r="13" spans="1:7">
      <c r="A13" s="2" t="s">
        <v>155</v>
      </c>
      <c r="B13" s="4">
        <v>447</v>
      </c>
      <c r="C13" s="4">
        <v>65</v>
      </c>
      <c r="D13" s="4"/>
      <c r="E13" s="4">
        <v>382</v>
      </c>
      <c r="F13" s="4"/>
      <c r="G13" s="4"/>
    </row>
    <row r="14" spans="1:7">
      <c r="A14" s="2" t="s">
        <v>120</v>
      </c>
      <c r="B14" s="6">
        <v>-4542</v>
      </c>
      <c r="C14" s="4"/>
      <c r="D14" s="4"/>
      <c r="E14" s="4"/>
      <c r="F14" s="6">
        <v>-4542</v>
      </c>
      <c r="G14" s="4"/>
    </row>
    <row r="15" spans="1:7">
      <c r="A15" s="2" t="s">
        <v>157</v>
      </c>
      <c r="B15" s="6">
        <v>106802</v>
      </c>
      <c r="C15" s="6">
        <v>15135</v>
      </c>
      <c r="D15" s="4">
        <v>-728</v>
      </c>
      <c r="E15" s="6">
        <v>9628</v>
      </c>
      <c r="F15" s="6">
        <v>82661</v>
      </c>
      <c r="G15" s="4">
        <v>106</v>
      </c>
    </row>
    <row r="16" spans="1:7" ht="30">
      <c r="A16" s="3" t="s">
        <v>152</v>
      </c>
      <c r="B16" s="4"/>
      <c r="C16" s="4"/>
      <c r="D16" s="4"/>
      <c r="E16" s="4"/>
      <c r="F16" s="4"/>
      <c r="G16" s="4"/>
    </row>
    <row r="17" spans="1:7">
      <c r="A17" s="2" t="s">
        <v>153</v>
      </c>
      <c r="B17" s="6">
        <v>10290</v>
      </c>
      <c r="C17" s="4"/>
      <c r="D17" s="4"/>
      <c r="E17" s="4"/>
      <c r="F17" s="6">
        <v>10290</v>
      </c>
      <c r="G17" s="4"/>
    </row>
    <row r="18" spans="1:7" ht="30">
      <c r="A18" s="2" t="s">
        <v>154</v>
      </c>
      <c r="B18" s="6">
        <v>-2829</v>
      </c>
      <c r="C18" s="4"/>
      <c r="D18" s="4"/>
      <c r="E18" s="4"/>
      <c r="F18" s="4"/>
      <c r="G18" s="6">
        <v>-2829</v>
      </c>
    </row>
    <row r="19" spans="1:7">
      <c r="A19" s="2" t="s">
        <v>155</v>
      </c>
      <c r="B19" s="4">
        <v>381</v>
      </c>
      <c r="C19" s="4">
        <v>61</v>
      </c>
      <c r="D19" s="4"/>
      <c r="E19" s="4">
        <v>320</v>
      </c>
      <c r="F19" s="4"/>
      <c r="G19" s="4"/>
    </row>
    <row r="20" spans="1:7">
      <c r="A20" s="2" t="s">
        <v>120</v>
      </c>
      <c r="B20" s="6">
        <v>-4622</v>
      </c>
      <c r="C20" s="4"/>
      <c r="D20" s="4"/>
      <c r="E20" s="4"/>
      <c r="F20" s="6">
        <v>-4622</v>
      </c>
      <c r="G20" s="4"/>
    </row>
    <row r="21" spans="1:7">
      <c r="A21" s="2" t="s">
        <v>158</v>
      </c>
      <c r="B21" s="7">
        <v>110022</v>
      </c>
      <c r="C21" s="7">
        <v>15196</v>
      </c>
      <c r="D21" s="7">
        <v>-728</v>
      </c>
      <c r="E21" s="7">
        <v>9948</v>
      </c>
      <c r="F21" s="7">
        <v>88329</v>
      </c>
      <c r="G21" s="7">
        <v>-2723</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159</v>
      </c>
      <c r="B1" s="8" t="s">
        <v>1</v>
      </c>
      <c r="C1" s="8"/>
      <c r="D1" s="8"/>
    </row>
    <row r="2" spans="1:4">
      <c r="A2" s="8"/>
      <c r="B2" s="1" t="s">
        <v>2</v>
      </c>
      <c r="C2" s="1" t="s">
        <v>28</v>
      </c>
      <c r="D2" s="1" t="s">
        <v>78</v>
      </c>
    </row>
    <row r="3" spans="1:4" ht="30">
      <c r="A3" s="3" t="s">
        <v>160</v>
      </c>
      <c r="B3" s="4"/>
      <c r="C3" s="4"/>
      <c r="D3" s="4"/>
    </row>
    <row r="4" spans="1:4">
      <c r="A4" s="2" t="s">
        <v>161</v>
      </c>
      <c r="B4" s="6">
        <v>24339</v>
      </c>
      <c r="C4" s="6">
        <v>25943</v>
      </c>
      <c r="D4" s="6">
        <v>19559</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162</v>
      </c>
      <c r="B1" s="8" t="s">
        <v>1</v>
      </c>
      <c r="C1" s="8"/>
      <c r="D1" s="8"/>
    </row>
    <row r="2" spans="1:4" ht="30">
      <c r="A2" s="1" t="s">
        <v>27</v>
      </c>
      <c r="B2" s="1" t="s">
        <v>2</v>
      </c>
      <c r="C2" s="1" t="s">
        <v>28</v>
      </c>
      <c r="D2" s="1" t="s">
        <v>78</v>
      </c>
    </row>
    <row r="3" spans="1:4" ht="30">
      <c r="A3" s="3" t="s">
        <v>163</v>
      </c>
      <c r="B3" s="4"/>
      <c r="C3" s="4"/>
      <c r="D3" s="4"/>
    </row>
    <row r="4" spans="1:4">
      <c r="A4" s="2" t="s">
        <v>153</v>
      </c>
      <c r="B4" s="7">
        <v>10290</v>
      </c>
      <c r="C4" s="7">
        <v>9315</v>
      </c>
      <c r="D4" s="7">
        <v>8886</v>
      </c>
    </row>
    <row r="5" spans="1:4" ht="45">
      <c r="A5" s="3" t="s">
        <v>164</v>
      </c>
      <c r="B5" s="4"/>
      <c r="C5" s="4"/>
      <c r="D5" s="4"/>
    </row>
    <row r="6" spans="1:4" ht="30">
      <c r="A6" s="2" t="s">
        <v>165</v>
      </c>
      <c r="B6" s="4">
        <v>-213</v>
      </c>
      <c r="C6" s="4">
        <v>-430</v>
      </c>
      <c r="D6" s="4">
        <v>-296</v>
      </c>
    </row>
    <row r="7" spans="1:4" ht="45">
      <c r="A7" s="2" t="s">
        <v>166</v>
      </c>
      <c r="B7" s="4">
        <v>-36</v>
      </c>
      <c r="C7" s="4">
        <v>181</v>
      </c>
      <c r="D7" s="4">
        <v>-400</v>
      </c>
    </row>
    <row r="8" spans="1:4" ht="30">
      <c r="A8" s="2" t="s">
        <v>96</v>
      </c>
      <c r="B8" s="6">
        <v>-1099</v>
      </c>
      <c r="C8" s="4">
        <v>-975</v>
      </c>
      <c r="D8" s="4">
        <v>-981</v>
      </c>
    </row>
    <row r="9" spans="1:4">
      <c r="A9" s="2" t="s">
        <v>167</v>
      </c>
      <c r="B9" s="4">
        <v>-62</v>
      </c>
      <c r="C9" s="4">
        <v>0</v>
      </c>
      <c r="D9" s="4">
        <v>-7</v>
      </c>
    </row>
    <row r="10" spans="1:4">
      <c r="A10" s="2" t="s">
        <v>97</v>
      </c>
      <c r="B10" s="4">
        <v>0</v>
      </c>
      <c r="C10" s="4">
        <v>0</v>
      </c>
      <c r="D10" s="4">
        <v>-63</v>
      </c>
    </row>
    <row r="11" spans="1:4">
      <c r="A11" s="2" t="s">
        <v>168</v>
      </c>
      <c r="B11" s="6">
        <v>2063</v>
      </c>
      <c r="C11" s="6">
        <v>1993</v>
      </c>
      <c r="D11" s="6">
        <v>2041</v>
      </c>
    </row>
    <row r="12" spans="1:4">
      <c r="A12" s="2" t="s">
        <v>169</v>
      </c>
      <c r="B12" s="4">
        <v>150</v>
      </c>
      <c r="C12" s="6">
        <v>1450</v>
      </c>
      <c r="D12" s="6">
        <v>4675</v>
      </c>
    </row>
    <row r="13" spans="1:4" ht="30">
      <c r="A13" s="2" t="s">
        <v>170</v>
      </c>
      <c r="B13" s="4">
        <v>812</v>
      </c>
      <c r="C13" s="4">
        <v>972</v>
      </c>
      <c r="D13" s="4">
        <v>893</v>
      </c>
    </row>
    <row r="14" spans="1:4">
      <c r="A14" s="2" t="s">
        <v>171</v>
      </c>
      <c r="B14" s="4">
        <v>77</v>
      </c>
      <c r="C14" s="4">
        <v>333</v>
      </c>
      <c r="D14" s="4">
        <v>329</v>
      </c>
    </row>
    <row r="15" spans="1:4" ht="30">
      <c r="A15" s="2" t="s">
        <v>172</v>
      </c>
      <c r="B15" s="4">
        <v>92</v>
      </c>
      <c r="C15" s="4">
        <v>-433</v>
      </c>
      <c r="D15" s="4">
        <v>-315</v>
      </c>
    </row>
    <row r="16" spans="1:4">
      <c r="A16" s="2" t="s">
        <v>173</v>
      </c>
      <c r="B16" s="6">
        <v>-15824</v>
      </c>
      <c r="C16" s="6">
        <v>-19841</v>
      </c>
      <c r="D16" s="6">
        <v>-32316</v>
      </c>
    </row>
    <row r="17" spans="1:4" ht="30">
      <c r="A17" s="2" t="s">
        <v>174</v>
      </c>
      <c r="B17" s="6">
        <v>14910</v>
      </c>
      <c r="C17" s="6">
        <v>26462</v>
      </c>
      <c r="D17" s="6">
        <v>26262</v>
      </c>
    </row>
    <row r="18" spans="1:4">
      <c r="A18" s="2" t="s">
        <v>175</v>
      </c>
      <c r="B18" s="6">
        <v>2608</v>
      </c>
      <c r="C18" s="4">
        <v>-750</v>
      </c>
      <c r="D18" s="6">
        <v>1880</v>
      </c>
    </row>
    <row r="19" spans="1:4">
      <c r="A19" s="2" t="s">
        <v>176</v>
      </c>
      <c r="B19" s="6">
        <v>-2953</v>
      </c>
      <c r="C19" s="4">
        <v>-291</v>
      </c>
      <c r="D19" s="6">
        <v>-1285</v>
      </c>
    </row>
    <row r="20" spans="1:4" ht="30">
      <c r="A20" s="2" t="s">
        <v>177</v>
      </c>
      <c r="B20" s="6">
        <v>10815</v>
      </c>
      <c r="C20" s="6">
        <v>17986</v>
      </c>
      <c r="D20" s="6">
        <v>9303</v>
      </c>
    </row>
    <row r="21" spans="1:4" ht="30">
      <c r="A21" s="3" t="s">
        <v>178</v>
      </c>
      <c r="B21" s="4"/>
      <c r="C21" s="4"/>
      <c r="D21" s="4"/>
    </row>
    <row r="22" spans="1:4" ht="30">
      <c r="A22" s="2" t="s">
        <v>179</v>
      </c>
      <c r="B22" s="6">
        <v>20555</v>
      </c>
      <c r="C22" s="6">
        <v>8970</v>
      </c>
      <c r="D22" s="6">
        <v>2399</v>
      </c>
    </row>
    <row r="23" spans="1:4" ht="30">
      <c r="A23" s="2" t="s">
        <v>180</v>
      </c>
      <c r="B23" s="6">
        <v>28883</v>
      </c>
      <c r="C23" s="6">
        <v>37606</v>
      </c>
      <c r="D23" s="6">
        <v>62589</v>
      </c>
    </row>
    <row r="24" spans="1:4" ht="30">
      <c r="A24" s="2" t="s">
        <v>181</v>
      </c>
      <c r="B24" s="6">
        <v>5075</v>
      </c>
      <c r="C24" s="4">
        <v>0</v>
      </c>
      <c r="D24" s="4">
        <v>0</v>
      </c>
    </row>
    <row r="25" spans="1:4" ht="30">
      <c r="A25" s="2" t="s">
        <v>182</v>
      </c>
      <c r="B25" s="6">
        <v>-22252</v>
      </c>
      <c r="C25" s="6">
        <v>-6875</v>
      </c>
      <c r="D25" s="6">
        <v>-19676</v>
      </c>
    </row>
    <row r="26" spans="1:4" ht="30">
      <c r="A26" s="2" t="s">
        <v>183</v>
      </c>
      <c r="B26" s="4">
        <v>0</v>
      </c>
      <c r="C26" s="6">
        <v>-53689</v>
      </c>
      <c r="D26" s="6">
        <v>-42705</v>
      </c>
    </row>
    <row r="27" spans="1:4" ht="30">
      <c r="A27" s="2" t="s">
        <v>184</v>
      </c>
      <c r="B27" s="6">
        <v>2645</v>
      </c>
      <c r="C27" s="6">
        <v>-1543</v>
      </c>
      <c r="D27" s="6">
        <v>1828</v>
      </c>
    </row>
    <row r="28" spans="1:4">
      <c r="A28" s="2" t="s">
        <v>185</v>
      </c>
      <c r="B28" s="6">
        <v>-72828</v>
      </c>
      <c r="C28" s="6">
        <v>-23823</v>
      </c>
      <c r="D28" s="6">
        <v>-19521</v>
      </c>
    </row>
    <row r="29" spans="1:4" ht="30">
      <c r="A29" s="2" t="s">
        <v>186</v>
      </c>
      <c r="B29" s="4">
        <v>0</v>
      </c>
      <c r="C29" s="4">
        <v>-249</v>
      </c>
      <c r="D29" s="6">
        <v>-2106</v>
      </c>
    </row>
    <row r="30" spans="1:4" ht="30">
      <c r="A30" s="2" t="s">
        <v>187</v>
      </c>
      <c r="B30" s="4">
        <v>229</v>
      </c>
      <c r="C30" s="4">
        <v>476</v>
      </c>
      <c r="D30" s="4">
        <v>0</v>
      </c>
    </row>
    <row r="31" spans="1:4">
      <c r="A31" s="2" t="s">
        <v>188</v>
      </c>
      <c r="B31" s="6">
        <v>-4606</v>
      </c>
      <c r="C31" s="4">
        <v>-140</v>
      </c>
      <c r="D31" s="6">
        <v>-1940</v>
      </c>
    </row>
    <row r="32" spans="1:4">
      <c r="A32" s="2" t="s">
        <v>189</v>
      </c>
      <c r="B32" s="4">
        <v>0</v>
      </c>
      <c r="C32" s="4">
        <v>-77</v>
      </c>
      <c r="D32" s="4">
        <v>0</v>
      </c>
    </row>
    <row r="33" spans="1:4" ht="30">
      <c r="A33" s="2" t="s">
        <v>190</v>
      </c>
      <c r="B33" s="4">
        <v>0</v>
      </c>
      <c r="C33" s="4">
        <v>0</v>
      </c>
      <c r="D33" s="4">
        <v>273</v>
      </c>
    </row>
    <row r="34" spans="1:4">
      <c r="A34" s="2" t="s">
        <v>191</v>
      </c>
      <c r="B34" s="6">
        <v>-3148</v>
      </c>
      <c r="C34" s="6">
        <v>-2212</v>
      </c>
      <c r="D34" s="6">
        <v>-2049</v>
      </c>
    </row>
    <row r="35" spans="1:4" ht="30">
      <c r="A35" s="2" t="s">
        <v>192</v>
      </c>
      <c r="B35" s="6">
        <v>1316</v>
      </c>
      <c r="C35" s="6">
        <v>3431</v>
      </c>
      <c r="D35" s="6">
        <v>3111</v>
      </c>
    </row>
    <row r="36" spans="1:4" ht="30">
      <c r="A36" s="2" t="s">
        <v>193</v>
      </c>
      <c r="B36" s="6">
        <v>-44131</v>
      </c>
      <c r="C36" s="6">
        <v>-38125</v>
      </c>
      <c r="D36" s="6">
        <v>-17797</v>
      </c>
    </row>
    <row r="37" spans="1:4" ht="30">
      <c r="A37" s="3" t="s">
        <v>194</v>
      </c>
      <c r="B37" s="4"/>
      <c r="C37" s="4"/>
      <c r="D37" s="4"/>
    </row>
    <row r="38" spans="1:4">
      <c r="A38" s="2" t="s">
        <v>195</v>
      </c>
      <c r="B38" s="6">
        <v>16976</v>
      </c>
      <c r="C38" s="6">
        <v>8714</v>
      </c>
      <c r="D38" s="6">
        <v>7050</v>
      </c>
    </row>
    <row r="39" spans="1:4" ht="45">
      <c r="A39" s="2" t="s">
        <v>196</v>
      </c>
      <c r="B39" s="6">
        <v>27257</v>
      </c>
      <c r="C39" s="6">
        <v>-42247</v>
      </c>
      <c r="D39" s="6">
        <v>44331</v>
      </c>
    </row>
    <row r="40" spans="1:4" ht="30">
      <c r="A40" s="2" t="s">
        <v>197</v>
      </c>
      <c r="B40" s="6">
        <v>-3353</v>
      </c>
      <c r="C40" s="6">
        <v>1749</v>
      </c>
      <c r="D40" s="6">
        <v>1341</v>
      </c>
    </row>
    <row r="41" spans="1:4">
      <c r="A41" s="2" t="s">
        <v>198</v>
      </c>
      <c r="B41" s="6">
        <v>27500</v>
      </c>
      <c r="C41" s="6">
        <v>37000</v>
      </c>
      <c r="D41" s="6">
        <v>10000</v>
      </c>
    </row>
    <row r="42" spans="1:4">
      <c r="A42" s="2" t="s">
        <v>199</v>
      </c>
      <c r="B42" s="6">
        <v>-29266</v>
      </c>
      <c r="C42" s="6">
        <v>-14251</v>
      </c>
      <c r="D42" s="6">
        <v>-21237</v>
      </c>
    </row>
    <row r="43" spans="1:4">
      <c r="A43" s="2" t="s">
        <v>200</v>
      </c>
      <c r="B43" s="6">
        <v>-4622</v>
      </c>
      <c r="C43" s="6">
        <v>-4542</v>
      </c>
      <c r="D43" s="6">
        <v>-4524</v>
      </c>
    </row>
    <row r="44" spans="1:4">
      <c r="A44" s="2" t="s">
        <v>201</v>
      </c>
      <c r="B44" s="4">
        <v>381</v>
      </c>
      <c r="C44" s="4">
        <v>447</v>
      </c>
      <c r="D44" s="4">
        <v>295</v>
      </c>
    </row>
    <row r="45" spans="1:4" ht="30">
      <c r="A45" s="2" t="s">
        <v>202</v>
      </c>
      <c r="B45" s="6">
        <v>34873</v>
      </c>
      <c r="C45" s="6">
        <v>-13130</v>
      </c>
      <c r="D45" s="6">
        <v>37256</v>
      </c>
    </row>
    <row r="46" spans="1:4" ht="30">
      <c r="A46" s="2" t="s">
        <v>203</v>
      </c>
      <c r="B46" s="6">
        <v>1557</v>
      </c>
      <c r="C46" s="6">
        <v>-33269</v>
      </c>
      <c r="D46" s="6">
        <v>28762</v>
      </c>
    </row>
    <row r="47" spans="1:4" ht="30">
      <c r="A47" s="2" t="s">
        <v>204</v>
      </c>
      <c r="B47" s="6">
        <v>18116</v>
      </c>
      <c r="C47" s="6">
        <v>51385</v>
      </c>
      <c r="D47" s="6">
        <v>22623</v>
      </c>
    </row>
    <row r="48" spans="1:4" ht="30">
      <c r="A48" s="2" t="s">
        <v>205</v>
      </c>
      <c r="B48" s="6">
        <v>19673</v>
      </c>
      <c r="C48" s="6">
        <v>18116</v>
      </c>
      <c r="D48" s="6">
        <v>51385</v>
      </c>
    </row>
    <row r="49" spans="1:4">
      <c r="A49" s="2" t="s">
        <v>206</v>
      </c>
      <c r="B49" s="6">
        <v>3554</v>
      </c>
      <c r="C49" s="6">
        <v>4422</v>
      </c>
      <c r="D49" s="6">
        <v>6410</v>
      </c>
    </row>
    <row r="50" spans="1:4">
      <c r="A50" s="2" t="s">
        <v>207</v>
      </c>
      <c r="B50" s="6">
        <v>2260</v>
      </c>
      <c r="C50" s="6">
        <v>2925</v>
      </c>
      <c r="D50" s="4">
        <v>725</v>
      </c>
    </row>
    <row r="51" spans="1:4" ht="30">
      <c r="A51" s="2" t="s">
        <v>208</v>
      </c>
      <c r="B51" s="7">
        <v>1135</v>
      </c>
      <c r="C51" s="7">
        <v>1127</v>
      </c>
      <c r="D51" s="7">
        <v>2521</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9"/>
  <sheetViews>
    <sheetView showGridLines="0" workbookViewId="0"/>
  </sheetViews>
  <sheetFormatPr defaultRowHeight="15"/>
  <cols>
    <col min="1" max="1" width="36.5703125" bestFit="1" customWidth="1"/>
    <col min="2" max="2" width="36.5703125" customWidth="1"/>
    <col min="3" max="3" width="36.5703125" bestFit="1" customWidth="1"/>
    <col min="4" max="4" width="15.7109375" customWidth="1"/>
    <col min="5" max="6" width="26" customWidth="1"/>
    <col min="7" max="7" width="5.42578125" customWidth="1"/>
    <col min="8" max="8" width="17.42578125" customWidth="1"/>
    <col min="9" max="9" width="4.28515625" customWidth="1"/>
    <col min="10" max="10" width="26" customWidth="1"/>
    <col min="11" max="11" width="5.42578125" customWidth="1"/>
    <col min="12" max="12" width="17.42578125" customWidth="1"/>
    <col min="13" max="13" width="4.28515625" customWidth="1"/>
  </cols>
  <sheetData>
    <row r="1" spans="1:13" ht="15" customHeight="1">
      <c r="A1" s="8" t="s">
        <v>209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210</v>
      </c>
      <c r="B3" s="11"/>
      <c r="C3" s="11"/>
      <c r="D3" s="11"/>
      <c r="E3" s="11"/>
      <c r="F3" s="11"/>
      <c r="G3" s="11"/>
      <c r="H3" s="11"/>
      <c r="I3" s="11"/>
      <c r="J3" s="11"/>
      <c r="K3" s="11"/>
      <c r="L3" s="11"/>
      <c r="M3" s="11"/>
    </row>
    <row r="4" spans="1:13">
      <c r="A4" s="12" t="s">
        <v>211</v>
      </c>
      <c r="B4" s="55" t="s">
        <v>211</v>
      </c>
      <c r="C4" s="55"/>
      <c r="D4" s="55"/>
      <c r="E4" s="55"/>
      <c r="F4" s="55"/>
      <c r="G4" s="55"/>
      <c r="H4" s="55"/>
      <c r="I4" s="55"/>
      <c r="J4" s="55"/>
      <c r="K4" s="55"/>
      <c r="L4" s="55"/>
      <c r="M4" s="55"/>
    </row>
    <row r="5" spans="1:13">
      <c r="A5" s="12"/>
      <c r="B5" s="55" t="s">
        <v>212</v>
      </c>
      <c r="C5" s="55"/>
      <c r="D5" s="55"/>
      <c r="E5" s="55"/>
      <c r="F5" s="55"/>
      <c r="G5" s="55"/>
      <c r="H5" s="55"/>
      <c r="I5" s="55"/>
      <c r="J5" s="55"/>
      <c r="K5" s="55"/>
      <c r="L5" s="55"/>
      <c r="M5" s="55"/>
    </row>
    <row r="6" spans="1:13" ht="38.25" customHeight="1">
      <c r="A6" s="12"/>
      <c r="B6" s="31" t="s">
        <v>213</v>
      </c>
      <c r="C6" s="31"/>
      <c r="D6" s="31"/>
      <c r="E6" s="31"/>
      <c r="F6" s="31"/>
      <c r="G6" s="31"/>
      <c r="H6" s="31"/>
      <c r="I6" s="31"/>
      <c r="J6" s="31"/>
      <c r="K6" s="31"/>
      <c r="L6" s="31"/>
      <c r="M6" s="31"/>
    </row>
    <row r="7" spans="1:13">
      <c r="A7" s="12"/>
      <c r="B7" s="31" t="s">
        <v>214</v>
      </c>
      <c r="C7" s="31"/>
      <c r="D7" s="31"/>
      <c r="E7" s="31"/>
      <c r="F7" s="31"/>
      <c r="G7" s="31"/>
      <c r="H7" s="31"/>
      <c r="I7" s="31"/>
      <c r="J7" s="31"/>
      <c r="K7" s="31"/>
      <c r="L7" s="31"/>
      <c r="M7" s="31"/>
    </row>
    <row r="8" spans="1:13" ht="25.5" customHeight="1">
      <c r="A8" s="12"/>
      <c r="B8" s="31" t="s">
        <v>215</v>
      </c>
      <c r="C8" s="31"/>
      <c r="D8" s="31"/>
      <c r="E8" s="31"/>
      <c r="F8" s="31"/>
      <c r="G8" s="31"/>
      <c r="H8" s="31"/>
      <c r="I8" s="31"/>
      <c r="J8" s="31"/>
      <c r="K8" s="31"/>
      <c r="L8" s="31"/>
      <c r="M8" s="31"/>
    </row>
    <row r="9" spans="1:13">
      <c r="A9" s="12"/>
      <c r="B9" s="55" t="s">
        <v>216</v>
      </c>
      <c r="C9" s="55"/>
      <c r="D9" s="55"/>
      <c r="E9" s="55"/>
      <c r="F9" s="55"/>
      <c r="G9" s="55"/>
      <c r="H9" s="55"/>
      <c r="I9" s="55"/>
      <c r="J9" s="55"/>
      <c r="K9" s="55"/>
      <c r="L9" s="55"/>
      <c r="M9" s="55"/>
    </row>
    <row r="10" spans="1:13" ht="25.5" customHeight="1">
      <c r="A10" s="12"/>
      <c r="B10" s="31" t="s">
        <v>217</v>
      </c>
      <c r="C10" s="31"/>
      <c r="D10" s="31"/>
      <c r="E10" s="31"/>
      <c r="F10" s="31"/>
      <c r="G10" s="31"/>
      <c r="H10" s="31"/>
      <c r="I10" s="31"/>
      <c r="J10" s="31"/>
      <c r="K10" s="31"/>
      <c r="L10" s="31"/>
      <c r="M10" s="31"/>
    </row>
    <row r="11" spans="1:13" ht="25.5" customHeight="1">
      <c r="A11" s="12"/>
      <c r="B11" s="31" t="s">
        <v>218</v>
      </c>
      <c r="C11" s="31"/>
      <c r="D11" s="31"/>
      <c r="E11" s="31"/>
      <c r="F11" s="31"/>
      <c r="G11" s="31"/>
      <c r="H11" s="31"/>
      <c r="I11" s="31"/>
      <c r="J11" s="31"/>
      <c r="K11" s="31"/>
      <c r="L11" s="31"/>
      <c r="M11" s="31"/>
    </row>
    <row r="12" spans="1:13" ht="25.5" customHeight="1">
      <c r="A12" s="12"/>
      <c r="B12" s="31" t="s">
        <v>219</v>
      </c>
      <c r="C12" s="31"/>
      <c r="D12" s="31"/>
      <c r="E12" s="31"/>
      <c r="F12" s="31"/>
      <c r="G12" s="31"/>
      <c r="H12" s="31"/>
      <c r="I12" s="31"/>
      <c r="J12" s="31"/>
      <c r="K12" s="31"/>
      <c r="L12" s="31"/>
      <c r="M12" s="31"/>
    </row>
    <row r="13" spans="1:13">
      <c r="A13" s="12"/>
      <c r="B13" s="55" t="s">
        <v>220</v>
      </c>
      <c r="C13" s="55"/>
      <c r="D13" s="55"/>
      <c r="E13" s="55"/>
      <c r="F13" s="55"/>
      <c r="G13" s="55"/>
      <c r="H13" s="55"/>
      <c r="I13" s="55"/>
      <c r="J13" s="55"/>
      <c r="K13" s="55"/>
      <c r="L13" s="55"/>
      <c r="M13" s="55"/>
    </row>
    <row r="14" spans="1:13" ht="38.25" customHeight="1">
      <c r="A14" s="12"/>
      <c r="B14" s="31" t="s">
        <v>221</v>
      </c>
      <c r="C14" s="31"/>
      <c r="D14" s="31"/>
      <c r="E14" s="31"/>
      <c r="F14" s="31"/>
      <c r="G14" s="31"/>
      <c r="H14" s="31"/>
      <c r="I14" s="31"/>
      <c r="J14" s="31"/>
      <c r="K14" s="31"/>
      <c r="L14" s="31"/>
      <c r="M14" s="31"/>
    </row>
    <row r="15" spans="1:13">
      <c r="A15" s="12"/>
      <c r="B15" s="55" t="s">
        <v>222</v>
      </c>
      <c r="C15" s="55"/>
      <c r="D15" s="55"/>
      <c r="E15" s="55"/>
      <c r="F15" s="55"/>
      <c r="G15" s="55"/>
      <c r="H15" s="55"/>
      <c r="I15" s="55"/>
      <c r="J15" s="55"/>
      <c r="K15" s="55"/>
      <c r="L15" s="55"/>
      <c r="M15" s="55"/>
    </row>
    <row r="16" spans="1:13" ht="51" customHeight="1">
      <c r="A16" s="12"/>
      <c r="B16" s="31" t="s">
        <v>223</v>
      </c>
      <c r="C16" s="31"/>
      <c r="D16" s="31"/>
      <c r="E16" s="31"/>
      <c r="F16" s="31"/>
      <c r="G16" s="31"/>
      <c r="H16" s="31"/>
      <c r="I16" s="31"/>
      <c r="J16" s="31"/>
      <c r="K16" s="31"/>
      <c r="L16" s="31"/>
      <c r="M16" s="31"/>
    </row>
    <row r="17" spans="1:13">
      <c r="A17" s="12"/>
      <c r="B17" s="55" t="s">
        <v>224</v>
      </c>
      <c r="C17" s="55"/>
      <c r="D17" s="55"/>
      <c r="E17" s="55"/>
      <c r="F17" s="55"/>
      <c r="G17" s="55"/>
      <c r="H17" s="55"/>
      <c r="I17" s="55"/>
      <c r="J17" s="55"/>
      <c r="K17" s="55"/>
      <c r="L17" s="55"/>
      <c r="M17" s="55"/>
    </row>
    <row r="18" spans="1:13">
      <c r="A18" s="12"/>
      <c r="B18" s="31" t="s">
        <v>225</v>
      </c>
      <c r="C18" s="31"/>
      <c r="D18" s="31"/>
      <c r="E18" s="31"/>
      <c r="F18" s="31"/>
      <c r="G18" s="31"/>
      <c r="H18" s="31"/>
      <c r="I18" s="31"/>
      <c r="J18" s="31"/>
      <c r="K18" s="31"/>
      <c r="L18" s="31"/>
      <c r="M18" s="31"/>
    </row>
    <row r="19" spans="1:13">
      <c r="A19" s="12"/>
      <c r="B19" s="55" t="s">
        <v>226</v>
      </c>
      <c r="C19" s="55"/>
      <c r="D19" s="55"/>
      <c r="E19" s="55"/>
      <c r="F19" s="55"/>
      <c r="G19" s="55"/>
      <c r="H19" s="55"/>
      <c r="I19" s="55"/>
      <c r="J19" s="55"/>
      <c r="K19" s="55"/>
      <c r="L19" s="55"/>
      <c r="M19" s="55"/>
    </row>
    <row r="20" spans="1:13" ht="25.5" customHeight="1">
      <c r="A20" s="12"/>
      <c r="B20" s="31" t="s">
        <v>227</v>
      </c>
      <c r="C20" s="31"/>
      <c r="D20" s="31"/>
      <c r="E20" s="31"/>
      <c r="F20" s="31"/>
      <c r="G20" s="31"/>
      <c r="H20" s="31"/>
      <c r="I20" s="31"/>
      <c r="J20" s="31"/>
      <c r="K20" s="31"/>
      <c r="L20" s="31"/>
      <c r="M20" s="31"/>
    </row>
    <row r="21" spans="1:13" ht="51" customHeight="1">
      <c r="A21" s="12"/>
      <c r="B21" s="31" t="s">
        <v>228</v>
      </c>
      <c r="C21" s="31"/>
      <c r="D21" s="31"/>
      <c r="E21" s="31"/>
      <c r="F21" s="31"/>
      <c r="G21" s="31"/>
      <c r="H21" s="31"/>
      <c r="I21" s="31"/>
      <c r="J21" s="31"/>
      <c r="K21" s="31"/>
      <c r="L21" s="31"/>
      <c r="M21" s="31"/>
    </row>
    <row r="22" spans="1:13">
      <c r="A22" s="12"/>
      <c r="B22" s="55" t="s">
        <v>229</v>
      </c>
      <c r="C22" s="55"/>
      <c r="D22" s="55"/>
      <c r="E22" s="55"/>
      <c r="F22" s="55"/>
      <c r="G22" s="55"/>
      <c r="H22" s="55"/>
      <c r="I22" s="55"/>
      <c r="J22" s="55"/>
      <c r="K22" s="55"/>
      <c r="L22" s="55"/>
      <c r="M22" s="55"/>
    </row>
    <row r="23" spans="1:13" ht="25.5" customHeight="1">
      <c r="A23" s="12"/>
      <c r="B23" s="31" t="s">
        <v>230</v>
      </c>
      <c r="C23" s="31"/>
      <c r="D23" s="31"/>
      <c r="E23" s="31"/>
      <c r="F23" s="31"/>
      <c r="G23" s="31"/>
      <c r="H23" s="31"/>
      <c r="I23" s="31"/>
      <c r="J23" s="31"/>
      <c r="K23" s="31"/>
      <c r="L23" s="31"/>
      <c r="M23" s="31"/>
    </row>
    <row r="24" spans="1:13" ht="25.5" customHeight="1">
      <c r="A24" s="12"/>
      <c r="B24" s="31" t="s">
        <v>231</v>
      </c>
      <c r="C24" s="31"/>
      <c r="D24" s="31"/>
      <c r="E24" s="31"/>
      <c r="F24" s="31"/>
      <c r="G24" s="31"/>
      <c r="H24" s="31"/>
      <c r="I24" s="31"/>
      <c r="J24" s="31"/>
      <c r="K24" s="31"/>
      <c r="L24" s="31"/>
      <c r="M24" s="31"/>
    </row>
    <row r="25" spans="1:13">
      <c r="A25" s="12"/>
      <c r="B25" s="55" t="s">
        <v>232</v>
      </c>
      <c r="C25" s="55"/>
      <c r="D25" s="55"/>
      <c r="E25" s="55"/>
      <c r="F25" s="55"/>
      <c r="G25" s="55"/>
      <c r="H25" s="55"/>
      <c r="I25" s="55"/>
      <c r="J25" s="55"/>
      <c r="K25" s="55"/>
      <c r="L25" s="55"/>
      <c r="M25" s="55"/>
    </row>
    <row r="26" spans="1:13" ht="25.5" customHeight="1">
      <c r="A26" s="12"/>
      <c r="B26" s="31" t="s">
        <v>233</v>
      </c>
      <c r="C26" s="31"/>
      <c r="D26" s="31"/>
      <c r="E26" s="31"/>
      <c r="F26" s="31"/>
      <c r="G26" s="31"/>
      <c r="H26" s="31"/>
      <c r="I26" s="31"/>
      <c r="J26" s="31"/>
      <c r="K26" s="31"/>
      <c r="L26" s="31"/>
      <c r="M26" s="31"/>
    </row>
    <row r="27" spans="1:13" ht="25.5" customHeight="1">
      <c r="A27" s="12"/>
      <c r="B27" s="31" t="s">
        <v>234</v>
      </c>
      <c r="C27" s="31"/>
      <c r="D27" s="31"/>
      <c r="E27" s="31"/>
      <c r="F27" s="31"/>
      <c r="G27" s="31"/>
      <c r="H27" s="31"/>
      <c r="I27" s="31"/>
      <c r="J27" s="31"/>
      <c r="K27" s="31"/>
      <c r="L27" s="31"/>
      <c r="M27" s="31"/>
    </row>
    <row r="28" spans="1:13" ht="25.5" customHeight="1">
      <c r="A28" s="12"/>
      <c r="B28" s="31" t="s">
        <v>235</v>
      </c>
      <c r="C28" s="31"/>
      <c r="D28" s="31"/>
      <c r="E28" s="31"/>
      <c r="F28" s="31"/>
      <c r="G28" s="31"/>
      <c r="H28" s="31"/>
      <c r="I28" s="31"/>
      <c r="J28" s="31"/>
      <c r="K28" s="31"/>
      <c r="L28" s="31"/>
      <c r="M28" s="31"/>
    </row>
    <row r="29" spans="1:13" ht="25.5" customHeight="1">
      <c r="A29" s="12"/>
      <c r="B29" s="31" t="s">
        <v>236</v>
      </c>
      <c r="C29" s="31"/>
      <c r="D29" s="31"/>
      <c r="E29" s="31"/>
      <c r="F29" s="31"/>
      <c r="G29" s="31"/>
      <c r="H29" s="31"/>
      <c r="I29" s="31"/>
      <c r="J29" s="31"/>
      <c r="K29" s="31"/>
      <c r="L29" s="31"/>
      <c r="M29" s="31"/>
    </row>
    <row r="30" spans="1:13" ht="25.5" customHeight="1">
      <c r="A30" s="12"/>
      <c r="B30" s="31" t="s">
        <v>237</v>
      </c>
      <c r="C30" s="31"/>
      <c r="D30" s="31"/>
      <c r="E30" s="31"/>
      <c r="F30" s="31"/>
      <c r="G30" s="31"/>
      <c r="H30" s="31"/>
      <c r="I30" s="31"/>
      <c r="J30" s="31"/>
      <c r="K30" s="31"/>
      <c r="L30" s="31"/>
      <c r="M30" s="31"/>
    </row>
    <row r="31" spans="1:13">
      <c r="A31" s="12"/>
      <c r="B31" s="55" t="s">
        <v>238</v>
      </c>
      <c r="C31" s="55"/>
      <c r="D31" s="55"/>
      <c r="E31" s="55"/>
      <c r="F31" s="55"/>
      <c r="G31" s="55"/>
      <c r="H31" s="55"/>
      <c r="I31" s="55"/>
      <c r="J31" s="55"/>
      <c r="K31" s="55"/>
      <c r="L31" s="55"/>
      <c r="M31" s="55"/>
    </row>
    <row r="32" spans="1:13" ht="51" customHeight="1">
      <c r="A32" s="12"/>
      <c r="B32" s="31" t="s">
        <v>239</v>
      </c>
      <c r="C32" s="31"/>
      <c r="D32" s="31"/>
      <c r="E32" s="31"/>
      <c r="F32" s="31"/>
      <c r="G32" s="31"/>
      <c r="H32" s="31"/>
      <c r="I32" s="31"/>
      <c r="J32" s="31"/>
      <c r="K32" s="31"/>
      <c r="L32" s="31"/>
      <c r="M32" s="31"/>
    </row>
    <row r="33" spans="1:13" ht="25.5" customHeight="1">
      <c r="A33" s="12"/>
      <c r="B33" s="31" t="s">
        <v>240</v>
      </c>
      <c r="C33" s="31"/>
      <c r="D33" s="31"/>
      <c r="E33" s="31"/>
      <c r="F33" s="31"/>
      <c r="G33" s="31"/>
      <c r="H33" s="31"/>
      <c r="I33" s="31"/>
      <c r="J33" s="31"/>
      <c r="K33" s="31"/>
      <c r="L33" s="31"/>
      <c r="M33" s="31"/>
    </row>
    <row r="34" spans="1:13" ht="51" customHeight="1">
      <c r="A34" s="12"/>
      <c r="B34" s="31" t="s">
        <v>241</v>
      </c>
      <c r="C34" s="31"/>
      <c r="D34" s="31"/>
      <c r="E34" s="31"/>
      <c r="F34" s="31"/>
      <c r="G34" s="31"/>
      <c r="H34" s="31"/>
      <c r="I34" s="31"/>
      <c r="J34" s="31"/>
      <c r="K34" s="31"/>
      <c r="L34" s="31"/>
      <c r="M34" s="31"/>
    </row>
    <row r="35" spans="1:13">
      <c r="A35" s="12"/>
      <c r="B35" s="15"/>
      <c r="C35" s="15"/>
    </row>
    <row r="36" spans="1:13" ht="38.25">
      <c r="A36" s="12"/>
      <c r="B36" s="16" t="s">
        <v>242</v>
      </c>
      <c r="C36" s="17" t="s">
        <v>243</v>
      </c>
    </row>
    <row r="37" spans="1:13">
      <c r="A37" s="12"/>
      <c r="B37" s="31"/>
      <c r="C37" s="31"/>
      <c r="D37" s="31"/>
      <c r="E37" s="31"/>
      <c r="F37" s="31"/>
      <c r="G37" s="31"/>
      <c r="H37" s="31"/>
      <c r="I37" s="31"/>
      <c r="J37" s="31"/>
      <c r="K37" s="31"/>
      <c r="L37" s="31"/>
      <c r="M37" s="31"/>
    </row>
    <row r="38" spans="1:13">
      <c r="A38" s="12"/>
      <c r="B38" s="15"/>
      <c r="C38" s="15"/>
    </row>
    <row r="39" spans="1:13" ht="76.5">
      <c r="A39" s="12"/>
      <c r="B39" s="16" t="s">
        <v>242</v>
      </c>
      <c r="C39" s="17" t="s">
        <v>244</v>
      </c>
    </row>
    <row r="40" spans="1:13">
      <c r="A40" s="12"/>
      <c r="B40" s="31"/>
      <c r="C40" s="31"/>
      <c r="D40" s="31"/>
      <c r="E40" s="31"/>
      <c r="F40" s="31"/>
      <c r="G40" s="31"/>
      <c r="H40" s="31"/>
      <c r="I40" s="31"/>
      <c r="J40" s="31"/>
      <c r="K40" s="31"/>
      <c r="L40" s="31"/>
      <c r="M40" s="31"/>
    </row>
    <row r="41" spans="1:13">
      <c r="A41" s="12"/>
      <c r="B41" s="15"/>
      <c r="C41" s="15"/>
    </row>
    <row r="42" spans="1:13" ht="25.5">
      <c r="A42" s="12"/>
      <c r="B42" s="16" t="s">
        <v>242</v>
      </c>
      <c r="C42" s="18" t="s">
        <v>245</v>
      </c>
    </row>
    <row r="43" spans="1:13">
      <c r="A43" s="12"/>
      <c r="B43" s="31"/>
      <c r="C43" s="31"/>
      <c r="D43" s="31"/>
      <c r="E43" s="31"/>
      <c r="F43" s="31"/>
      <c r="G43" s="31"/>
      <c r="H43" s="31"/>
      <c r="I43" s="31"/>
      <c r="J43" s="31"/>
      <c r="K43" s="31"/>
      <c r="L43" s="31"/>
      <c r="M43" s="31"/>
    </row>
    <row r="44" spans="1:13">
      <c r="A44" s="12"/>
      <c r="B44" s="15"/>
      <c r="C44" s="15"/>
    </row>
    <row r="45" spans="1:13" ht="25.5">
      <c r="A45" s="12"/>
      <c r="B45" s="16" t="s">
        <v>242</v>
      </c>
      <c r="C45" s="17" t="s">
        <v>246</v>
      </c>
    </row>
    <row r="46" spans="1:13">
      <c r="A46" s="12"/>
      <c r="B46" s="31"/>
      <c r="C46" s="31"/>
      <c r="D46" s="31"/>
      <c r="E46" s="31"/>
      <c r="F46" s="31"/>
      <c r="G46" s="31"/>
      <c r="H46" s="31"/>
      <c r="I46" s="31"/>
      <c r="J46" s="31"/>
      <c r="K46" s="31"/>
      <c r="L46" s="31"/>
      <c r="M46" s="31"/>
    </row>
    <row r="47" spans="1:13">
      <c r="A47" s="12"/>
      <c r="B47" s="15"/>
      <c r="C47" s="15"/>
    </row>
    <row r="48" spans="1:13" ht="38.25">
      <c r="A48" s="12"/>
      <c r="B48" s="16" t="s">
        <v>242</v>
      </c>
      <c r="C48" s="17" t="s">
        <v>247</v>
      </c>
    </row>
    <row r="49" spans="1:13">
      <c r="A49" s="12"/>
      <c r="B49" s="31"/>
      <c r="C49" s="31"/>
      <c r="D49" s="31"/>
      <c r="E49" s="31"/>
      <c r="F49" s="31"/>
      <c r="G49" s="31"/>
      <c r="H49" s="31"/>
      <c r="I49" s="31"/>
      <c r="J49" s="31"/>
      <c r="K49" s="31"/>
      <c r="L49" s="31"/>
      <c r="M49" s="31"/>
    </row>
    <row r="50" spans="1:13">
      <c r="A50" s="12"/>
      <c r="B50" s="15"/>
      <c r="C50" s="15"/>
    </row>
    <row r="51" spans="1:13" ht="38.25">
      <c r="A51" s="12"/>
      <c r="B51" s="16" t="s">
        <v>242</v>
      </c>
      <c r="C51" s="17" t="s">
        <v>248</v>
      </c>
    </row>
    <row r="52" spans="1:13" ht="25.5" customHeight="1">
      <c r="A52" s="12"/>
      <c r="B52" s="31" t="s">
        <v>249</v>
      </c>
      <c r="C52" s="31"/>
      <c r="D52" s="31"/>
      <c r="E52" s="31"/>
      <c r="F52" s="31"/>
      <c r="G52" s="31"/>
      <c r="H52" s="31"/>
      <c r="I52" s="31"/>
      <c r="J52" s="31"/>
      <c r="K52" s="31"/>
      <c r="L52" s="31"/>
      <c r="M52" s="31"/>
    </row>
    <row r="53" spans="1:13" ht="25.5" customHeight="1">
      <c r="A53" s="12"/>
      <c r="B53" s="31" t="s">
        <v>250</v>
      </c>
      <c r="C53" s="31"/>
      <c r="D53" s="31"/>
      <c r="E53" s="31"/>
      <c r="F53" s="31"/>
      <c r="G53" s="31"/>
      <c r="H53" s="31"/>
      <c r="I53" s="31"/>
      <c r="J53" s="31"/>
      <c r="K53" s="31"/>
      <c r="L53" s="31"/>
      <c r="M53" s="31"/>
    </row>
    <row r="54" spans="1:13" ht="63.75" customHeight="1">
      <c r="A54" s="12"/>
      <c r="B54" s="31" t="s">
        <v>251</v>
      </c>
      <c r="C54" s="31"/>
      <c r="D54" s="31"/>
      <c r="E54" s="31"/>
      <c r="F54" s="31"/>
      <c r="G54" s="31"/>
      <c r="H54" s="31"/>
      <c r="I54" s="31"/>
      <c r="J54" s="31"/>
      <c r="K54" s="31"/>
      <c r="L54" s="31"/>
      <c r="M54" s="31"/>
    </row>
    <row r="55" spans="1:13" ht="25.5" customHeight="1">
      <c r="A55" s="12"/>
      <c r="B55" s="31" t="s">
        <v>252</v>
      </c>
      <c r="C55" s="31"/>
      <c r="D55" s="31"/>
      <c r="E55" s="31"/>
      <c r="F55" s="31"/>
      <c r="G55" s="31"/>
      <c r="H55" s="31"/>
      <c r="I55" s="31"/>
      <c r="J55" s="31"/>
      <c r="K55" s="31"/>
      <c r="L55" s="31"/>
      <c r="M55" s="31"/>
    </row>
    <row r="56" spans="1:13" ht="51" customHeight="1">
      <c r="A56" s="12"/>
      <c r="B56" s="31" t="s">
        <v>253</v>
      </c>
      <c r="C56" s="31"/>
      <c r="D56" s="31"/>
      <c r="E56" s="31"/>
      <c r="F56" s="31"/>
      <c r="G56" s="31"/>
      <c r="H56" s="31"/>
      <c r="I56" s="31"/>
      <c r="J56" s="31"/>
      <c r="K56" s="31"/>
      <c r="L56" s="31"/>
      <c r="M56" s="31"/>
    </row>
    <row r="57" spans="1:13" ht="25.5" customHeight="1">
      <c r="A57" s="12"/>
      <c r="B57" s="31" t="s">
        <v>254</v>
      </c>
      <c r="C57" s="31"/>
      <c r="D57" s="31"/>
      <c r="E57" s="31"/>
      <c r="F57" s="31"/>
      <c r="G57" s="31"/>
      <c r="H57" s="31"/>
      <c r="I57" s="31"/>
      <c r="J57" s="31"/>
      <c r="K57" s="31"/>
      <c r="L57" s="31"/>
      <c r="M57" s="31"/>
    </row>
    <row r="58" spans="1:13" ht="25.5" customHeight="1">
      <c r="A58" s="12"/>
      <c r="B58" s="31" t="s">
        <v>255</v>
      </c>
      <c r="C58" s="31"/>
      <c r="D58" s="31"/>
      <c r="E58" s="31"/>
      <c r="F58" s="31"/>
      <c r="G58" s="31"/>
      <c r="H58" s="31"/>
      <c r="I58" s="31"/>
      <c r="J58" s="31"/>
      <c r="K58" s="31"/>
      <c r="L58" s="31"/>
      <c r="M58" s="31"/>
    </row>
    <row r="59" spans="1:13">
      <c r="A59" s="12"/>
      <c r="B59" s="31" t="s">
        <v>256</v>
      </c>
      <c r="C59" s="31"/>
      <c r="D59" s="31"/>
      <c r="E59" s="31"/>
      <c r="F59" s="31"/>
      <c r="G59" s="31"/>
      <c r="H59" s="31"/>
      <c r="I59" s="31"/>
      <c r="J59" s="31"/>
      <c r="K59" s="31"/>
      <c r="L59" s="31"/>
      <c r="M59" s="31"/>
    </row>
    <row r="60" spans="1:13" ht="25.5" customHeight="1">
      <c r="A60" s="12"/>
      <c r="B60" s="31" t="s">
        <v>257</v>
      </c>
      <c r="C60" s="31"/>
      <c r="D60" s="31"/>
      <c r="E60" s="31"/>
      <c r="F60" s="31"/>
      <c r="G60" s="31"/>
      <c r="H60" s="31"/>
      <c r="I60" s="31"/>
      <c r="J60" s="31"/>
      <c r="K60" s="31"/>
      <c r="L60" s="31"/>
      <c r="M60" s="31"/>
    </row>
    <row r="61" spans="1:13" ht="51" customHeight="1">
      <c r="A61" s="12"/>
      <c r="B61" s="31" t="s">
        <v>258</v>
      </c>
      <c r="C61" s="31"/>
      <c r="D61" s="31"/>
      <c r="E61" s="31"/>
      <c r="F61" s="31"/>
      <c r="G61" s="31"/>
      <c r="H61" s="31"/>
      <c r="I61" s="31"/>
      <c r="J61" s="31"/>
      <c r="K61" s="31"/>
      <c r="L61" s="31"/>
      <c r="M61" s="31"/>
    </row>
    <row r="62" spans="1:13" ht="25.5" customHeight="1">
      <c r="A62" s="12"/>
      <c r="B62" s="31" t="s">
        <v>259</v>
      </c>
      <c r="C62" s="31"/>
      <c r="D62" s="31"/>
      <c r="E62" s="31"/>
      <c r="F62" s="31"/>
      <c r="G62" s="31"/>
      <c r="H62" s="31"/>
      <c r="I62" s="31"/>
      <c r="J62" s="31"/>
      <c r="K62" s="31"/>
      <c r="L62" s="31"/>
      <c r="M62" s="31"/>
    </row>
    <row r="63" spans="1:13" ht="51" customHeight="1">
      <c r="A63" s="12"/>
      <c r="B63" s="31" t="s">
        <v>260</v>
      </c>
      <c r="C63" s="31"/>
      <c r="D63" s="31"/>
      <c r="E63" s="31"/>
      <c r="F63" s="31"/>
      <c r="G63" s="31"/>
      <c r="H63" s="31"/>
      <c r="I63" s="31"/>
      <c r="J63" s="31"/>
      <c r="K63" s="31"/>
      <c r="L63" s="31"/>
      <c r="M63" s="31"/>
    </row>
    <row r="64" spans="1:13" ht="38.25" customHeight="1">
      <c r="A64" s="12"/>
      <c r="B64" s="31" t="s">
        <v>261</v>
      </c>
      <c r="C64" s="31"/>
      <c r="D64" s="31"/>
      <c r="E64" s="31"/>
      <c r="F64" s="31"/>
      <c r="G64" s="31"/>
      <c r="H64" s="31"/>
      <c r="I64" s="31"/>
      <c r="J64" s="31"/>
      <c r="K64" s="31"/>
      <c r="L64" s="31"/>
      <c r="M64" s="31"/>
    </row>
    <row r="65" spans="1:13" ht="38.25" customHeight="1">
      <c r="A65" s="12"/>
      <c r="B65" s="55" t="s">
        <v>262</v>
      </c>
      <c r="C65" s="55"/>
      <c r="D65" s="55"/>
      <c r="E65" s="55"/>
      <c r="F65" s="55"/>
      <c r="G65" s="55"/>
      <c r="H65" s="55"/>
      <c r="I65" s="55"/>
      <c r="J65" s="55"/>
      <c r="K65" s="55"/>
      <c r="L65" s="55"/>
      <c r="M65" s="55"/>
    </row>
    <row r="66" spans="1:13" ht="25.5" customHeight="1">
      <c r="A66" s="12"/>
      <c r="B66" s="31" t="s">
        <v>263</v>
      </c>
      <c r="C66" s="31"/>
      <c r="D66" s="31"/>
      <c r="E66" s="31"/>
      <c r="F66" s="31"/>
      <c r="G66" s="31"/>
      <c r="H66" s="31"/>
      <c r="I66" s="31"/>
      <c r="J66" s="31"/>
      <c r="K66" s="31"/>
      <c r="L66" s="31"/>
      <c r="M66" s="31"/>
    </row>
    <row r="67" spans="1:13" ht="25.5" customHeight="1">
      <c r="A67" s="12"/>
      <c r="B67" s="31" t="s">
        <v>264</v>
      </c>
      <c r="C67" s="31"/>
      <c r="D67" s="31"/>
      <c r="E67" s="31"/>
      <c r="F67" s="31"/>
      <c r="G67" s="31"/>
      <c r="H67" s="31"/>
      <c r="I67" s="31"/>
      <c r="J67" s="31"/>
      <c r="K67" s="31"/>
      <c r="L67" s="31"/>
      <c r="M67" s="31"/>
    </row>
    <row r="68" spans="1:13">
      <c r="A68" s="12"/>
      <c r="B68" s="31" t="s">
        <v>265</v>
      </c>
      <c r="C68" s="31"/>
      <c r="D68" s="31"/>
      <c r="E68" s="31"/>
      <c r="F68" s="31"/>
      <c r="G68" s="31"/>
      <c r="H68" s="31"/>
      <c r="I68" s="31"/>
      <c r="J68" s="31"/>
      <c r="K68" s="31"/>
      <c r="L68" s="31"/>
      <c r="M68" s="31"/>
    </row>
    <row r="69" spans="1:13" ht="25.5" customHeight="1">
      <c r="A69" s="12"/>
      <c r="B69" s="55" t="s">
        <v>266</v>
      </c>
      <c r="C69" s="55"/>
      <c r="D69" s="55"/>
      <c r="E69" s="55"/>
      <c r="F69" s="55"/>
      <c r="G69" s="55"/>
      <c r="H69" s="55"/>
      <c r="I69" s="55"/>
      <c r="J69" s="55"/>
      <c r="K69" s="55"/>
      <c r="L69" s="55"/>
      <c r="M69" s="55"/>
    </row>
    <row r="70" spans="1:13" ht="25.5" customHeight="1">
      <c r="A70" s="12"/>
      <c r="B70" s="31" t="s">
        <v>267</v>
      </c>
      <c r="C70" s="31"/>
      <c r="D70" s="31"/>
      <c r="E70" s="31"/>
      <c r="F70" s="31"/>
      <c r="G70" s="31"/>
      <c r="H70" s="31"/>
      <c r="I70" s="31"/>
      <c r="J70" s="31"/>
      <c r="K70" s="31"/>
      <c r="L70" s="31"/>
      <c r="M70" s="31"/>
    </row>
    <row r="71" spans="1:13">
      <c r="A71" s="12"/>
      <c r="B71" s="31" t="s">
        <v>268</v>
      </c>
      <c r="C71" s="31"/>
      <c r="D71" s="31"/>
      <c r="E71" s="31"/>
      <c r="F71" s="31"/>
      <c r="G71" s="31"/>
      <c r="H71" s="31"/>
      <c r="I71" s="31"/>
      <c r="J71" s="31"/>
      <c r="K71" s="31"/>
      <c r="L71" s="31"/>
      <c r="M71" s="31"/>
    </row>
    <row r="72" spans="1:13" ht="25.5" customHeight="1">
      <c r="A72" s="12"/>
      <c r="B72" s="55" t="s">
        <v>269</v>
      </c>
      <c r="C72" s="55"/>
      <c r="D72" s="55"/>
      <c r="E72" s="55"/>
      <c r="F72" s="55"/>
      <c r="G72" s="55"/>
      <c r="H72" s="55"/>
      <c r="I72" s="55"/>
      <c r="J72" s="55"/>
      <c r="K72" s="55"/>
      <c r="L72" s="55"/>
      <c r="M72" s="55"/>
    </row>
    <row r="73" spans="1:13">
      <c r="A73" s="12"/>
      <c r="B73" s="31" t="s">
        <v>270</v>
      </c>
      <c r="C73" s="31"/>
      <c r="D73" s="31"/>
      <c r="E73" s="31"/>
      <c r="F73" s="31"/>
      <c r="G73" s="31"/>
      <c r="H73" s="31"/>
      <c r="I73" s="31"/>
      <c r="J73" s="31"/>
      <c r="K73" s="31"/>
      <c r="L73" s="31"/>
      <c r="M73" s="31"/>
    </row>
    <row r="74" spans="1:13" ht="25.5" customHeight="1">
      <c r="A74" s="12"/>
      <c r="B74" s="31" t="s">
        <v>271</v>
      </c>
      <c r="C74" s="31"/>
      <c r="D74" s="31"/>
      <c r="E74" s="31"/>
      <c r="F74" s="31"/>
      <c r="G74" s="31"/>
      <c r="H74" s="31"/>
      <c r="I74" s="31"/>
      <c r="J74" s="31"/>
      <c r="K74" s="31"/>
      <c r="L74" s="31"/>
      <c r="M74" s="31"/>
    </row>
    <row r="75" spans="1:13">
      <c r="A75" s="12"/>
      <c r="B75" s="31" t="s">
        <v>272</v>
      </c>
      <c r="C75" s="31"/>
      <c r="D75" s="31"/>
      <c r="E75" s="31"/>
      <c r="F75" s="31"/>
      <c r="G75" s="31"/>
      <c r="H75" s="31"/>
      <c r="I75" s="31"/>
      <c r="J75" s="31"/>
      <c r="K75" s="31"/>
      <c r="L75" s="31"/>
      <c r="M75" s="31"/>
    </row>
    <row r="76" spans="1:13" ht="25.5" customHeight="1">
      <c r="A76" s="12"/>
      <c r="B76" s="55" t="s">
        <v>273</v>
      </c>
      <c r="C76" s="55"/>
      <c r="D76" s="55"/>
      <c r="E76" s="55"/>
      <c r="F76" s="55"/>
      <c r="G76" s="55"/>
      <c r="H76" s="55"/>
      <c r="I76" s="55"/>
      <c r="J76" s="55"/>
      <c r="K76" s="55"/>
      <c r="L76" s="55"/>
      <c r="M76" s="55"/>
    </row>
    <row r="77" spans="1:13" ht="25.5" customHeight="1">
      <c r="A77" s="12"/>
      <c r="B77" s="31" t="s">
        <v>274</v>
      </c>
      <c r="C77" s="31"/>
      <c r="D77" s="31"/>
      <c r="E77" s="31"/>
      <c r="F77" s="31"/>
      <c r="G77" s="31"/>
      <c r="H77" s="31"/>
      <c r="I77" s="31"/>
      <c r="J77" s="31"/>
      <c r="K77" s="31"/>
      <c r="L77" s="31"/>
      <c r="M77" s="31"/>
    </row>
    <row r="78" spans="1:13" ht="38.25" customHeight="1">
      <c r="A78" s="12"/>
      <c r="B78" s="31" t="s">
        <v>275</v>
      </c>
      <c r="C78" s="31"/>
      <c r="D78" s="31"/>
      <c r="E78" s="31"/>
      <c r="F78" s="31"/>
      <c r="G78" s="31"/>
      <c r="H78" s="31"/>
      <c r="I78" s="31"/>
      <c r="J78" s="31"/>
      <c r="K78" s="31"/>
      <c r="L78" s="31"/>
      <c r="M78" s="31"/>
    </row>
    <row r="79" spans="1:13">
      <c r="A79" s="12"/>
      <c r="B79" s="31" t="s">
        <v>276</v>
      </c>
      <c r="C79" s="31"/>
      <c r="D79" s="31"/>
      <c r="E79" s="31"/>
      <c r="F79" s="31"/>
      <c r="G79" s="31"/>
      <c r="H79" s="31"/>
      <c r="I79" s="31"/>
      <c r="J79" s="31"/>
      <c r="K79" s="31"/>
      <c r="L79" s="31"/>
      <c r="M79" s="31"/>
    </row>
    <row r="80" spans="1:13" ht="25.5" customHeight="1">
      <c r="A80" s="12"/>
      <c r="B80" s="55" t="s">
        <v>277</v>
      </c>
      <c r="C80" s="55"/>
      <c r="D80" s="55"/>
      <c r="E80" s="55"/>
      <c r="F80" s="55"/>
      <c r="G80" s="55"/>
      <c r="H80" s="55"/>
      <c r="I80" s="55"/>
      <c r="J80" s="55"/>
      <c r="K80" s="55"/>
      <c r="L80" s="55"/>
      <c r="M80" s="55"/>
    </row>
    <row r="81" spans="1:13" ht="25.5" customHeight="1">
      <c r="A81" s="12"/>
      <c r="B81" s="31" t="s">
        <v>278</v>
      </c>
      <c r="C81" s="31"/>
      <c r="D81" s="31"/>
      <c r="E81" s="31"/>
      <c r="F81" s="31"/>
      <c r="G81" s="31"/>
      <c r="H81" s="31"/>
      <c r="I81" s="31"/>
      <c r="J81" s="31"/>
      <c r="K81" s="31"/>
      <c r="L81" s="31"/>
      <c r="M81" s="31"/>
    </row>
    <row r="82" spans="1:13">
      <c r="A82" s="12"/>
      <c r="B82" s="31" t="s">
        <v>279</v>
      </c>
      <c r="C82" s="31"/>
      <c r="D82" s="31"/>
      <c r="E82" s="31"/>
      <c r="F82" s="31"/>
      <c r="G82" s="31"/>
      <c r="H82" s="31"/>
      <c r="I82" s="31"/>
      <c r="J82" s="31"/>
      <c r="K82" s="31"/>
      <c r="L82" s="31"/>
      <c r="M82" s="31"/>
    </row>
    <row r="83" spans="1:13" ht="25.5" customHeight="1">
      <c r="A83" s="12"/>
      <c r="B83" s="31" t="s">
        <v>280</v>
      </c>
      <c r="C83" s="31"/>
      <c r="D83" s="31"/>
      <c r="E83" s="31"/>
      <c r="F83" s="31"/>
      <c r="G83" s="31"/>
      <c r="H83" s="31"/>
      <c r="I83" s="31"/>
      <c r="J83" s="31"/>
      <c r="K83" s="31"/>
      <c r="L83" s="31"/>
      <c r="M83" s="31"/>
    </row>
    <row r="84" spans="1:13" ht="25.5" customHeight="1">
      <c r="A84" s="12"/>
      <c r="B84" s="55" t="s">
        <v>281</v>
      </c>
      <c r="C84" s="55"/>
      <c r="D84" s="55"/>
      <c r="E84" s="55"/>
      <c r="F84" s="55"/>
      <c r="G84" s="55"/>
      <c r="H84" s="55"/>
      <c r="I84" s="55"/>
      <c r="J84" s="55"/>
      <c r="K84" s="55"/>
      <c r="L84" s="55"/>
      <c r="M84" s="55"/>
    </row>
    <row r="85" spans="1:13" ht="25.5" customHeight="1">
      <c r="A85" s="12"/>
      <c r="B85" s="31" t="s">
        <v>282</v>
      </c>
      <c r="C85" s="31"/>
      <c r="D85" s="31"/>
      <c r="E85" s="31"/>
      <c r="F85" s="31"/>
      <c r="G85" s="31"/>
      <c r="H85" s="31"/>
      <c r="I85" s="31"/>
      <c r="J85" s="31"/>
      <c r="K85" s="31"/>
      <c r="L85" s="31"/>
      <c r="M85" s="31"/>
    </row>
    <row r="86" spans="1:13" ht="51" customHeight="1">
      <c r="A86" s="12"/>
      <c r="B86" s="31" t="s">
        <v>283</v>
      </c>
      <c r="C86" s="31"/>
      <c r="D86" s="31"/>
      <c r="E86" s="31"/>
      <c r="F86" s="31"/>
      <c r="G86" s="31"/>
      <c r="H86" s="31"/>
      <c r="I86" s="31"/>
      <c r="J86" s="31"/>
      <c r="K86" s="31"/>
      <c r="L86" s="31"/>
      <c r="M86" s="31"/>
    </row>
    <row r="87" spans="1:13">
      <c r="A87" s="12"/>
      <c r="B87" s="55" t="s">
        <v>284</v>
      </c>
      <c r="C87" s="55"/>
      <c r="D87" s="55"/>
      <c r="E87" s="55"/>
      <c r="F87" s="55"/>
      <c r="G87" s="55"/>
      <c r="H87" s="55"/>
      <c r="I87" s="55"/>
      <c r="J87" s="55"/>
      <c r="K87" s="55"/>
      <c r="L87" s="55"/>
      <c r="M87" s="55"/>
    </row>
    <row r="88" spans="1:13" ht="38.25" customHeight="1">
      <c r="A88" s="12"/>
      <c r="B88" s="31" t="s">
        <v>285</v>
      </c>
      <c r="C88" s="31"/>
      <c r="D88" s="31"/>
      <c r="E88" s="31"/>
      <c r="F88" s="31"/>
      <c r="G88" s="31"/>
      <c r="H88" s="31"/>
      <c r="I88" s="31"/>
      <c r="J88" s="31"/>
      <c r="K88" s="31"/>
      <c r="L88" s="31"/>
      <c r="M88" s="31"/>
    </row>
    <row r="89" spans="1:13">
      <c r="A89" s="12"/>
      <c r="B89" s="55" t="s">
        <v>286</v>
      </c>
      <c r="C89" s="55"/>
      <c r="D89" s="55"/>
      <c r="E89" s="55"/>
      <c r="F89" s="55"/>
      <c r="G89" s="55"/>
      <c r="H89" s="55"/>
      <c r="I89" s="55"/>
      <c r="J89" s="55"/>
      <c r="K89" s="55"/>
      <c r="L89" s="55"/>
      <c r="M89" s="55"/>
    </row>
    <row r="90" spans="1:13" ht="25.5" customHeight="1">
      <c r="A90" s="12"/>
      <c r="B90" s="31" t="s">
        <v>287</v>
      </c>
      <c r="C90" s="31"/>
      <c r="D90" s="31"/>
      <c r="E90" s="31"/>
      <c r="F90" s="31"/>
      <c r="G90" s="31"/>
      <c r="H90" s="31"/>
      <c r="I90" s="31"/>
      <c r="J90" s="31"/>
      <c r="K90" s="31"/>
      <c r="L90" s="31"/>
      <c r="M90" s="31"/>
    </row>
    <row r="91" spans="1:13" ht="63.75" customHeight="1">
      <c r="A91" s="12"/>
      <c r="B91" s="31" t="s">
        <v>288</v>
      </c>
      <c r="C91" s="31"/>
      <c r="D91" s="31"/>
      <c r="E91" s="31"/>
      <c r="F91" s="31"/>
      <c r="G91" s="31"/>
      <c r="H91" s="31"/>
      <c r="I91" s="31"/>
      <c r="J91" s="31"/>
      <c r="K91" s="31"/>
      <c r="L91" s="31"/>
      <c r="M91" s="31"/>
    </row>
    <row r="92" spans="1:13" ht="25.5" customHeight="1">
      <c r="A92" s="12"/>
      <c r="B92" s="31" t="s">
        <v>289</v>
      </c>
      <c r="C92" s="31"/>
      <c r="D92" s="31"/>
      <c r="E92" s="31"/>
      <c r="F92" s="31"/>
      <c r="G92" s="31"/>
      <c r="H92" s="31"/>
      <c r="I92" s="31"/>
      <c r="J92" s="31"/>
      <c r="K92" s="31"/>
      <c r="L92" s="31"/>
      <c r="M92" s="31"/>
    </row>
    <row r="93" spans="1:13">
      <c r="A93" s="12"/>
      <c r="B93" s="55" t="s">
        <v>290</v>
      </c>
      <c r="C93" s="55"/>
      <c r="D93" s="55"/>
      <c r="E93" s="55"/>
      <c r="F93" s="55"/>
      <c r="G93" s="55"/>
      <c r="H93" s="55"/>
      <c r="I93" s="55"/>
      <c r="J93" s="55"/>
      <c r="K93" s="55"/>
      <c r="L93" s="55"/>
      <c r="M93" s="55"/>
    </row>
    <row r="94" spans="1:13" ht="25.5" customHeight="1">
      <c r="A94" s="12"/>
      <c r="B94" s="31" t="s">
        <v>291</v>
      </c>
      <c r="C94" s="31"/>
      <c r="D94" s="31"/>
      <c r="E94" s="31"/>
      <c r="F94" s="31"/>
      <c r="G94" s="31"/>
      <c r="H94" s="31"/>
      <c r="I94" s="31"/>
      <c r="J94" s="31"/>
      <c r="K94" s="31"/>
      <c r="L94" s="31"/>
      <c r="M94" s="31"/>
    </row>
    <row r="95" spans="1:13" ht="38.25" customHeight="1">
      <c r="A95" s="12"/>
      <c r="B95" s="31" t="s">
        <v>292</v>
      </c>
      <c r="C95" s="31"/>
      <c r="D95" s="31"/>
      <c r="E95" s="31"/>
      <c r="F95" s="31"/>
      <c r="G95" s="31"/>
      <c r="H95" s="31"/>
      <c r="I95" s="31"/>
      <c r="J95" s="31"/>
      <c r="K95" s="31"/>
      <c r="L95" s="31"/>
      <c r="M95" s="31"/>
    </row>
    <row r="96" spans="1:13">
      <c r="A96" s="12"/>
      <c r="B96" s="55" t="s">
        <v>293</v>
      </c>
      <c r="C96" s="55"/>
      <c r="D96" s="55"/>
      <c r="E96" s="55"/>
      <c r="F96" s="55"/>
      <c r="G96" s="55"/>
      <c r="H96" s="55"/>
      <c r="I96" s="55"/>
      <c r="J96" s="55"/>
      <c r="K96" s="55"/>
      <c r="L96" s="55"/>
      <c r="M96" s="55"/>
    </row>
    <row r="97" spans="1:13" ht="25.5" customHeight="1">
      <c r="A97" s="12"/>
      <c r="B97" s="31" t="s">
        <v>294</v>
      </c>
      <c r="C97" s="31"/>
      <c r="D97" s="31"/>
      <c r="E97" s="31"/>
      <c r="F97" s="31"/>
      <c r="G97" s="31"/>
      <c r="H97" s="31"/>
      <c r="I97" s="31"/>
      <c r="J97" s="31"/>
      <c r="K97" s="31"/>
      <c r="L97" s="31"/>
      <c r="M97" s="31"/>
    </row>
    <row r="98" spans="1:13">
      <c r="A98" s="12"/>
      <c r="B98" s="55" t="s">
        <v>295</v>
      </c>
      <c r="C98" s="55"/>
      <c r="D98" s="55"/>
      <c r="E98" s="55"/>
      <c r="F98" s="55"/>
      <c r="G98" s="55"/>
      <c r="H98" s="55"/>
      <c r="I98" s="55"/>
      <c r="J98" s="55"/>
      <c r="K98" s="55"/>
      <c r="L98" s="55"/>
      <c r="M98" s="55"/>
    </row>
    <row r="99" spans="1:13" ht="25.5" customHeight="1">
      <c r="A99" s="12"/>
      <c r="B99" s="31" t="s">
        <v>296</v>
      </c>
      <c r="C99" s="31"/>
      <c r="D99" s="31"/>
      <c r="E99" s="31"/>
      <c r="F99" s="31"/>
      <c r="G99" s="31"/>
      <c r="H99" s="31"/>
      <c r="I99" s="31"/>
      <c r="J99" s="31"/>
      <c r="K99" s="31"/>
      <c r="L99" s="31"/>
      <c r="M99" s="31"/>
    </row>
    <row r="100" spans="1:13" ht="63.75" customHeight="1">
      <c r="A100" s="12"/>
      <c r="B100" s="31" t="s">
        <v>297</v>
      </c>
      <c r="C100" s="31"/>
      <c r="D100" s="31"/>
      <c r="E100" s="31"/>
      <c r="F100" s="31"/>
      <c r="G100" s="31"/>
      <c r="H100" s="31"/>
      <c r="I100" s="31"/>
      <c r="J100" s="31"/>
      <c r="K100" s="31"/>
      <c r="L100" s="31"/>
      <c r="M100" s="31"/>
    </row>
    <row r="101" spans="1:13">
      <c r="A101" s="12"/>
      <c r="B101" s="55" t="s">
        <v>298</v>
      </c>
      <c r="C101" s="55"/>
      <c r="D101" s="55"/>
      <c r="E101" s="55"/>
      <c r="F101" s="55"/>
      <c r="G101" s="55"/>
      <c r="H101" s="55"/>
      <c r="I101" s="55"/>
      <c r="J101" s="55"/>
      <c r="K101" s="55"/>
      <c r="L101" s="55"/>
      <c r="M101" s="55"/>
    </row>
    <row r="102" spans="1:13" ht="25.5" customHeight="1">
      <c r="A102" s="12"/>
      <c r="B102" s="31" t="s">
        <v>299</v>
      </c>
      <c r="C102" s="31"/>
      <c r="D102" s="31"/>
      <c r="E102" s="31"/>
      <c r="F102" s="31"/>
      <c r="G102" s="31"/>
      <c r="H102" s="31"/>
      <c r="I102" s="31"/>
      <c r="J102" s="31"/>
      <c r="K102" s="31"/>
      <c r="L102" s="31"/>
      <c r="M102" s="31"/>
    </row>
    <row r="103" spans="1:13">
      <c r="A103" s="12"/>
      <c r="B103" s="55" t="s">
        <v>300</v>
      </c>
      <c r="C103" s="55"/>
      <c r="D103" s="55"/>
      <c r="E103" s="55"/>
      <c r="F103" s="55"/>
      <c r="G103" s="55"/>
      <c r="H103" s="55"/>
      <c r="I103" s="55"/>
      <c r="J103" s="55"/>
      <c r="K103" s="55"/>
      <c r="L103" s="55"/>
      <c r="M103" s="55"/>
    </row>
    <row r="104" spans="1:13">
      <c r="A104" s="12"/>
      <c r="B104" s="31" t="s">
        <v>301</v>
      </c>
      <c r="C104" s="31"/>
      <c r="D104" s="31"/>
      <c r="E104" s="31"/>
      <c r="F104" s="31"/>
      <c r="G104" s="31"/>
      <c r="H104" s="31"/>
      <c r="I104" s="31"/>
      <c r="J104" s="31"/>
      <c r="K104" s="31"/>
      <c r="L104" s="31"/>
      <c r="M104" s="31"/>
    </row>
    <row r="105" spans="1:13" ht="38.25" customHeight="1">
      <c r="A105" s="12"/>
      <c r="B105" s="31" t="s">
        <v>302</v>
      </c>
      <c r="C105" s="31"/>
      <c r="D105" s="31"/>
      <c r="E105" s="31"/>
      <c r="F105" s="31"/>
      <c r="G105" s="31"/>
      <c r="H105" s="31"/>
      <c r="I105" s="31"/>
      <c r="J105" s="31"/>
      <c r="K105" s="31"/>
      <c r="L105" s="31"/>
      <c r="M105" s="31"/>
    </row>
    <row r="106" spans="1:13" ht="25.5" customHeight="1">
      <c r="A106" s="12"/>
      <c r="B106" s="31" t="s">
        <v>303</v>
      </c>
      <c r="C106" s="31"/>
      <c r="D106" s="31"/>
      <c r="E106" s="31"/>
      <c r="F106" s="31"/>
      <c r="G106" s="31"/>
      <c r="H106" s="31"/>
      <c r="I106" s="31"/>
      <c r="J106" s="31"/>
      <c r="K106" s="31"/>
      <c r="L106" s="31"/>
      <c r="M106" s="31"/>
    </row>
    <row r="107" spans="1:13" ht="51" customHeight="1">
      <c r="A107" s="12"/>
      <c r="B107" s="31" t="s">
        <v>304</v>
      </c>
      <c r="C107" s="31"/>
      <c r="D107" s="31"/>
      <c r="E107" s="31"/>
      <c r="F107" s="31"/>
      <c r="G107" s="31"/>
      <c r="H107" s="31"/>
      <c r="I107" s="31"/>
      <c r="J107" s="31"/>
      <c r="K107" s="31"/>
      <c r="L107" s="31"/>
      <c r="M107" s="31"/>
    </row>
    <row r="108" spans="1:13">
      <c r="A108" s="12"/>
      <c r="B108" s="31" t="s">
        <v>305</v>
      </c>
      <c r="C108" s="31"/>
      <c r="D108" s="31"/>
      <c r="E108" s="31"/>
      <c r="F108" s="31"/>
      <c r="G108" s="31"/>
      <c r="H108" s="31"/>
      <c r="I108" s="31"/>
      <c r="J108" s="31"/>
      <c r="K108" s="31"/>
      <c r="L108" s="31"/>
      <c r="M108" s="31"/>
    </row>
    <row r="109" spans="1:13">
      <c r="A109" s="12"/>
      <c r="B109" s="55" t="s">
        <v>306</v>
      </c>
      <c r="C109" s="55"/>
      <c r="D109" s="55"/>
      <c r="E109" s="55"/>
      <c r="F109" s="55"/>
      <c r="G109" s="55"/>
      <c r="H109" s="55"/>
      <c r="I109" s="55"/>
      <c r="J109" s="55"/>
      <c r="K109" s="55"/>
      <c r="L109" s="55"/>
      <c r="M109" s="55"/>
    </row>
    <row r="110" spans="1:13">
      <c r="A110" s="12"/>
      <c r="B110" s="31" t="s">
        <v>307</v>
      </c>
      <c r="C110" s="31"/>
      <c r="D110" s="31"/>
      <c r="E110" s="31"/>
      <c r="F110" s="31"/>
      <c r="G110" s="31"/>
      <c r="H110" s="31"/>
      <c r="I110" s="31"/>
      <c r="J110" s="31"/>
      <c r="K110" s="31"/>
      <c r="L110" s="31"/>
      <c r="M110" s="31"/>
    </row>
    <row r="111" spans="1:13">
      <c r="A111" s="12"/>
      <c r="B111" s="55" t="s">
        <v>308</v>
      </c>
      <c r="C111" s="55"/>
      <c r="D111" s="55"/>
      <c r="E111" s="55"/>
      <c r="F111" s="55"/>
      <c r="G111" s="55"/>
      <c r="H111" s="55"/>
      <c r="I111" s="55"/>
      <c r="J111" s="55"/>
      <c r="K111" s="55"/>
      <c r="L111" s="55"/>
      <c r="M111" s="55"/>
    </row>
    <row r="112" spans="1:13">
      <c r="A112" s="12"/>
      <c r="B112" s="31" t="s">
        <v>309</v>
      </c>
      <c r="C112" s="31"/>
      <c r="D112" s="31"/>
      <c r="E112" s="31"/>
      <c r="F112" s="31"/>
      <c r="G112" s="31"/>
      <c r="H112" s="31"/>
      <c r="I112" s="31"/>
      <c r="J112" s="31"/>
      <c r="K112" s="31"/>
      <c r="L112" s="31"/>
      <c r="M112" s="31"/>
    </row>
    <row r="113" spans="1:13">
      <c r="A113" s="12"/>
      <c r="B113" s="11"/>
      <c r="C113" s="11"/>
      <c r="D113" s="11"/>
      <c r="E113" s="11"/>
      <c r="F113" s="11"/>
      <c r="G113" s="11"/>
      <c r="H113" s="11"/>
      <c r="I113" s="11"/>
      <c r="J113" s="11"/>
      <c r="K113" s="11"/>
      <c r="L113" s="11"/>
      <c r="M113" s="11"/>
    </row>
    <row r="114" spans="1:13">
      <c r="A114" s="12"/>
      <c r="B114" s="55" t="s">
        <v>310</v>
      </c>
      <c r="C114" s="55"/>
      <c r="D114" s="55"/>
      <c r="E114" s="55"/>
      <c r="F114" s="55"/>
      <c r="G114" s="55"/>
      <c r="H114" s="55"/>
      <c r="I114" s="55"/>
      <c r="J114" s="55"/>
      <c r="K114" s="55"/>
      <c r="L114" s="55"/>
      <c r="M114" s="55"/>
    </row>
    <row r="115" spans="1:13">
      <c r="A115" s="12"/>
      <c r="B115" s="31" t="s">
        <v>311</v>
      </c>
      <c r="C115" s="31"/>
      <c r="D115" s="31"/>
      <c r="E115" s="31"/>
      <c r="F115" s="31"/>
      <c r="G115" s="31"/>
      <c r="H115" s="31"/>
      <c r="I115" s="31"/>
      <c r="J115" s="31"/>
      <c r="K115" s="31"/>
      <c r="L115" s="31"/>
      <c r="M115" s="31"/>
    </row>
    <row r="116" spans="1:13">
      <c r="A116" s="12"/>
      <c r="B116" s="55" t="s">
        <v>312</v>
      </c>
      <c r="C116" s="55"/>
      <c r="D116" s="55"/>
      <c r="E116" s="55"/>
      <c r="F116" s="55"/>
      <c r="G116" s="55"/>
      <c r="H116" s="55"/>
      <c r="I116" s="55"/>
      <c r="J116" s="55"/>
      <c r="K116" s="55"/>
      <c r="L116" s="55"/>
      <c r="M116" s="55"/>
    </row>
    <row r="117" spans="1:13">
      <c r="A117" s="12"/>
      <c r="B117" s="31" t="s">
        <v>313</v>
      </c>
      <c r="C117" s="31"/>
      <c r="D117" s="31"/>
      <c r="E117" s="31"/>
      <c r="F117" s="31"/>
      <c r="G117" s="31"/>
      <c r="H117" s="31"/>
      <c r="I117" s="31"/>
      <c r="J117" s="31"/>
      <c r="K117" s="31"/>
      <c r="L117" s="31"/>
      <c r="M117" s="31"/>
    </row>
    <row r="118" spans="1:13">
      <c r="A118" s="12"/>
      <c r="B118" s="55" t="s">
        <v>314</v>
      </c>
      <c r="C118" s="55"/>
      <c r="D118" s="55"/>
      <c r="E118" s="55"/>
      <c r="F118" s="55"/>
      <c r="G118" s="55"/>
      <c r="H118" s="55"/>
      <c r="I118" s="55"/>
      <c r="J118" s="55"/>
      <c r="K118" s="55"/>
      <c r="L118" s="55"/>
      <c r="M118" s="55"/>
    </row>
    <row r="119" spans="1:13" ht="38.25" customHeight="1">
      <c r="A119" s="12"/>
      <c r="B119" s="31" t="s">
        <v>315</v>
      </c>
      <c r="C119" s="31"/>
      <c r="D119" s="31"/>
      <c r="E119" s="31"/>
      <c r="F119" s="31"/>
      <c r="G119" s="31"/>
      <c r="H119" s="31"/>
      <c r="I119" s="31"/>
      <c r="J119" s="31"/>
      <c r="K119" s="31"/>
      <c r="L119" s="31"/>
      <c r="M119" s="31"/>
    </row>
    <row r="120" spans="1:13">
      <c r="A120" s="12"/>
      <c r="B120" s="55" t="s">
        <v>316</v>
      </c>
      <c r="C120" s="55"/>
      <c r="D120" s="55"/>
      <c r="E120" s="55"/>
      <c r="F120" s="55"/>
      <c r="G120" s="55"/>
      <c r="H120" s="55"/>
      <c r="I120" s="55"/>
      <c r="J120" s="55"/>
      <c r="K120" s="55"/>
      <c r="L120" s="55"/>
      <c r="M120" s="55"/>
    </row>
    <row r="121" spans="1:13">
      <c r="A121" s="12"/>
      <c r="B121" s="31" t="s">
        <v>317</v>
      </c>
      <c r="C121" s="31"/>
      <c r="D121" s="31"/>
      <c r="E121" s="31"/>
      <c r="F121" s="31"/>
      <c r="G121" s="31"/>
      <c r="H121" s="31"/>
      <c r="I121" s="31"/>
      <c r="J121" s="31"/>
      <c r="K121" s="31"/>
      <c r="L121" s="31"/>
      <c r="M121" s="31"/>
    </row>
    <row r="122" spans="1:13">
      <c r="A122" s="12"/>
      <c r="B122" s="27"/>
      <c r="C122" s="27"/>
      <c r="D122" s="27"/>
      <c r="E122" s="27"/>
      <c r="F122" s="27"/>
      <c r="G122" s="27"/>
      <c r="H122" s="27"/>
      <c r="I122" s="27"/>
      <c r="J122" s="27"/>
      <c r="K122" s="27"/>
      <c r="L122" s="27"/>
      <c r="M122" s="27"/>
    </row>
    <row r="123" spans="1:13">
      <c r="A123" s="12"/>
      <c r="B123" s="15"/>
      <c r="C123" s="15"/>
      <c r="D123" s="15"/>
      <c r="E123" s="15"/>
      <c r="F123" s="15"/>
      <c r="G123" s="15"/>
      <c r="H123" s="15"/>
      <c r="I123" s="15"/>
      <c r="J123" s="15"/>
      <c r="K123" s="15"/>
      <c r="L123" s="15"/>
      <c r="M123" s="15"/>
    </row>
    <row r="124" spans="1:13">
      <c r="A124" s="12"/>
      <c r="B124" s="28" t="s">
        <v>318</v>
      </c>
      <c r="C124" s="29" t="s">
        <v>319</v>
      </c>
      <c r="D124" s="29"/>
      <c r="E124" s="29"/>
      <c r="F124" s="31"/>
      <c r="G124" s="29" t="s">
        <v>321</v>
      </c>
      <c r="H124" s="29"/>
      <c r="I124" s="29"/>
      <c r="J124" s="31"/>
      <c r="K124" s="29" t="s">
        <v>323</v>
      </c>
      <c r="L124" s="29"/>
      <c r="M124" s="29"/>
    </row>
    <row r="125" spans="1:13">
      <c r="A125" s="12"/>
      <c r="B125" s="28"/>
      <c r="C125" s="29" t="s">
        <v>320</v>
      </c>
      <c r="D125" s="29"/>
      <c r="E125" s="29"/>
      <c r="F125" s="31"/>
      <c r="G125" s="29" t="s">
        <v>322</v>
      </c>
      <c r="H125" s="29"/>
      <c r="I125" s="29"/>
      <c r="J125" s="31"/>
      <c r="K125" s="29" t="s">
        <v>85</v>
      </c>
      <c r="L125" s="29"/>
      <c r="M125" s="29"/>
    </row>
    <row r="126" spans="1:13">
      <c r="A126" s="12"/>
      <c r="B126" s="28"/>
      <c r="C126" s="29" t="s">
        <v>226</v>
      </c>
      <c r="D126" s="29"/>
      <c r="E126" s="29"/>
      <c r="F126" s="31"/>
      <c r="G126" s="11"/>
      <c r="H126" s="11"/>
      <c r="I126" s="11"/>
      <c r="J126" s="31"/>
      <c r="K126" s="29" t="s">
        <v>324</v>
      </c>
      <c r="L126" s="29"/>
      <c r="M126" s="29"/>
    </row>
    <row r="127" spans="1:13" ht="15.75" thickBot="1">
      <c r="A127" s="12"/>
      <c r="B127" s="28"/>
      <c r="C127" s="30"/>
      <c r="D127" s="30"/>
      <c r="E127" s="30"/>
      <c r="F127" s="31"/>
      <c r="G127" s="30"/>
      <c r="H127" s="30"/>
      <c r="I127" s="30"/>
      <c r="J127" s="31"/>
      <c r="K127" s="32" t="s">
        <v>325</v>
      </c>
      <c r="L127" s="32"/>
      <c r="M127" s="32"/>
    </row>
    <row r="128" spans="1:13">
      <c r="A128" s="12"/>
      <c r="B128" s="33" t="s">
        <v>326</v>
      </c>
      <c r="C128" s="34" t="s">
        <v>327</v>
      </c>
      <c r="D128" s="36">
        <v>2570</v>
      </c>
      <c r="E128" s="38"/>
      <c r="F128" s="40"/>
      <c r="G128" s="34" t="s">
        <v>327</v>
      </c>
      <c r="H128" s="41" t="s">
        <v>328</v>
      </c>
      <c r="I128" s="34" t="s">
        <v>329</v>
      </c>
      <c r="J128" s="40"/>
      <c r="K128" s="34" t="s">
        <v>327</v>
      </c>
      <c r="L128" s="41" t="s">
        <v>330</v>
      </c>
      <c r="M128" s="34" t="s">
        <v>329</v>
      </c>
    </row>
    <row r="129" spans="1:13" ht="15.75" thickBot="1">
      <c r="A129" s="12"/>
      <c r="B129" s="33"/>
      <c r="C129" s="35"/>
      <c r="D129" s="37"/>
      <c r="E129" s="39"/>
      <c r="F129" s="40"/>
      <c r="G129" s="35"/>
      <c r="H129" s="42"/>
      <c r="I129" s="35"/>
      <c r="J129" s="40"/>
      <c r="K129" s="35"/>
      <c r="L129" s="42"/>
      <c r="M129" s="35"/>
    </row>
    <row r="130" spans="1:13" ht="15.75" thickTop="1">
      <c r="A130" s="12"/>
      <c r="B130" s="43" t="s">
        <v>331</v>
      </c>
      <c r="C130" s="44" t="s">
        <v>327</v>
      </c>
      <c r="D130" s="47">
        <v>2572</v>
      </c>
      <c r="E130" s="49"/>
      <c r="F130" s="31"/>
      <c r="G130" s="44" t="s">
        <v>327</v>
      </c>
      <c r="H130" s="52" t="s">
        <v>332</v>
      </c>
      <c r="I130" s="44" t="s">
        <v>329</v>
      </c>
      <c r="J130" s="31"/>
      <c r="K130" s="44" t="s">
        <v>327</v>
      </c>
      <c r="L130" s="52">
        <v>106</v>
      </c>
      <c r="M130" s="49"/>
    </row>
    <row r="131" spans="1:13" ht="15.75" thickBot="1">
      <c r="A131" s="12"/>
      <c r="B131" s="43"/>
      <c r="C131" s="45"/>
      <c r="D131" s="48"/>
      <c r="E131" s="50"/>
      <c r="F131" s="31"/>
      <c r="G131" s="45"/>
      <c r="H131" s="53"/>
      <c r="I131" s="45"/>
      <c r="J131" s="31"/>
      <c r="K131" s="45"/>
      <c r="L131" s="53"/>
      <c r="M131" s="50"/>
    </row>
    <row r="132" spans="1:13" ht="15.75" thickTop="1">
      <c r="A132" s="12"/>
      <c r="B132" s="55" t="s">
        <v>333</v>
      </c>
      <c r="C132" s="55"/>
      <c r="D132" s="55"/>
      <c r="E132" s="55"/>
      <c r="F132" s="55"/>
      <c r="G132" s="55"/>
      <c r="H132" s="55"/>
      <c r="I132" s="55"/>
      <c r="J132" s="55"/>
      <c r="K132" s="55"/>
      <c r="L132" s="55"/>
      <c r="M132" s="55"/>
    </row>
    <row r="133" spans="1:13" ht="51" customHeight="1">
      <c r="A133" s="12"/>
      <c r="B133" s="31" t="s">
        <v>334</v>
      </c>
      <c r="C133" s="31"/>
      <c r="D133" s="31"/>
      <c r="E133" s="31"/>
      <c r="F133" s="31"/>
      <c r="G133" s="31"/>
      <c r="H133" s="31"/>
      <c r="I133" s="31"/>
      <c r="J133" s="31"/>
      <c r="K133" s="31"/>
      <c r="L133" s="31"/>
      <c r="M133" s="31"/>
    </row>
    <row r="134" spans="1:13">
      <c r="A134" s="12"/>
      <c r="B134" s="55" t="s">
        <v>335</v>
      </c>
      <c r="C134" s="55"/>
      <c r="D134" s="55"/>
      <c r="E134" s="55"/>
      <c r="F134" s="55"/>
      <c r="G134" s="55"/>
      <c r="H134" s="55"/>
      <c r="I134" s="55"/>
      <c r="J134" s="55"/>
      <c r="K134" s="55"/>
      <c r="L134" s="55"/>
      <c r="M134" s="55"/>
    </row>
    <row r="135" spans="1:13">
      <c r="A135" s="12"/>
      <c r="B135" s="55" t="s">
        <v>336</v>
      </c>
      <c r="C135" s="55"/>
      <c r="D135" s="55"/>
      <c r="E135" s="55"/>
      <c r="F135" s="55"/>
      <c r="G135" s="55"/>
      <c r="H135" s="55"/>
      <c r="I135" s="55"/>
      <c r="J135" s="55"/>
      <c r="K135" s="55"/>
      <c r="L135" s="55"/>
      <c r="M135" s="55"/>
    </row>
    <row r="136" spans="1:13" ht="25.5" customHeight="1">
      <c r="A136" s="12"/>
      <c r="B136" s="31" t="s">
        <v>337</v>
      </c>
      <c r="C136" s="31"/>
      <c r="D136" s="31"/>
      <c r="E136" s="31"/>
      <c r="F136" s="31"/>
      <c r="G136" s="31"/>
      <c r="H136" s="31"/>
      <c r="I136" s="31"/>
      <c r="J136" s="31"/>
      <c r="K136" s="31"/>
      <c r="L136" s="31"/>
      <c r="M136" s="31"/>
    </row>
    <row r="137" spans="1:13" ht="51" customHeight="1">
      <c r="A137" s="12"/>
      <c r="B137" s="31" t="s">
        <v>338</v>
      </c>
      <c r="C137" s="31"/>
      <c r="D137" s="31"/>
      <c r="E137" s="31"/>
      <c r="F137" s="31"/>
      <c r="G137" s="31"/>
      <c r="H137" s="31"/>
      <c r="I137" s="31"/>
      <c r="J137" s="31"/>
      <c r="K137" s="31"/>
      <c r="L137" s="31"/>
      <c r="M137" s="31"/>
    </row>
    <row r="138" spans="1:13" ht="38.25" customHeight="1">
      <c r="A138" s="12"/>
      <c r="B138" s="31" t="s">
        <v>339</v>
      </c>
      <c r="C138" s="31"/>
      <c r="D138" s="31"/>
      <c r="E138" s="31"/>
      <c r="F138" s="31"/>
      <c r="G138" s="31"/>
      <c r="H138" s="31"/>
      <c r="I138" s="31"/>
      <c r="J138" s="31"/>
      <c r="K138" s="31"/>
      <c r="L138" s="31"/>
      <c r="M138" s="31"/>
    </row>
    <row r="139" spans="1:13">
      <c r="A139" s="12"/>
      <c r="B139" s="31" t="s">
        <v>340</v>
      </c>
      <c r="C139" s="31"/>
      <c r="D139" s="31"/>
      <c r="E139" s="31"/>
      <c r="F139" s="31"/>
      <c r="G139" s="31"/>
      <c r="H139" s="31"/>
      <c r="I139" s="31"/>
      <c r="J139" s="31"/>
      <c r="K139" s="31"/>
      <c r="L139" s="31"/>
      <c r="M139" s="31"/>
    </row>
    <row r="140" spans="1:13">
      <c r="A140" s="12"/>
      <c r="B140" s="55" t="s">
        <v>341</v>
      </c>
      <c r="C140" s="55"/>
      <c r="D140" s="55"/>
      <c r="E140" s="55"/>
      <c r="F140" s="55"/>
      <c r="G140" s="55"/>
      <c r="H140" s="55"/>
      <c r="I140" s="55"/>
      <c r="J140" s="55"/>
      <c r="K140" s="55"/>
      <c r="L140" s="55"/>
      <c r="M140" s="55"/>
    </row>
    <row r="141" spans="1:13" ht="25.5" customHeight="1">
      <c r="A141" s="12"/>
      <c r="B141" s="31" t="s">
        <v>342</v>
      </c>
      <c r="C141" s="31"/>
      <c r="D141" s="31"/>
      <c r="E141" s="31"/>
      <c r="F141" s="31"/>
      <c r="G141" s="31"/>
      <c r="H141" s="31"/>
      <c r="I141" s="31"/>
      <c r="J141" s="31"/>
      <c r="K141" s="31"/>
      <c r="L141" s="31"/>
      <c r="M141" s="31"/>
    </row>
    <row r="142" spans="1:13" ht="38.25" customHeight="1">
      <c r="A142" s="12"/>
      <c r="B142" s="31" t="s">
        <v>343</v>
      </c>
      <c r="C142" s="31"/>
      <c r="D142" s="31"/>
      <c r="E142" s="31"/>
      <c r="F142" s="31"/>
      <c r="G142" s="31"/>
      <c r="H142" s="31"/>
      <c r="I142" s="31"/>
      <c r="J142" s="31"/>
      <c r="K142" s="31"/>
      <c r="L142" s="31"/>
      <c r="M142" s="31"/>
    </row>
    <row r="143" spans="1:13" ht="25.5" customHeight="1">
      <c r="A143" s="12"/>
      <c r="B143" s="31" t="s">
        <v>344</v>
      </c>
      <c r="C143" s="31"/>
      <c r="D143" s="31"/>
      <c r="E143" s="31"/>
      <c r="F143" s="31"/>
      <c r="G143" s="31"/>
      <c r="H143" s="31"/>
      <c r="I143" s="31"/>
      <c r="J143" s="31"/>
      <c r="K143" s="31"/>
      <c r="L143" s="31"/>
      <c r="M143" s="31"/>
    </row>
    <row r="144" spans="1:13">
      <c r="A144" s="12"/>
      <c r="B144" s="31" t="s">
        <v>340</v>
      </c>
      <c r="C144" s="31"/>
      <c r="D144" s="31"/>
      <c r="E144" s="31"/>
      <c r="F144" s="31"/>
      <c r="G144" s="31"/>
      <c r="H144" s="31"/>
      <c r="I144" s="31"/>
      <c r="J144" s="31"/>
      <c r="K144" s="31"/>
      <c r="L144" s="31"/>
      <c r="M144" s="31"/>
    </row>
    <row r="145" spans="1:13">
      <c r="A145" s="12"/>
      <c r="B145" s="55" t="s">
        <v>345</v>
      </c>
      <c r="C145" s="55"/>
      <c r="D145" s="55"/>
      <c r="E145" s="55"/>
      <c r="F145" s="55"/>
      <c r="G145" s="55"/>
      <c r="H145" s="55"/>
      <c r="I145" s="55"/>
      <c r="J145" s="55"/>
      <c r="K145" s="55"/>
      <c r="L145" s="55"/>
      <c r="M145" s="55"/>
    </row>
    <row r="146" spans="1:13">
      <c r="A146" s="12"/>
      <c r="B146" s="31" t="s">
        <v>346</v>
      </c>
      <c r="C146" s="31"/>
      <c r="D146" s="31"/>
      <c r="E146" s="31"/>
      <c r="F146" s="31"/>
      <c r="G146" s="31"/>
      <c r="H146" s="31"/>
      <c r="I146" s="31"/>
      <c r="J146" s="31"/>
      <c r="K146" s="31"/>
      <c r="L146" s="31"/>
      <c r="M146" s="31"/>
    </row>
    <row r="147" spans="1:13" ht="51" customHeight="1">
      <c r="A147" s="12"/>
      <c r="B147" s="31" t="s">
        <v>347</v>
      </c>
      <c r="C147" s="31"/>
      <c r="D147" s="31"/>
      <c r="E147" s="31"/>
      <c r="F147" s="31"/>
      <c r="G147" s="31"/>
      <c r="H147" s="31"/>
      <c r="I147" s="31"/>
      <c r="J147" s="31"/>
      <c r="K147" s="31"/>
      <c r="L147" s="31"/>
      <c r="M147" s="31"/>
    </row>
    <row r="148" spans="1:13" ht="51" customHeight="1">
      <c r="A148" s="12"/>
      <c r="B148" s="31" t="s">
        <v>348</v>
      </c>
      <c r="C148" s="31"/>
      <c r="D148" s="31"/>
      <c r="E148" s="31"/>
      <c r="F148" s="31"/>
      <c r="G148" s="31"/>
      <c r="H148" s="31"/>
      <c r="I148" s="31"/>
      <c r="J148" s="31"/>
      <c r="K148" s="31"/>
      <c r="L148" s="31"/>
      <c r="M148" s="31"/>
    </row>
    <row r="149" spans="1:13">
      <c r="A149" s="12"/>
      <c r="B149" s="31" t="s">
        <v>340</v>
      </c>
      <c r="C149" s="31"/>
      <c r="D149" s="31"/>
      <c r="E149" s="31"/>
      <c r="F149" s="31"/>
      <c r="G149" s="31"/>
      <c r="H149" s="31"/>
      <c r="I149" s="31"/>
      <c r="J149" s="31"/>
      <c r="K149" s="31"/>
      <c r="L149" s="31"/>
      <c r="M149" s="31"/>
    </row>
    <row r="150" spans="1:13">
      <c r="A150" s="12"/>
      <c r="B150" s="55" t="s">
        <v>349</v>
      </c>
      <c r="C150" s="55"/>
      <c r="D150" s="55"/>
      <c r="E150" s="55"/>
      <c r="F150" s="55"/>
      <c r="G150" s="55"/>
      <c r="H150" s="55"/>
      <c r="I150" s="55"/>
      <c r="J150" s="55"/>
      <c r="K150" s="55"/>
      <c r="L150" s="55"/>
      <c r="M150" s="55"/>
    </row>
    <row r="151" spans="1:13">
      <c r="A151" s="12"/>
      <c r="B151" s="31" t="s">
        <v>350</v>
      </c>
      <c r="C151" s="31"/>
      <c r="D151" s="31"/>
      <c r="E151" s="31"/>
      <c r="F151" s="31"/>
      <c r="G151" s="31"/>
      <c r="H151" s="31"/>
      <c r="I151" s="31"/>
      <c r="J151" s="31"/>
      <c r="K151" s="31"/>
      <c r="L151" s="31"/>
      <c r="M151" s="31"/>
    </row>
    <row r="152" spans="1:13" ht="63.75" customHeight="1">
      <c r="A152" s="12"/>
      <c r="B152" s="31" t="s">
        <v>351</v>
      </c>
      <c r="C152" s="31"/>
      <c r="D152" s="31"/>
      <c r="E152" s="31"/>
      <c r="F152" s="31"/>
      <c r="G152" s="31"/>
      <c r="H152" s="31"/>
      <c r="I152" s="31"/>
      <c r="J152" s="31"/>
      <c r="K152" s="31"/>
      <c r="L152" s="31"/>
      <c r="M152" s="31"/>
    </row>
    <row r="153" spans="1:13" ht="38.25" customHeight="1">
      <c r="A153" s="12"/>
      <c r="B153" s="43" t="s">
        <v>352</v>
      </c>
      <c r="C153" s="43"/>
      <c r="D153" s="43"/>
      <c r="E153" s="43"/>
      <c r="F153" s="43"/>
      <c r="G153" s="43"/>
      <c r="H153" s="43"/>
      <c r="I153" s="43"/>
      <c r="J153" s="43"/>
      <c r="K153" s="43"/>
      <c r="L153" s="43"/>
      <c r="M153" s="43"/>
    </row>
    <row r="154" spans="1:13">
      <c r="A154" s="12"/>
      <c r="B154" s="43" t="s">
        <v>340</v>
      </c>
      <c r="C154" s="43"/>
      <c r="D154" s="43"/>
      <c r="E154" s="43"/>
      <c r="F154" s="43"/>
      <c r="G154" s="43"/>
      <c r="H154" s="43"/>
      <c r="I154" s="43"/>
      <c r="J154" s="43"/>
      <c r="K154" s="43"/>
      <c r="L154" s="43"/>
      <c r="M154" s="43"/>
    </row>
    <row r="155" spans="1:13">
      <c r="A155" s="12"/>
      <c r="B155" s="56" t="s">
        <v>353</v>
      </c>
      <c r="C155" s="56"/>
      <c r="D155" s="56"/>
      <c r="E155" s="56"/>
      <c r="F155" s="56"/>
      <c r="G155" s="56"/>
      <c r="H155" s="56"/>
      <c r="I155" s="56"/>
      <c r="J155" s="56"/>
      <c r="K155" s="56"/>
      <c r="L155" s="56"/>
      <c r="M155" s="56"/>
    </row>
    <row r="156" spans="1:13" ht="25.5" customHeight="1">
      <c r="A156" s="12"/>
      <c r="B156" s="43" t="s">
        <v>354</v>
      </c>
      <c r="C156" s="43"/>
      <c r="D156" s="43"/>
      <c r="E156" s="43"/>
      <c r="F156" s="43"/>
      <c r="G156" s="43"/>
      <c r="H156" s="43"/>
      <c r="I156" s="43"/>
      <c r="J156" s="43"/>
      <c r="K156" s="43"/>
      <c r="L156" s="43"/>
      <c r="M156" s="43"/>
    </row>
    <row r="157" spans="1:13" ht="38.25" customHeight="1">
      <c r="A157" s="12"/>
      <c r="B157" s="43" t="s">
        <v>355</v>
      </c>
      <c r="C157" s="43"/>
      <c r="D157" s="43"/>
      <c r="E157" s="43"/>
      <c r="F157" s="43"/>
      <c r="G157" s="43"/>
      <c r="H157" s="43"/>
      <c r="I157" s="43"/>
      <c r="J157" s="43"/>
      <c r="K157" s="43"/>
      <c r="L157" s="43"/>
      <c r="M157" s="43"/>
    </row>
    <row r="158" spans="1:13" ht="25.5" customHeight="1">
      <c r="A158" s="12"/>
      <c r="B158" s="43" t="s">
        <v>356</v>
      </c>
      <c r="C158" s="43"/>
      <c r="D158" s="43"/>
      <c r="E158" s="43"/>
      <c r="F158" s="43"/>
      <c r="G158" s="43"/>
      <c r="H158" s="43"/>
      <c r="I158" s="43"/>
      <c r="J158" s="43"/>
      <c r="K158" s="43"/>
      <c r="L158" s="43"/>
      <c r="M158" s="43"/>
    </row>
    <row r="159" spans="1:13">
      <c r="A159" s="12"/>
      <c r="B159" s="43" t="s">
        <v>340</v>
      </c>
      <c r="C159" s="43"/>
      <c r="D159" s="43"/>
      <c r="E159" s="43"/>
      <c r="F159" s="43"/>
      <c r="G159" s="43"/>
      <c r="H159" s="43"/>
      <c r="I159" s="43"/>
      <c r="J159" s="43"/>
      <c r="K159" s="43"/>
      <c r="L159" s="43"/>
      <c r="M159" s="43"/>
    </row>
  </sheetData>
  <mergeCells count="179">
    <mergeCell ref="B157:M157"/>
    <mergeCell ref="B158:M158"/>
    <mergeCell ref="B159:M159"/>
    <mergeCell ref="B151:M151"/>
    <mergeCell ref="B152:M152"/>
    <mergeCell ref="B153:M153"/>
    <mergeCell ref="B154:M154"/>
    <mergeCell ref="B155:M155"/>
    <mergeCell ref="B156:M156"/>
    <mergeCell ref="B145:M145"/>
    <mergeCell ref="B146:M146"/>
    <mergeCell ref="B147:M147"/>
    <mergeCell ref="B148:M148"/>
    <mergeCell ref="B149:M149"/>
    <mergeCell ref="B150:M150"/>
    <mergeCell ref="B139:M139"/>
    <mergeCell ref="B140:M140"/>
    <mergeCell ref="B141:M141"/>
    <mergeCell ref="B142:M142"/>
    <mergeCell ref="B143:M143"/>
    <mergeCell ref="B144:M144"/>
    <mergeCell ref="B133:M133"/>
    <mergeCell ref="B134:M134"/>
    <mergeCell ref="B135:M135"/>
    <mergeCell ref="B136:M136"/>
    <mergeCell ref="B137:M137"/>
    <mergeCell ref="B138:M138"/>
    <mergeCell ref="B117:M117"/>
    <mergeCell ref="B118:M118"/>
    <mergeCell ref="B119:M119"/>
    <mergeCell ref="B120:M120"/>
    <mergeCell ref="B121:M121"/>
    <mergeCell ref="B132:M132"/>
    <mergeCell ref="B111:M111"/>
    <mergeCell ref="B112:M112"/>
    <mergeCell ref="B113:M113"/>
    <mergeCell ref="B114:M114"/>
    <mergeCell ref="B115:M115"/>
    <mergeCell ref="B116:M116"/>
    <mergeCell ref="B105:M105"/>
    <mergeCell ref="B106:M106"/>
    <mergeCell ref="B107:M107"/>
    <mergeCell ref="B108:M108"/>
    <mergeCell ref="B109:M109"/>
    <mergeCell ref="B110:M110"/>
    <mergeCell ref="B99:M99"/>
    <mergeCell ref="B100:M100"/>
    <mergeCell ref="B101:M101"/>
    <mergeCell ref="B102:M102"/>
    <mergeCell ref="B103:M103"/>
    <mergeCell ref="B104:M104"/>
    <mergeCell ref="B93:M93"/>
    <mergeCell ref="B94:M94"/>
    <mergeCell ref="B95:M95"/>
    <mergeCell ref="B96:M96"/>
    <mergeCell ref="B97:M97"/>
    <mergeCell ref="B98:M98"/>
    <mergeCell ref="B87:M87"/>
    <mergeCell ref="B88:M88"/>
    <mergeCell ref="B89:M89"/>
    <mergeCell ref="B90:M90"/>
    <mergeCell ref="B91:M91"/>
    <mergeCell ref="B92:M92"/>
    <mergeCell ref="B81:M81"/>
    <mergeCell ref="B82:M82"/>
    <mergeCell ref="B83:M83"/>
    <mergeCell ref="B84:M84"/>
    <mergeCell ref="B85:M85"/>
    <mergeCell ref="B86:M86"/>
    <mergeCell ref="B75:M75"/>
    <mergeCell ref="B76:M76"/>
    <mergeCell ref="B77:M77"/>
    <mergeCell ref="B78:M78"/>
    <mergeCell ref="B79:M79"/>
    <mergeCell ref="B80:M80"/>
    <mergeCell ref="B69:M69"/>
    <mergeCell ref="B70:M70"/>
    <mergeCell ref="B71:M71"/>
    <mergeCell ref="B72:M72"/>
    <mergeCell ref="B73:M73"/>
    <mergeCell ref="B74:M74"/>
    <mergeCell ref="B63:M63"/>
    <mergeCell ref="B64:M64"/>
    <mergeCell ref="B65:M65"/>
    <mergeCell ref="B66:M66"/>
    <mergeCell ref="B67:M67"/>
    <mergeCell ref="B68:M68"/>
    <mergeCell ref="B57:M57"/>
    <mergeCell ref="B58:M58"/>
    <mergeCell ref="B59:M59"/>
    <mergeCell ref="B60:M60"/>
    <mergeCell ref="B61:M61"/>
    <mergeCell ref="B62:M62"/>
    <mergeCell ref="B49:M49"/>
    <mergeCell ref="B52:M52"/>
    <mergeCell ref="B53:M53"/>
    <mergeCell ref="B54:M54"/>
    <mergeCell ref="B55:M55"/>
    <mergeCell ref="B56:M56"/>
    <mergeCell ref="B33:M33"/>
    <mergeCell ref="B34:M34"/>
    <mergeCell ref="B37:M37"/>
    <mergeCell ref="B40:M40"/>
    <mergeCell ref="B43:M43"/>
    <mergeCell ref="B46:M46"/>
    <mergeCell ref="B27:M27"/>
    <mergeCell ref="B28:M28"/>
    <mergeCell ref="B29:M29"/>
    <mergeCell ref="B30:M30"/>
    <mergeCell ref="B31:M31"/>
    <mergeCell ref="B32:M32"/>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159"/>
    <mergeCell ref="B4:M4"/>
    <mergeCell ref="B5:M5"/>
    <mergeCell ref="B6:M6"/>
    <mergeCell ref="B7:M7"/>
    <mergeCell ref="B8:M8"/>
    <mergeCell ref="H130:H131"/>
    <mergeCell ref="I130:I131"/>
    <mergeCell ref="J130:J131"/>
    <mergeCell ref="K130:K131"/>
    <mergeCell ref="L130:L131"/>
    <mergeCell ref="M130:M131"/>
    <mergeCell ref="B130:B131"/>
    <mergeCell ref="C130:C131"/>
    <mergeCell ref="D130:D131"/>
    <mergeCell ref="E130:E131"/>
    <mergeCell ref="F130:F131"/>
    <mergeCell ref="G130:G131"/>
    <mergeCell ref="H128:H129"/>
    <mergeCell ref="I128:I129"/>
    <mergeCell ref="J128:J129"/>
    <mergeCell ref="K128:K129"/>
    <mergeCell ref="L128:L129"/>
    <mergeCell ref="M128:M129"/>
    <mergeCell ref="B128:B129"/>
    <mergeCell ref="C128:C129"/>
    <mergeCell ref="D128:D129"/>
    <mergeCell ref="E128:E129"/>
    <mergeCell ref="F128:F129"/>
    <mergeCell ref="G128:G129"/>
    <mergeCell ref="G127:I127"/>
    <mergeCell ref="J124:J127"/>
    <mergeCell ref="K124:M124"/>
    <mergeCell ref="K125:M125"/>
    <mergeCell ref="K126:M126"/>
    <mergeCell ref="K127:M127"/>
    <mergeCell ref="B122:M122"/>
    <mergeCell ref="B124:B127"/>
    <mergeCell ref="C124:E124"/>
    <mergeCell ref="C125:E125"/>
    <mergeCell ref="C126:E126"/>
    <mergeCell ref="C127:E127"/>
    <mergeCell ref="F124:F127"/>
    <mergeCell ref="G124:I124"/>
    <mergeCell ref="G125:I125"/>
    <mergeCell ref="G126:I1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357</v>
      </c>
      <c r="B1" s="1" t="s">
        <v>1</v>
      </c>
    </row>
    <row r="2" spans="1:2">
      <c r="A2" s="8"/>
      <c r="B2" s="1" t="s">
        <v>2</v>
      </c>
    </row>
    <row r="3" spans="1:2" ht="30">
      <c r="A3" s="3" t="s">
        <v>358</v>
      </c>
      <c r="B3" s="4"/>
    </row>
    <row r="4" spans="1:2" ht="26.25">
      <c r="A4" s="12" t="s">
        <v>359</v>
      </c>
      <c r="B4" s="13" t="s">
        <v>359</v>
      </c>
    </row>
    <row r="5" spans="1:2" ht="153.75">
      <c r="A5" s="12"/>
      <c r="B5" s="14" t="s">
        <v>360</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9"/>
  <sheetViews>
    <sheetView showGridLines="0" workbookViewId="0"/>
  </sheetViews>
  <sheetFormatPr defaultRowHeight="15"/>
  <cols>
    <col min="1" max="2" width="36.5703125" bestFit="1" customWidth="1"/>
    <col min="3" max="3" width="5.140625" customWidth="1"/>
    <col min="4" max="4" width="21.42578125" customWidth="1"/>
    <col min="5" max="6" width="25.7109375" customWidth="1"/>
    <col min="7" max="7" width="5.140625" customWidth="1"/>
    <col min="8" max="8" width="21.42578125" customWidth="1"/>
    <col min="9" max="10" width="25.7109375" customWidth="1"/>
    <col min="11" max="11" width="5.140625" customWidth="1"/>
    <col min="12" max="12" width="18.5703125" customWidth="1"/>
    <col min="13" max="14" width="25.7109375" customWidth="1"/>
    <col min="15" max="15" width="5.140625" customWidth="1"/>
    <col min="16" max="16" width="21.42578125" customWidth="1"/>
    <col min="17" max="18" width="25.7109375" customWidth="1"/>
    <col min="19" max="19" width="5.140625" customWidth="1"/>
    <col min="20" max="20" width="18.5703125" customWidth="1"/>
    <col min="21" max="22" width="25.7109375" customWidth="1"/>
    <col min="23" max="23" width="5.140625" customWidth="1"/>
    <col min="24" max="24" width="15.42578125" customWidth="1"/>
    <col min="25" max="25" width="25.7109375" customWidth="1"/>
  </cols>
  <sheetData>
    <row r="1" spans="1:25" ht="15" customHeight="1">
      <c r="A1" s="8" t="s">
        <v>226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361</v>
      </c>
      <c r="B3" s="11"/>
      <c r="C3" s="11"/>
      <c r="D3" s="11"/>
      <c r="E3" s="11"/>
      <c r="F3" s="11"/>
      <c r="G3" s="11"/>
      <c r="H3" s="11"/>
      <c r="I3" s="11"/>
      <c r="J3" s="11"/>
      <c r="K3" s="11"/>
      <c r="L3" s="11"/>
      <c r="M3" s="11"/>
      <c r="N3" s="11"/>
      <c r="O3" s="11"/>
      <c r="P3" s="11"/>
      <c r="Q3" s="11"/>
      <c r="R3" s="11"/>
      <c r="S3" s="11"/>
      <c r="T3" s="11"/>
      <c r="U3" s="11"/>
      <c r="V3" s="11"/>
      <c r="W3" s="11"/>
      <c r="X3" s="11"/>
      <c r="Y3" s="11"/>
    </row>
    <row r="4" spans="1:25">
      <c r="A4" s="12" t="s">
        <v>362</v>
      </c>
      <c r="B4" s="55" t="s">
        <v>362</v>
      </c>
      <c r="C4" s="55"/>
      <c r="D4" s="55"/>
      <c r="E4" s="55"/>
      <c r="F4" s="55"/>
      <c r="G4" s="55"/>
      <c r="H4" s="55"/>
      <c r="I4" s="55"/>
      <c r="J4" s="55"/>
      <c r="K4" s="55"/>
      <c r="L4" s="55"/>
      <c r="M4" s="55"/>
      <c r="N4" s="55"/>
      <c r="O4" s="55"/>
      <c r="P4" s="55"/>
      <c r="Q4" s="55"/>
      <c r="R4" s="55"/>
      <c r="S4" s="55"/>
      <c r="T4" s="55"/>
      <c r="U4" s="55"/>
      <c r="V4" s="55"/>
      <c r="W4" s="55"/>
      <c r="X4" s="55"/>
      <c r="Y4" s="55"/>
    </row>
    <row r="5" spans="1:25">
      <c r="A5" s="12"/>
      <c r="B5" s="31" t="s">
        <v>363</v>
      </c>
      <c r="C5" s="31"/>
      <c r="D5" s="31"/>
      <c r="E5" s="31"/>
      <c r="F5" s="31"/>
      <c r="G5" s="31"/>
      <c r="H5" s="31"/>
      <c r="I5" s="31"/>
      <c r="J5" s="31"/>
      <c r="K5" s="31"/>
      <c r="L5" s="31"/>
      <c r="M5" s="31"/>
      <c r="N5" s="31"/>
      <c r="O5" s="31"/>
      <c r="P5" s="31"/>
      <c r="Q5" s="31"/>
      <c r="R5" s="31"/>
      <c r="S5" s="31"/>
      <c r="T5" s="31"/>
      <c r="U5" s="31"/>
      <c r="V5" s="31"/>
      <c r="W5" s="31"/>
      <c r="X5" s="31"/>
      <c r="Y5" s="31"/>
    </row>
    <row r="6" spans="1:25">
      <c r="A6" s="12"/>
      <c r="B6" s="27"/>
      <c r="C6" s="27"/>
      <c r="D6" s="27"/>
      <c r="E6" s="27"/>
      <c r="F6" s="27"/>
      <c r="G6" s="27"/>
      <c r="H6" s="27"/>
      <c r="I6" s="27"/>
      <c r="J6" s="27"/>
      <c r="K6" s="27"/>
      <c r="L6" s="27"/>
      <c r="M6" s="27"/>
      <c r="N6" s="27"/>
      <c r="O6" s="27"/>
      <c r="P6" s="27"/>
      <c r="Q6" s="27"/>
    </row>
    <row r="7" spans="1:25">
      <c r="A7" s="12"/>
      <c r="B7" s="15"/>
      <c r="C7" s="15"/>
      <c r="D7" s="15"/>
      <c r="E7" s="15"/>
      <c r="F7" s="15"/>
      <c r="G7" s="15"/>
      <c r="H7" s="15"/>
      <c r="I7" s="15"/>
      <c r="J7" s="15"/>
      <c r="K7" s="15"/>
      <c r="L7" s="15"/>
      <c r="M7" s="15"/>
      <c r="N7" s="15"/>
      <c r="O7" s="15"/>
      <c r="P7" s="15"/>
      <c r="Q7" s="15"/>
    </row>
    <row r="8" spans="1:25">
      <c r="A8" s="12"/>
      <c r="B8" s="28" t="s">
        <v>318</v>
      </c>
      <c r="C8" s="29" t="s">
        <v>364</v>
      </c>
      <c r="D8" s="29"/>
      <c r="E8" s="29"/>
      <c r="F8" s="31"/>
      <c r="G8" s="29" t="s">
        <v>366</v>
      </c>
      <c r="H8" s="29"/>
      <c r="I8" s="29"/>
      <c r="J8" s="31"/>
      <c r="K8" s="29" t="s">
        <v>366</v>
      </c>
      <c r="L8" s="29"/>
      <c r="M8" s="29"/>
      <c r="N8" s="31"/>
      <c r="O8" s="29" t="s">
        <v>369</v>
      </c>
      <c r="P8" s="29"/>
      <c r="Q8" s="29"/>
    </row>
    <row r="9" spans="1:25">
      <c r="A9" s="12"/>
      <c r="B9" s="28"/>
      <c r="C9" s="29" t="s">
        <v>365</v>
      </c>
      <c r="D9" s="29"/>
      <c r="E9" s="29"/>
      <c r="F9" s="31"/>
      <c r="G9" s="29" t="s">
        <v>319</v>
      </c>
      <c r="H9" s="29"/>
      <c r="I9" s="29"/>
      <c r="J9" s="31"/>
      <c r="K9" s="29" t="s">
        <v>319</v>
      </c>
      <c r="L9" s="29"/>
      <c r="M9" s="29"/>
      <c r="N9" s="31"/>
      <c r="O9" s="29" t="s">
        <v>370</v>
      </c>
      <c r="P9" s="29"/>
      <c r="Q9" s="29"/>
    </row>
    <row r="10" spans="1:25" ht="15.75" thickBot="1">
      <c r="A10" s="12"/>
      <c r="B10" s="28"/>
      <c r="C10" s="30"/>
      <c r="D10" s="30"/>
      <c r="E10" s="30"/>
      <c r="F10" s="31"/>
      <c r="G10" s="32" t="s">
        <v>367</v>
      </c>
      <c r="H10" s="32"/>
      <c r="I10" s="32"/>
      <c r="J10" s="31"/>
      <c r="K10" s="32" t="s">
        <v>368</v>
      </c>
      <c r="L10" s="32"/>
      <c r="M10" s="32"/>
      <c r="N10" s="31"/>
      <c r="O10" s="30"/>
      <c r="P10" s="30"/>
      <c r="Q10" s="30"/>
    </row>
    <row r="11" spans="1:25">
      <c r="A11" s="12"/>
      <c r="B11" s="20" t="s">
        <v>371</v>
      </c>
      <c r="C11" s="68"/>
      <c r="D11" s="68"/>
      <c r="E11" s="68"/>
      <c r="F11" s="22"/>
      <c r="G11" s="68"/>
      <c r="H11" s="68"/>
      <c r="I11" s="68"/>
      <c r="J11" s="22"/>
      <c r="K11" s="68"/>
      <c r="L11" s="68"/>
      <c r="M11" s="68"/>
      <c r="N11" s="22"/>
      <c r="O11" s="68"/>
      <c r="P11" s="68"/>
      <c r="Q11" s="68"/>
    </row>
    <row r="12" spans="1:25">
      <c r="A12" s="12"/>
      <c r="B12" s="59">
        <v>42004</v>
      </c>
      <c r="C12" s="43"/>
      <c r="D12" s="43"/>
      <c r="E12" s="43"/>
      <c r="F12" s="14"/>
      <c r="G12" s="43"/>
      <c r="H12" s="43"/>
      <c r="I12" s="43"/>
      <c r="J12" s="14"/>
      <c r="K12" s="43"/>
      <c r="L12" s="43"/>
      <c r="M12" s="43"/>
      <c r="N12" s="14"/>
      <c r="O12" s="43"/>
      <c r="P12" s="43"/>
      <c r="Q12" s="43"/>
    </row>
    <row r="13" spans="1:25">
      <c r="A13" s="12"/>
      <c r="B13" s="69" t="s">
        <v>372</v>
      </c>
      <c r="C13" s="33" t="s">
        <v>327</v>
      </c>
      <c r="D13" s="70">
        <v>16980</v>
      </c>
      <c r="E13" s="40"/>
      <c r="F13" s="40"/>
      <c r="G13" s="33" t="s">
        <v>327</v>
      </c>
      <c r="H13" s="71">
        <v>337</v>
      </c>
      <c r="I13" s="40"/>
      <c r="J13" s="40"/>
      <c r="K13" s="33" t="s">
        <v>327</v>
      </c>
      <c r="L13" s="71" t="s">
        <v>373</v>
      </c>
      <c r="M13" s="40"/>
      <c r="N13" s="40"/>
      <c r="O13" s="33" t="s">
        <v>327</v>
      </c>
      <c r="P13" s="70">
        <v>17317</v>
      </c>
      <c r="Q13" s="40"/>
    </row>
    <row r="14" spans="1:25">
      <c r="A14" s="12"/>
      <c r="B14" s="69"/>
      <c r="C14" s="33"/>
      <c r="D14" s="70"/>
      <c r="E14" s="40"/>
      <c r="F14" s="40"/>
      <c r="G14" s="33"/>
      <c r="H14" s="71"/>
      <c r="I14" s="40"/>
      <c r="J14" s="40"/>
      <c r="K14" s="33"/>
      <c r="L14" s="71"/>
      <c r="M14" s="40"/>
      <c r="N14" s="40"/>
      <c r="O14" s="33"/>
      <c r="P14" s="70"/>
      <c r="Q14" s="40"/>
    </row>
    <row r="15" spans="1:25">
      <c r="A15" s="12"/>
      <c r="B15" s="72" t="s">
        <v>374</v>
      </c>
      <c r="C15" s="73">
        <v>51076</v>
      </c>
      <c r="D15" s="73"/>
      <c r="E15" s="31"/>
      <c r="F15" s="31"/>
      <c r="G15" s="73">
        <v>2187</v>
      </c>
      <c r="H15" s="73"/>
      <c r="I15" s="31"/>
      <c r="J15" s="31"/>
      <c r="K15" s="74">
        <v>1</v>
      </c>
      <c r="L15" s="74"/>
      <c r="M15" s="31"/>
      <c r="N15" s="31"/>
      <c r="O15" s="73">
        <v>53262</v>
      </c>
      <c r="P15" s="73"/>
      <c r="Q15" s="31"/>
    </row>
    <row r="16" spans="1:25">
      <c r="A16" s="12"/>
      <c r="B16" s="72"/>
      <c r="C16" s="73"/>
      <c r="D16" s="73"/>
      <c r="E16" s="31"/>
      <c r="F16" s="31"/>
      <c r="G16" s="73"/>
      <c r="H16" s="73"/>
      <c r="I16" s="31"/>
      <c r="J16" s="31"/>
      <c r="K16" s="74"/>
      <c r="L16" s="74"/>
      <c r="M16" s="31"/>
      <c r="N16" s="31"/>
      <c r="O16" s="73"/>
      <c r="P16" s="73"/>
      <c r="Q16" s="31"/>
    </row>
    <row r="17" spans="1:17">
      <c r="A17" s="12"/>
      <c r="B17" s="69" t="s">
        <v>375</v>
      </c>
      <c r="C17" s="70">
        <v>34378</v>
      </c>
      <c r="D17" s="70"/>
      <c r="E17" s="40"/>
      <c r="F17" s="40"/>
      <c r="G17" s="70">
        <v>1072</v>
      </c>
      <c r="H17" s="70"/>
      <c r="I17" s="40"/>
      <c r="J17" s="40"/>
      <c r="K17" s="71">
        <v>5</v>
      </c>
      <c r="L17" s="71"/>
      <c r="M17" s="40"/>
      <c r="N17" s="40"/>
      <c r="O17" s="70">
        <v>35445</v>
      </c>
      <c r="P17" s="70"/>
      <c r="Q17" s="40"/>
    </row>
    <row r="18" spans="1:17">
      <c r="A18" s="12"/>
      <c r="B18" s="69"/>
      <c r="C18" s="70"/>
      <c r="D18" s="70"/>
      <c r="E18" s="40"/>
      <c r="F18" s="40"/>
      <c r="G18" s="70"/>
      <c r="H18" s="70"/>
      <c r="I18" s="40"/>
      <c r="J18" s="40"/>
      <c r="K18" s="71"/>
      <c r="L18" s="71"/>
      <c r="M18" s="40"/>
      <c r="N18" s="40"/>
      <c r="O18" s="70"/>
      <c r="P18" s="70"/>
      <c r="Q18" s="40"/>
    </row>
    <row r="19" spans="1:17">
      <c r="A19" s="12"/>
      <c r="B19" s="72" t="s">
        <v>376</v>
      </c>
      <c r="C19" s="73">
        <v>10001</v>
      </c>
      <c r="D19" s="73"/>
      <c r="E19" s="31"/>
      <c r="F19" s="31"/>
      <c r="G19" s="74">
        <v>82</v>
      </c>
      <c r="H19" s="74"/>
      <c r="I19" s="31"/>
      <c r="J19" s="31"/>
      <c r="K19" s="74" t="s">
        <v>373</v>
      </c>
      <c r="L19" s="74"/>
      <c r="M19" s="31"/>
      <c r="N19" s="31"/>
      <c r="O19" s="73">
        <v>10083</v>
      </c>
      <c r="P19" s="73"/>
      <c r="Q19" s="31"/>
    </row>
    <row r="20" spans="1:17">
      <c r="A20" s="12"/>
      <c r="B20" s="72"/>
      <c r="C20" s="73"/>
      <c r="D20" s="73"/>
      <c r="E20" s="31"/>
      <c r="F20" s="31"/>
      <c r="G20" s="74"/>
      <c r="H20" s="74"/>
      <c r="I20" s="31"/>
      <c r="J20" s="31"/>
      <c r="K20" s="74"/>
      <c r="L20" s="74"/>
      <c r="M20" s="31"/>
      <c r="N20" s="31"/>
      <c r="O20" s="73"/>
      <c r="P20" s="73"/>
      <c r="Q20" s="31"/>
    </row>
    <row r="21" spans="1:17">
      <c r="A21" s="12"/>
      <c r="B21" s="69" t="s">
        <v>377</v>
      </c>
      <c r="C21" s="70">
        <v>1044</v>
      </c>
      <c r="D21" s="70"/>
      <c r="E21" s="40"/>
      <c r="F21" s="40"/>
      <c r="G21" s="71">
        <v>14</v>
      </c>
      <c r="H21" s="71"/>
      <c r="I21" s="40"/>
      <c r="J21" s="40"/>
      <c r="K21" s="71" t="s">
        <v>373</v>
      </c>
      <c r="L21" s="71"/>
      <c r="M21" s="40"/>
      <c r="N21" s="40"/>
      <c r="O21" s="70">
        <v>1058</v>
      </c>
      <c r="P21" s="70"/>
      <c r="Q21" s="40"/>
    </row>
    <row r="22" spans="1:17">
      <c r="A22" s="12"/>
      <c r="B22" s="69"/>
      <c r="C22" s="70"/>
      <c r="D22" s="70"/>
      <c r="E22" s="40"/>
      <c r="F22" s="40"/>
      <c r="G22" s="71"/>
      <c r="H22" s="71"/>
      <c r="I22" s="40"/>
      <c r="J22" s="40"/>
      <c r="K22" s="71"/>
      <c r="L22" s="71"/>
      <c r="M22" s="40"/>
      <c r="N22" s="40"/>
      <c r="O22" s="70"/>
      <c r="P22" s="70"/>
      <c r="Q22" s="40"/>
    </row>
    <row r="23" spans="1:17">
      <c r="A23" s="12"/>
      <c r="B23" s="72" t="s">
        <v>378</v>
      </c>
      <c r="C23" s="74">
        <v>627</v>
      </c>
      <c r="D23" s="74"/>
      <c r="E23" s="31"/>
      <c r="F23" s="31"/>
      <c r="G23" s="74">
        <v>208</v>
      </c>
      <c r="H23" s="74"/>
      <c r="I23" s="31"/>
      <c r="J23" s="31"/>
      <c r="K23" s="74" t="s">
        <v>373</v>
      </c>
      <c r="L23" s="74"/>
      <c r="M23" s="31"/>
      <c r="N23" s="31"/>
      <c r="O23" s="74">
        <v>835</v>
      </c>
      <c r="P23" s="74"/>
      <c r="Q23" s="31"/>
    </row>
    <row r="24" spans="1:17" ht="15.75" thickBot="1">
      <c r="A24" s="12"/>
      <c r="B24" s="72"/>
      <c r="C24" s="75"/>
      <c r="D24" s="75"/>
      <c r="E24" s="76"/>
      <c r="F24" s="31"/>
      <c r="G24" s="75"/>
      <c r="H24" s="75"/>
      <c r="I24" s="76"/>
      <c r="J24" s="31"/>
      <c r="K24" s="75"/>
      <c r="L24" s="75"/>
      <c r="M24" s="76"/>
      <c r="N24" s="31"/>
      <c r="O24" s="75"/>
      <c r="P24" s="75"/>
      <c r="Q24" s="76"/>
    </row>
    <row r="25" spans="1:17">
      <c r="A25" s="12"/>
      <c r="B25" s="40"/>
      <c r="C25" s="34" t="s">
        <v>327</v>
      </c>
      <c r="D25" s="36">
        <v>114106</v>
      </c>
      <c r="E25" s="38"/>
      <c r="F25" s="40"/>
      <c r="G25" s="34" t="s">
        <v>327</v>
      </c>
      <c r="H25" s="36">
        <v>3900</v>
      </c>
      <c r="I25" s="38"/>
      <c r="J25" s="40"/>
      <c r="K25" s="34" t="s">
        <v>327</v>
      </c>
      <c r="L25" s="41">
        <v>6</v>
      </c>
      <c r="M25" s="38"/>
      <c r="N25" s="40"/>
      <c r="O25" s="34" t="s">
        <v>327</v>
      </c>
      <c r="P25" s="36">
        <v>118000</v>
      </c>
      <c r="Q25" s="38"/>
    </row>
    <row r="26" spans="1:17" ht="15.75" thickBot="1">
      <c r="A26" s="12"/>
      <c r="B26" s="40"/>
      <c r="C26" s="35"/>
      <c r="D26" s="37"/>
      <c r="E26" s="39"/>
      <c r="F26" s="40"/>
      <c r="G26" s="35"/>
      <c r="H26" s="37"/>
      <c r="I26" s="39"/>
      <c r="J26" s="40"/>
      <c r="K26" s="35"/>
      <c r="L26" s="42"/>
      <c r="M26" s="39"/>
      <c r="N26" s="40"/>
      <c r="O26" s="35"/>
      <c r="P26" s="37"/>
      <c r="Q26" s="39"/>
    </row>
    <row r="27" spans="1:17" ht="15.75" thickTop="1">
      <c r="A27" s="12"/>
      <c r="B27" s="59">
        <v>41639</v>
      </c>
      <c r="C27" s="44"/>
      <c r="D27" s="44"/>
      <c r="E27" s="44"/>
      <c r="F27" s="14"/>
      <c r="G27" s="44"/>
      <c r="H27" s="44"/>
      <c r="I27" s="44"/>
      <c r="J27" s="14"/>
      <c r="K27" s="44"/>
      <c r="L27" s="44"/>
      <c r="M27" s="44"/>
      <c r="N27" s="14"/>
      <c r="O27" s="44"/>
      <c r="P27" s="44"/>
      <c r="Q27" s="44"/>
    </row>
    <row r="28" spans="1:17">
      <c r="A28" s="12"/>
      <c r="B28" s="69" t="s">
        <v>372</v>
      </c>
      <c r="C28" s="67" t="s">
        <v>327</v>
      </c>
      <c r="D28" s="77">
        <v>21094</v>
      </c>
      <c r="E28" s="40"/>
      <c r="F28" s="40"/>
      <c r="G28" s="67" t="s">
        <v>327</v>
      </c>
      <c r="H28" s="78">
        <v>557</v>
      </c>
      <c r="I28" s="40"/>
      <c r="J28" s="40"/>
      <c r="K28" s="67" t="s">
        <v>327</v>
      </c>
      <c r="L28" s="78" t="s">
        <v>373</v>
      </c>
      <c r="M28" s="40"/>
      <c r="N28" s="40"/>
      <c r="O28" s="67" t="s">
        <v>327</v>
      </c>
      <c r="P28" s="77">
        <v>21651</v>
      </c>
      <c r="Q28" s="40"/>
    </row>
    <row r="29" spans="1:17">
      <c r="A29" s="12"/>
      <c r="B29" s="69"/>
      <c r="C29" s="67"/>
      <c r="D29" s="77"/>
      <c r="E29" s="40"/>
      <c r="F29" s="40"/>
      <c r="G29" s="67"/>
      <c r="H29" s="78"/>
      <c r="I29" s="40"/>
      <c r="J29" s="40"/>
      <c r="K29" s="67"/>
      <c r="L29" s="78"/>
      <c r="M29" s="40"/>
      <c r="N29" s="40"/>
      <c r="O29" s="67"/>
      <c r="P29" s="77"/>
      <c r="Q29" s="40"/>
    </row>
    <row r="30" spans="1:17">
      <c r="A30" s="12"/>
      <c r="B30" s="72" t="s">
        <v>374</v>
      </c>
      <c r="C30" s="46">
        <v>51541</v>
      </c>
      <c r="D30" s="46"/>
      <c r="E30" s="31"/>
      <c r="F30" s="31"/>
      <c r="G30" s="46">
        <v>2322</v>
      </c>
      <c r="H30" s="46"/>
      <c r="I30" s="31"/>
      <c r="J30" s="31"/>
      <c r="K30" s="51">
        <v>123</v>
      </c>
      <c r="L30" s="51"/>
      <c r="M30" s="31"/>
      <c r="N30" s="31"/>
      <c r="O30" s="46">
        <v>53740</v>
      </c>
      <c r="P30" s="46"/>
      <c r="Q30" s="31"/>
    </row>
    <row r="31" spans="1:17">
      <c r="A31" s="12"/>
      <c r="B31" s="72"/>
      <c r="C31" s="46"/>
      <c r="D31" s="46"/>
      <c r="E31" s="31"/>
      <c r="F31" s="31"/>
      <c r="G31" s="46"/>
      <c r="H31" s="46"/>
      <c r="I31" s="31"/>
      <c r="J31" s="31"/>
      <c r="K31" s="51"/>
      <c r="L31" s="51"/>
      <c r="M31" s="31"/>
      <c r="N31" s="31"/>
      <c r="O31" s="46"/>
      <c r="P31" s="46"/>
      <c r="Q31" s="31"/>
    </row>
    <row r="32" spans="1:17">
      <c r="A32" s="12"/>
      <c r="B32" s="69" t="s">
        <v>375</v>
      </c>
      <c r="C32" s="77">
        <v>40780</v>
      </c>
      <c r="D32" s="77"/>
      <c r="E32" s="40"/>
      <c r="F32" s="40"/>
      <c r="G32" s="77">
        <v>1117</v>
      </c>
      <c r="H32" s="77"/>
      <c r="I32" s="40"/>
      <c r="J32" s="40"/>
      <c r="K32" s="78">
        <v>375</v>
      </c>
      <c r="L32" s="78"/>
      <c r="M32" s="40"/>
      <c r="N32" s="40"/>
      <c r="O32" s="77">
        <v>41522</v>
      </c>
      <c r="P32" s="77"/>
      <c r="Q32" s="40"/>
    </row>
    <row r="33" spans="1:17">
      <c r="A33" s="12"/>
      <c r="B33" s="69"/>
      <c r="C33" s="77"/>
      <c r="D33" s="77"/>
      <c r="E33" s="40"/>
      <c r="F33" s="40"/>
      <c r="G33" s="77"/>
      <c r="H33" s="77"/>
      <c r="I33" s="40"/>
      <c r="J33" s="40"/>
      <c r="K33" s="78"/>
      <c r="L33" s="78"/>
      <c r="M33" s="40"/>
      <c r="N33" s="40"/>
      <c r="O33" s="77"/>
      <c r="P33" s="77"/>
      <c r="Q33" s="40"/>
    </row>
    <row r="34" spans="1:17">
      <c r="A34" s="12"/>
      <c r="B34" s="72" t="s">
        <v>376</v>
      </c>
      <c r="C34" s="46">
        <v>11004</v>
      </c>
      <c r="D34" s="46"/>
      <c r="E34" s="31"/>
      <c r="F34" s="31"/>
      <c r="G34" s="51">
        <v>192</v>
      </c>
      <c r="H34" s="51"/>
      <c r="I34" s="31"/>
      <c r="J34" s="31"/>
      <c r="K34" s="51">
        <v>31</v>
      </c>
      <c r="L34" s="51"/>
      <c r="M34" s="31"/>
      <c r="N34" s="31"/>
      <c r="O34" s="46">
        <v>11165</v>
      </c>
      <c r="P34" s="46"/>
      <c r="Q34" s="31"/>
    </row>
    <row r="35" spans="1:17">
      <c r="A35" s="12"/>
      <c r="B35" s="72"/>
      <c r="C35" s="46"/>
      <c r="D35" s="46"/>
      <c r="E35" s="31"/>
      <c r="F35" s="31"/>
      <c r="G35" s="51"/>
      <c r="H35" s="51"/>
      <c r="I35" s="31"/>
      <c r="J35" s="31"/>
      <c r="K35" s="51"/>
      <c r="L35" s="51"/>
      <c r="M35" s="31"/>
      <c r="N35" s="31"/>
      <c r="O35" s="46"/>
      <c r="P35" s="46"/>
      <c r="Q35" s="31"/>
    </row>
    <row r="36" spans="1:17">
      <c r="A36" s="12"/>
      <c r="B36" s="69" t="s">
        <v>377</v>
      </c>
      <c r="C36" s="77">
        <v>1044</v>
      </c>
      <c r="D36" s="77"/>
      <c r="E36" s="40"/>
      <c r="F36" s="40"/>
      <c r="G36" s="78" t="s">
        <v>373</v>
      </c>
      <c r="H36" s="78"/>
      <c r="I36" s="40"/>
      <c r="J36" s="40"/>
      <c r="K36" s="78">
        <v>11</v>
      </c>
      <c r="L36" s="78"/>
      <c r="M36" s="40"/>
      <c r="N36" s="40"/>
      <c r="O36" s="77">
        <v>1033</v>
      </c>
      <c r="P36" s="77"/>
      <c r="Q36" s="40"/>
    </row>
    <row r="37" spans="1:17">
      <c r="A37" s="12"/>
      <c r="B37" s="69"/>
      <c r="C37" s="77"/>
      <c r="D37" s="77"/>
      <c r="E37" s="40"/>
      <c r="F37" s="40"/>
      <c r="G37" s="78"/>
      <c r="H37" s="78"/>
      <c r="I37" s="40"/>
      <c r="J37" s="40"/>
      <c r="K37" s="78"/>
      <c r="L37" s="78"/>
      <c r="M37" s="40"/>
      <c r="N37" s="40"/>
      <c r="O37" s="77"/>
      <c r="P37" s="77"/>
      <c r="Q37" s="40"/>
    </row>
    <row r="38" spans="1:17">
      <c r="A38" s="12"/>
      <c r="B38" s="72" t="s">
        <v>378</v>
      </c>
      <c r="C38" s="51">
        <v>627</v>
      </c>
      <c r="D38" s="51"/>
      <c r="E38" s="31"/>
      <c r="F38" s="31"/>
      <c r="G38" s="51">
        <v>245</v>
      </c>
      <c r="H38" s="51"/>
      <c r="I38" s="31"/>
      <c r="J38" s="31"/>
      <c r="K38" s="51" t="s">
        <v>373</v>
      </c>
      <c r="L38" s="51"/>
      <c r="M38" s="31"/>
      <c r="N38" s="31"/>
      <c r="O38" s="51">
        <v>872</v>
      </c>
      <c r="P38" s="51"/>
      <c r="Q38" s="31"/>
    </row>
    <row r="39" spans="1:17" ht="15.75" thickBot="1">
      <c r="A39" s="12"/>
      <c r="B39" s="72"/>
      <c r="C39" s="79"/>
      <c r="D39" s="79"/>
      <c r="E39" s="76"/>
      <c r="F39" s="31"/>
      <c r="G39" s="79"/>
      <c r="H39" s="79"/>
      <c r="I39" s="76"/>
      <c r="J39" s="31"/>
      <c r="K39" s="79"/>
      <c r="L39" s="79"/>
      <c r="M39" s="76"/>
      <c r="N39" s="31"/>
      <c r="O39" s="79"/>
      <c r="P39" s="79"/>
      <c r="Q39" s="76"/>
    </row>
    <row r="40" spans="1:17">
      <c r="A40" s="12"/>
      <c r="B40" s="40"/>
      <c r="C40" s="68" t="s">
        <v>327</v>
      </c>
      <c r="D40" s="81">
        <v>126090</v>
      </c>
      <c r="E40" s="38"/>
      <c r="F40" s="40"/>
      <c r="G40" s="68" t="s">
        <v>327</v>
      </c>
      <c r="H40" s="81">
        <v>4433</v>
      </c>
      <c r="I40" s="38"/>
      <c r="J40" s="40"/>
      <c r="K40" s="68" t="s">
        <v>327</v>
      </c>
      <c r="L40" s="83">
        <v>540</v>
      </c>
      <c r="M40" s="38"/>
      <c r="N40" s="40"/>
      <c r="O40" s="68" t="s">
        <v>327</v>
      </c>
      <c r="P40" s="81">
        <v>129983</v>
      </c>
      <c r="Q40" s="38"/>
    </row>
    <row r="41" spans="1:17" ht="15.75" thickBot="1">
      <c r="A41" s="12"/>
      <c r="B41" s="40"/>
      <c r="C41" s="80"/>
      <c r="D41" s="82"/>
      <c r="E41" s="39"/>
      <c r="F41" s="40"/>
      <c r="G41" s="80"/>
      <c r="H41" s="82"/>
      <c r="I41" s="39"/>
      <c r="J41" s="40"/>
      <c r="K41" s="80"/>
      <c r="L41" s="84"/>
      <c r="M41" s="39"/>
      <c r="N41" s="40"/>
      <c r="O41" s="80"/>
      <c r="P41" s="82"/>
      <c r="Q41" s="39"/>
    </row>
    <row r="42" spans="1:17" ht="15.75" thickTop="1">
      <c r="A42" s="12"/>
      <c r="B42" s="54" t="s">
        <v>379</v>
      </c>
      <c r="C42" s="44"/>
      <c r="D42" s="44"/>
      <c r="E42" s="44"/>
      <c r="F42" s="14"/>
      <c r="G42" s="44"/>
      <c r="H42" s="44"/>
      <c r="I42" s="44"/>
      <c r="J42" s="14"/>
      <c r="K42" s="44"/>
      <c r="L42" s="44"/>
      <c r="M42" s="44"/>
      <c r="N42" s="14"/>
      <c r="O42" s="44"/>
      <c r="P42" s="44"/>
      <c r="Q42" s="44"/>
    </row>
    <row r="43" spans="1:17">
      <c r="A43" s="12"/>
      <c r="B43" s="64">
        <v>42004</v>
      </c>
      <c r="C43" s="67"/>
      <c r="D43" s="67"/>
      <c r="E43" s="67"/>
      <c r="F43" s="22"/>
      <c r="G43" s="67"/>
      <c r="H43" s="67"/>
      <c r="I43" s="67"/>
      <c r="J43" s="22"/>
      <c r="K43" s="67"/>
      <c r="L43" s="67"/>
      <c r="M43" s="67"/>
      <c r="N43" s="22"/>
      <c r="O43" s="67"/>
      <c r="P43" s="67"/>
      <c r="Q43" s="67"/>
    </row>
    <row r="44" spans="1:17">
      <c r="A44" s="12"/>
      <c r="B44" s="72" t="s">
        <v>372</v>
      </c>
      <c r="C44" s="56" t="s">
        <v>327</v>
      </c>
      <c r="D44" s="73">
        <v>24497</v>
      </c>
      <c r="E44" s="31"/>
      <c r="F44" s="31"/>
      <c r="G44" s="56" t="s">
        <v>327</v>
      </c>
      <c r="H44" s="74">
        <v>11</v>
      </c>
      <c r="I44" s="31"/>
      <c r="J44" s="31"/>
      <c r="K44" s="56" t="s">
        <v>327</v>
      </c>
      <c r="L44" s="74">
        <v>348</v>
      </c>
      <c r="M44" s="31"/>
      <c r="N44" s="31"/>
      <c r="O44" s="56" t="s">
        <v>327</v>
      </c>
      <c r="P44" s="73">
        <v>24160</v>
      </c>
      <c r="Q44" s="31"/>
    </row>
    <row r="45" spans="1:17">
      <c r="A45" s="12"/>
      <c r="B45" s="72"/>
      <c r="C45" s="56"/>
      <c r="D45" s="73"/>
      <c r="E45" s="31"/>
      <c r="F45" s="31"/>
      <c r="G45" s="56"/>
      <c r="H45" s="74"/>
      <c r="I45" s="31"/>
      <c r="J45" s="31"/>
      <c r="K45" s="56"/>
      <c r="L45" s="74"/>
      <c r="M45" s="31"/>
      <c r="N45" s="31"/>
      <c r="O45" s="56"/>
      <c r="P45" s="73"/>
      <c r="Q45" s="31"/>
    </row>
    <row r="46" spans="1:17">
      <c r="A46" s="12"/>
      <c r="B46" s="69" t="s">
        <v>374</v>
      </c>
      <c r="C46" s="70">
        <v>48849</v>
      </c>
      <c r="D46" s="70"/>
      <c r="E46" s="40"/>
      <c r="F46" s="40"/>
      <c r="G46" s="71">
        <v>305</v>
      </c>
      <c r="H46" s="71"/>
      <c r="I46" s="40"/>
      <c r="J46" s="40"/>
      <c r="K46" s="71">
        <v>257</v>
      </c>
      <c r="L46" s="71"/>
      <c r="M46" s="40"/>
      <c r="N46" s="40"/>
      <c r="O46" s="70">
        <v>48897</v>
      </c>
      <c r="P46" s="70"/>
      <c r="Q46" s="40"/>
    </row>
    <row r="47" spans="1:17" ht="15.75" thickBot="1">
      <c r="A47" s="12"/>
      <c r="B47" s="69"/>
      <c r="C47" s="85"/>
      <c r="D47" s="85"/>
      <c r="E47" s="86"/>
      <c r="F47" s="40"/>
      <c r="G47" s="87"/>
      <c r="H47" s="87"/>
      <c r="I47" s="86"/>
      <c r="J47" s="40"/>
      <c r="K47" s="87"/>
      <c r="L47" s="87"/>
      <c r="M47" s="86"/>
      <c r="N47" s="40"/>
      <c r="O47" s="85"/>
      <c r="P47" s="85"/>
      <c r="Q47" s="86"/>
    </row>
    <row r="48" spans="1:17">
      <c r="A48" s="12"/>
      <c r="B48" s="31"/>
      <c r="C48" s="88" t="s">
        <v>327</v>
      </c>
      <c r="D48" s="90">
        <v>73346</v>
      </c>
      <c r="E48" s="92"/>
      <c r="F48" s="31"/>
      <c r="G48" s="88" t="s">
        <v>327</v>
      </c>
      <c r="H48" s="93">
        <v>316</v>
      </c>
      <c r="I48" s="92"/>
      <c r="J48" s="31"/>
      <c r="K48" s="88" t="s">
        <v>327</v>
      </c>
      <c r="L48" s="93">
        <v>605</v>
      </c>
      <c r="M48" s="92"/>
      <c r="N48" s="31"/>
      <c r="O48" s="88" t="s">
        <v>327</v>
      </c>
      <c r="P48" s="90">
        <v>73057</v>
      </c>
      <c r="Q48" s="92"/>
    </row>
    <row r="49" spans="1:25" ht="15.75" thickBot="1">
      <c r="A49" s="12"/>
      <c r="B49" s="31"/>
      <c r="C49" s="89"/>
      <c r="D49" s="91"/>
      <c r="E49" s="50"/>
      <c r="F49" s="31"/>
      <c r="G49" s="89"/>
      <c r="H49" s="94"/>
      <c r="I49" s="50"/>
      <c r="J49" s="31"/>
      <c r="K49" s="89"/>
      <c r="L49" s="94"/>
      <c r="M49" s="50"/>
      <c r="N49" s="31"/>
      <c r="O49" s="89"/>
      <c r="P49" s="91"/>
      <c r="Q49" s="50"/>
    </row>
    <row r="50" spans="1:25" ht="15.75" thickTop="1">
      <c r="A50" s="12"/>
      <c r="B50" s="66">
        <v>41639</v>
      </c>
      <c r="C50" s="95"/>
      <c r="D50" s="95"/>
      <c r="E50" s="95"/>
      <c r="F50" s="22"/>
      <c r="G50" s="95"/>
      <c r="H50" s="95"/>
      <c r="I50" s="95"/>
      <c r="J50" s="22"/>
      <c r="K50" s="95"/>
      <c r="L50" s="95"/>
      <c r="M50" s="95"/>
      <c r="N50" s="22"/>
      <c r="O50" s="95"/>
      <c r="P50" s="95"/>
      <c r="Q50" s="95"/>
    </row>
    <row r="51" spans="1:25">
      <c r="A51" s="12"/>
      <c r="B51" s="72" t="s">
        <v>372</v>
      </c>
      <c r="C51" s="43" t="s">
        <v>327</v>
      </c>
      <c r="D51" s="46">
        <v>37528</v>
      </c>
      <c r="E51" s="31"/>
      <c r="F51" s="31"/>
      <c r="G51" s="43" t="s">
        <v>327</v>
      </c>
      <c r="H51" s="51">
        <v>142</v>
      </c>
      <c r="I51" s="31"/>
      <c r="J51" s="31"/>
      <c r="K51" s="43" t="s">
        <v>327</v>
      </c>
      <c r="L51" s="51">
        <v>923</v>
      </c>
      <c r="M51" s="31"/>
      <c r="N51" s="31"/>
      <c r="O51" s="43" t="s">
        <v>327</v>
      </c>
      <c r="P51" s="46">
        <v>36747</v>
      </c>
      <c r="Q51" s="31"/>
    </row>
    <row r="52" spans="1:25">
      <c r="A52" s="12"/>
      <c r="B52" s="72"/>
      <c r="C52" s="43"/>
      <c r="D52" s="46"/>
      <c r="E52" s="31"/>
      <c r="F52" s="31"/>
      <c r="G52" s="43"/>
      <c r="H52" s="51"/>
      <c r="I52" s="31"/>
      <c r="J52" s="31"/>
      <c r="K52" s="43"/>
      <c r="L52" s="51"/>
      <c r="M52" s="31"/>
      <c r="N52" s="31"/>
      <c r="O52" s="43"/>
      <c r="P52" s="46"/>
      <c r="Q52" s="31"/>
    </row>
    <row r="53" spans="1:25">
      <c r="A53" s="12"/>
      <c r="B53" s="69" t="s">
        <v>374</v>
      </c>
      <c r="C53" s="67" t="s">
        <v>327</v>
      </c>
      <c r="D53" s="77">
        <v>56845</v>
      </c>
      <c r="E53" s="40"/>
      <c r="F53" s="40"/>
      <c r="G53" s="67" t="s">
        <v>327</v>
      </c>
      <c r="H53" s="78">
        <v>40</v>
      </c>
      <c r="I53" s="40"/>
      <c r="J53" s="40"/>
      <c r="K53" s="67" t="s">
        <v>327</v>
      </c>
      <c r="L53" s="77">
        <v>1550</v>
      </c>
      <c r="M53" s="40"/>
      <c r="N53" s="40"/>
      <c r="O53" s="67" t="s">
        <v>327</v>
      </c>
      <c r="P53" s="77">
        <v>55335</v>
      </c>
      <c r="Q53" s="40"/>
    </row>
    <row r="54" spans="1:25" ht="15.75" thickBot="1">
      <c r="A54" s="12"/>
      <c r="B54" s="69"/>
      <c r="C54" s="96"/>
      <c r="D54" s="97"/>
      <c r="E54" s="86"/>
      <c r="F54" s="40"/>
      <c r="G54" s="96"/>
      <c r="H54" s="98"/>
      <c r="I54" s="86"/>
      <c r="J54" s="40"/>
      <c r="K54" s="96"/>
      <c r="L54" s="97"/>
      <c r="M54" s="86"/>
      <c r="N54" s="40"/>
      <c r="O54" s="96"/>
      <c r="P54" s="97"/>
      <c r="Q54" s="86"/>
    </row>
    <row r="55" spans="1:25">
      <c r="A55" s="12"/>
      <c r="B55" s="31"/>
      <c r="C55" s="99" t="s">
        <v>327</v>
      </c>
      <c r="D55" s="100">
        <v>94373</v>
      </c>
      <c r="E55" s="92"/>
      <c r="F55" s="31"/>
      <c r="G55" s="99" t="s">
        <v>327</v>
      </c>
      <c r="H55" s="101">
        <v>182</v>
      </c>
      <c r="I55" s="92"/>
      <c r="J55" s="31"/>
      <c r="K55" s="99" t="s">
        <v>327</v>
      </c>
      <c r="L55" s="100">
        <v>2473</v>
      </c>
      <c r="M55" s="92"/>
      <c r="N55" s="31"/>
      <c r="O55" s="99" t="s">
        <v>327</v>
      </c>
      <c r="P55" s="100">
        <v>92082</v>
      </c>
      <c r="Q55" s="92"/>
    </row>
    <row r="56" spans="1:25" ht="15.75" thickBot="1">
      <c r="A56" s="12"/>
      <c r="B56" s="31"/>
      <c r="C56" s="45"/>
      <c r="D56" s="48"/>
      <c r="E56" s="50"/>
      <c r="F56" s="31"/>
      <c r="G56" s="45"/>
      <c r="H56" s="53"/>
      <c r="I56" s="50"/>
      <c r="J56" s="31"/>
      <c r="K56" s="45"/>
      <c r="L56" s="48"/>
      <c r="M56" s="50"/>
      <c r="N56" s="31"/>
      <c r="O56" s="45"/>
      <c r="P56" s="48"/>
      <c r="Q56" s="50"/>
    </row>
    <row r="57" spans="1:25" ht="15.75" thickTop="1">
      <c r="A57" s="12"/>
      <c r="B57" s="31" t="s">
        <v>380</v>
      </c>
      <c r="C57" s="31"/>
      <c r="D57" s="31"/>
      <c r="E57" s="31"/>
      <c r="F57" s="31"/>
      <c r="G57" s="31"/>
      <c r="H57" s="31"/>
      <c r="I57" s="31"/>
      <c r="J57" s="31"/>
      <c r="K57" s="31"/>
      <c r="L57" s="31"/>
      <c r="M57" s="31"/>
      <c r="N57" s="31"/>
      <c r="O57" s="31"/>
      <c r="P57" s="31"/>
      <c r="Q57" s="31"/>
      <c r="R57" s="31"/>
      <c r="S57" s="31"/>
      <c r="T57" s="31"/>
      <c r="U57" s="31"/>
      <c r="V57" s="31"/>
      <c r="W57" s="31"/>
      <c r="X57" s="31"/>
      <c r="Y57" s="31"/>
    </row>
    <row r="58" spans="1:25">
      <c r="A58" s="12"/>
      <c r="B58" s="27"/>
      <c r="C58" s="27"/>
      <c r="D58" s="27"/>
      <c r="E58" s="27"/>
      <c r="F58" s="27"/>
      <c r="G58" s="27"/>
      <c r="H58" s="27"/>
      <c r="I58" s="27"/>
      <c r="J58" s="27"/>
      <c r="K58" s="27"/>
      <c r="L58" s="27"/>
      <c r="M58" s="27"/>
      <c r="N58" s="27"/>
      <c r="O58" s="27"/>
      <c r="P58" s="27"/>
      <c r="Q58" s="27"/>
      <c r="R58" s="27"/>
      <c r="S58" s="27"/>
      <c r="T58" s="27"/>
      <c r="U58" s="27"/>
      <c r="V58" s="27"/>
      <c r="W58" s="27"/>
      <c r="X58" s="27"/>
      <c r="Y58" s="27"/>
    </row>
    <row r="59" spans="1:25">
      <c r="A59" s="12"/>
      <c r="B59" s="15"/>
      <c r="C59" s="15"/>
      <c r="D59" s="15"/>
      <c r="E59" s="15"/>
      <c r="F59" s="15"/>
      <c r="G59" s="15"/>
      <c r="H59" s="15"/>
      <c r="I59" s="15"/>
      <c r="J59" s="15"/>
      <c r="K59" s="15"/>
      <c r="L59" s="15"/>
      <c r="M59" s="15"/>
      <c r="N59" s="15"/>
      <c r="O59" s="15"/>
      <c r="P59" s="15"/>
      <c r="Q59" s="15"/>
      <c r="R59" s="15"/>
      <c r="S59" s="15"/>
      <c r="T59" s="15"/>
      <c r="U59" s="15"/>
      <c r="V59" s="15"/>
      <c r="W59" s="15"/>
      <c r="X59" s="15"/>
      <c r="Y59" s="15"/>
    </row>
    <row r="60" spans="1:25" ht="15.75" thickBot="1">
      <c r="A60" s="12"/>
      <c r="B60" s="54"/>
      <c r="C60" s="32" t="s">
        <v>381</v>
      </c>
      <c r="D60" s="32"/>
      <c r="E60" s="32"/>
      <c r="F60" s="32"/>
      <c r="G60" s="32"/>
      <c r="H60" s="32"/>
      <c r="I60" s="32"/>
      <c r="J60" s="14"/>
      <c r="K60" s="32" t="s">
        <v>382</v>
      </c>
      <c r="L60" s="32"/>
      <c r="M60" s="32"/>
      <c r="N60" s="32"/>
      <c r="O60" s="32"/>
      <c r="P60" s="32"/>
      <c r="Q60" s="32"/>
      <c r="R60" s="14"/>
      <c r="S60" s="32" t="s">
        <v>145</v>
      </c>
      <c r="T60" s="32"/>
      <c r="U60" s="32"/>
      <c r="V60" s="32"/>
      <c r="W60" s="32"/>
      <c r="X60" s="32"/>
      <c r="Y60" s="32"/>
    </row>
    <row r="61" spans="1:25">
      <c r="A61" s="12"/>
      <c r="B61" s="28" t="s">
        <v>318</v>
      </c>
      <c r="C61" s="102" t="s">
        <v>369</v>
      </c>
      <c r="D61" s="102"/>
      <c r="E61" s="102"/>
      <c r="F61" s="92"/>
      <c r="G61" s="102" t="s">
        <v>319</v>
      </c>
      <c r="H61" s="102"/>
      <c r="I61" s="102"/>
      <c r="J61" s="31"/>
      <c r="K61" s="102" t="s">
        <v>369</v>
      </c>
      <c r="L61" s="102"/>
      <c r="M61" s="102"/>
      <c r="N61" s="92"/>
      <c r="O61" s="102" t="s">
        <v>319</v>
      </c>
      <c r="P61" s="102"/>
      <c r="Q61" s="102"/>
      <c r="R61" s="31"/>
      <c r="S61" s="102" t="s">
        <v>369</v>
      </c>
      <c r="T61" s="102"/>
      <c r="U61" s="102"/>
      <c r="V61" s="92"/>
      <c r="W61" s="102" t="s">
        <v>319</v>
      </c>
      <c r="X61" s="102"/>
      <c r="Y61" s="102"/>
    </row>
    <row r="62" spans="1:25" ht="15.75" thickBot="1">
      <c r="A62" s="12"/>
      <c r="B62" s="28"/>
      <c r="C62" s="32" t="s">
        <v>370</v>
      </c>
      <c r="D62" s="32"/>
      <c r="E62" s="32"/>
      <c r="F62" s="31"/>
      <c r="G62" s="32" t="s">
        <v>368</v>
      </c>
      <c r="H62" s="32"/>
      <c r="I62" s="32"/>
      <c r="J62" s="31"/>
      <c r="K62" s="32" t="s">
        <v>370</v>
      </c>
      <c r="L62" s="32"/>
      <c r="M62" s="32"/>
      <c r="N62" s="31"/>
      <c r="O62" s="32" t="s">
        <v>368</v>
      </c>
      <c r="P62" s="32"/>
      <c r="Q62" s="32"/>
      <c r="R62" s="31"/>
      <c r="S62" s="32" t="s">
        <v>370</v>
      </c>
      <c r="T62" s="32"/>
      <c r="U62" s="32"/>
      <c r="V62" s="31"/>
      <c r="W62" s="32" t="s">
        <v>368</v>
      </c>
      <c r="X62" s="32"/>
      <c r="Y62" s="32"/>
    </row>
    <row r="63" spans="1:25">
      <c r="A63" s="12"/>
      <c r="B63" s="20" t="s">
        <v>371</v>
      </c>
      <c r="C63" s="68"/>
      <c r="D63" s="68"/>
      <c r="E63" s="68"/>
      <c r="F63" s="22"/>
      <c r="G63" s="68"/>
      <c r="H63" s="68"/>
      <c r="I63" s="68"/>
      <c r="J63" s="22"/>
      <c r="K63" s="68"/>
      <c r="L63" s="68"/>
      <c r="M63" s="68"/>
      <c r="N63" s="22"/>
      <c r="O63" s="68"/>
      <c r="P63" s="68"/>
      <c r="Q63" s="68"/>
      <c r="R63" s="22"/>
      <c r="S63" s="68"/>
      <c r="T63" s="68"/>
      <c r="U63" s="68"/>
      <c r="V63" s="22"/>
      <c r="W63" s="68"/>
      <c r="X63" s="68"/>
      <c r="Y63" s="68"/>
    </row>
    <row r="64" spans="1:25">
      <c r="A64" s="12"/>
      <c r="B64" s="59">
        <v>42004</v>
      </c>
      <c r="C64" s="43"/>
      <c r="D64" s="43"/>
      <c r="E64" s="43"/>
      <c r="F64" s="14"/>
      <c r="G64" s="43"/>
      <c r="H64" s="43"/>
      <c r="I64" s="43"/>
      <c r="J64" s="14"/>
      <c r="K64" s="43"/>
      <c r="L64" s="43"/>
      <c r="M64" s="43"/>
      <c r="N64" s="14"/>
      <c r="O64" s="43"/>
      <c r="P64" s="43"/>
      <c r="Q64" s="43"/>
      <c r="R64" s="14"/>
      <c r="S64" s="43"/>
      <c r="T64" s="43"/>
      <c r="U64" s="43"/>
      <c r="V64" s="14"/>
      <c r="W64" s="43"/>
      <c r="X64" s="43"/>
      <c r="Y64" s="43"/>
    </row>
    <row r="65" spans="1:25">
      <c r="A65" s="12"/>
      <c r="B65" s="69" t="s">
        <v>374</v>
      </c>
      <c r="C65" s="33" t="s">
        <v>327</v>
      </c>
      <c r="D65" s="70">
        <v>2038</v>
      </c>
      <c r="E65" s="40"/>
      <c r="F65" s="40"/>
      <c r="G65" s="33" t="s">
        <v>327</v>
      </c>
      <c r="H65" s="71">
        <v>1</v>
      </c>
      <c r="I65" s="40"/>
      <c r="J65" s="40"/>
      <c r="K65" s="33" t="s">
        <v>327</v>
      </c>
      <c r="L65" s="71" t="s">
        <v>373</v>
      </c>
      <c r="M65" s="40"/>
      <c r="N65" s="40"/>
      <c r="O65" s="33" t="s">
        <v>327</v>
      </c>
      <c r="P65" s="71" t="s">
        <v>373</v>
      </c>
      <c r="Q65" s="40"/>
      <c r="R65" s="40"/>
      <c r="S65" s="33" t="s">
        <v>327</v>
      </c>
      <c r="T65" s="70">
        <v>2038</v>
      </c>
      <c r="U65" s="40"/>
      <c r="V65" s="40"/>
      <c r="W65" s="33" t="s">
        <v>327</v>
      </c>
      <c r="X65" s="71">
        <v>1</v>
      </c>
      <c r="Y65" s="40"/>
    </row>
    <row r="66" spans="1:25">
      <c r="A66" s="12"/>
      <c r="B66" s="69"/>
      <c r="C66" s="33"/>
      <c r="D66" s="70"/>
      <c r="E66" s="40"/>
      <c r="F66" s="40"/>
      <c r="G66" s="33"/>
      <c r="H66" s="71"/>
      <c r="I66" s="40"/>
      <c r="J66" s="40"/>
      <c r="K66" s="33"/>
      <c r="L66" s="71"/>
      <c r="M66" s="40"/>
      <c r="N66" s="40"/>
      <c r="O66" s="33"/>
      <c r="P66" s="71"/>
      <c r="Q66" s="40"/>
      <c r="R66" s="40"/>
      <c r="S66" s="33"/>
      <c r="T66" s="70"/>
      <c r="U66" s="40"/>
      <c r="V66" s="40"/>
      <c r="W66" s="33"/>
      <c r="X66" s="71"/>
      <c r="Y66" s="40"/>
    </row>
    <row r="67" spans="1:25">
      <c r="A67" s="12"/>
      <c r="B67" s="72" t="s">
        <v>375</v>
      </c>
      <c r="C67" s="74" t="s">
        <v>373</v>
      </c>
      <c r="D67" s="74"/>
      <c r="E67" s="31"/>
      <c r="F67" s="31"/>
      <c r="G67" s="74" t="s">
        <v>373</v>
      </c>
      <c r="H67" s="74"/>
      <c r="I67" s="31"/>
      <c r="J67" s="31"/>
      <c r="K67" s="73">
        <v>1059</v>
      </c>
      <c r="L67" s="73"/>
      <c r="M67" s="31"/>
      <c r="N67" s="31"/>
      <c r="O67" s="74">
        <v>5</v>
      </c>
      <c r="P67" s="74"/>
      <c r="Q67" s="31"/>
      <c r="R67" s="31"/>
      <c r="S67" s="73">
        <v>1059</v>
      </c>
      <c r="T67" s="73"/>
      <c r="U67" s="31"/>
      <c r="V67" s="31"/>
      <c r="W67" s="74">
        <v>5</v>
      </c>
      <c r="X67" s="74"/>
      <c r="Y67" s="31"/>
    </row>
    <row r="68" spans="1:25" ht="15.75" thickBot="1">
      <c r="A68" s="12"/>
      <c r="B68" s="72"/>
      <c r="C68" s="75"/>
      <c r="D68" s="75"/>
      <c r="E68" s="76"/>
      <c r="F68" s="31"/>
      <c r="G68" s="75"/>
      <c r="H68" s="75"/>
      <c r="I68" s="76"/>
      <c r="J68" s="31"/>
      <c r="K68" s="103"/>
      <c r="L68" s="103"/>
      <c r="M68" s="76"/>
      <c r="N68" s="31"/>
      <c r="O68" s="75"/>
      <c r="P68" s="75"/>
      <c r="Q68" s="76"/>
      <c r="R68" s="31"/>
      <c r="S68" s="103"/>
      <c r="T68" s="103"/>
      <c r="U68" s="76"/>
      <c r="V68" s="31"/>
      <c r="W68" s="75"/>
      <c r="X68" s="75"/>
      <c r="Y68" s="76"/>
    </row>
    <row r="69" spans="1:25">
      <c r="A69" s="12"/>
      <c r="B69" s="40"/>
      <c r="C69" s="34" t="s">
        <v>327</v>
      </c>
      <c r="D69" s="36">
        <v>2038</v>
      </c>
      <c r="E69" s="38"/>
      <c r="F69" s="40"/>
      <c r="G69" s="34" t="s">
        <v>327</v>
      </c>
      <c r="H69" s="41">
        <v>1</v>
      </c>
      <c r="I69" s="38"/>
      <c r="J69" s="40"/>
      <c r="K69" s="34" t="s">
        <v>327</v>
      </c>
      <c r="L69" s="36">
        <v>1059</v>
      </c>
      <c r="M69" s="38"/>
      <c r="N69" s="40"/>
      <c r="O69" s="34" t="s">
        <v>327</v>
      </c>
      <c r="P69" s="41">
        <v>5</v>
      </c>
      <c r="Q69" s="38"/>
      <c r="R69" s="40"/>
      <c r="S69" s="34" t="s">
        <v>327</v>
      </c>
      <c r="T69" s="36">
        <v>3097</v>
      </c>
      <c r="U69" s="38"/>
      <c r="V69" s="40"/>
      <c r="W69" s="34" t="s">
        <v>327</v>
      </c>
      <c r="X69" s="41">
        <v>6</v>
      </c>
      <c r="Y69" s="38"/>
    </row>
    <row r="70" spans="1:25" ht="15.75" thickBot="1">
      <c r="A70" s="12"/>
      <c r="B70" s="40"/>
      <c r="C70" s="35"/>
      <c r="D70" s="37"/>
      <c r="E70" s="39"/>
      <c r="F70" s="40"/>
      <c r="G70" s="35"/>
      <c r="H70" s="42"/>
      <c r="I70" s="39"/>
      <c r="J70" s="40"/>
      <c r="K70" s="35"/>
      <c r="L70" s="37"/>
      <c r="M70" s="39"/>
      <c r="N70" s="40"/>
      <c r="O70" s="35"/>
      <c r="P70" s="42"/>
      <c r="Q70" s="39"/>
      <c r="R70" s="40"/>
      <c r="S70" s="35"/>
      <c r="T70" s="37"/>
      <c r="U70" s="39"/>
      <c r="V70" s="40"/>
      <c r="W70" s="35"/>
      <c r="X70" s="42"/>
      <c r="Y70" s="39"/>
    </row>
    <row r="71" spans="1:25" ht="15.75" thickTop="1">
      <c r="A71" s="12"/>
      <c r="B71" s="59">
        <v>41639</v>
      </c>
      <c r="C71" s="44"/>
      <c r="D71" s="44"/>
      <c r="E71" s="44"/>
      <c r="F71" s="14"/>
      <c r="G71" s="44"/>
      <c r="H71" s="44"/>
      <c r="I71" s="44"/>
      <c r="J71" s="14"/>
      <c r="K71" s="44"/>
      <c r="L71" s="44"/>
      <c r="M71" s="44"/>
      <c r="N71" s="14"/>
      <c r="O71" s="44"/>
      <c r="P71" s="44"/>
      <c r="Q71" s="44"/>
      <c r="R71" s="14"/>
      <c r="S71" s="44"/>
      <c r="T71" s="44"/>
      <c r="U71" s="44"/>
      <c r="V71" s="14"/>
      <c r="W71" s="44"/>
      <c r="X71" s="44"/>
      <c r="Y71" s="44"/>
    </row>
    <row r="72" spans="1:25">
      <c r="A72" s="12"/>
      <c r="B72" s="69" t="s">
        <v>374</v>
      </c>
      <c r="C72" s="67" t="s">
        <v>327</v>
      </c>
      <c r="D72" s="77">
        <v>6944</v>
      </c>
      <c r="E72" s="40"/>
      <c r="F72" s="40"/>
      <c r="G72" s="67" t="s">
        <v>327</v>
      </c>
      <c r="H72" s="78">
        <v>123</v>
      </c>
      <c r="I72" s="40"/>
      <c r="J72" s="40"/>
      <c r="K72" s="67" t="s">
        <v>327</v>
      </c>
      <c r="L72" s="78" t="s">
        <v>373</v>
      </c>
      <c r="M72" s="40"/>
      <c r="N72" s="40"/>
      <c r="O72" s="67" t="s">
        <v>327</v>
      </c>
      <c r="P72" s="78" t="s">
        <v>373</v>
      </c>
      <c r="Q72" s="40"/>
      <c r="R72" s="40"/>
      <c r="S72" s="67" t="s">
        <v>327</v>
      </c>
      <c r="T72" s="77">
        <v>6944</v>
      </c>
      <c r="U72" s="40"/>
      <c r="V72" s="40"/>
      <c r="W72" s="67" t="s">
        <v>327</v>
      </c>
      <c r="X72" s="78">
        <v>123</v>
      </c>
      <c r="Y72" s="40"/>
    </row>
    <row r="73" spans="1:25">
      <c r="A73" s="12"/>
      <c r="B73" s="69"/>
      <c r="C73" s="67"/>
      <c r="D73" s="77"/>
      <c r="E73" s="40"/>
      <c r="F73" s="40"/>
      <c r="G73" s="67"/>
      <c r="H73" s="78"/>
      <c r="I73" s="40"/>
      <c r="J73" s="40"/>
      <c r="K73" s="67"/>
      <c r="L73" s="78"/>
      <c r="M73" s="40"/>
      <c r="N73" s="40"/>
      <c r="O73" s="67"/>
      <c r="P73" s="78"/>
      <c r="Q73" s="40"/>
      <c r="R73" s="40"/>
      <c r="S73" s="67"/>
      <c r="T73" s="77"/>
      <c r="U73" s="40"/>
      <c r="V73" s="40"/>
      <c r="W73" s="67"/>
      <c r="X73" s="78"/>
      <c r="Y73" s="40"/>
    </row>
    <row r="74" spans="1:25">
      <c r="A74" s="12"/>
      <c r="B74" s="72" t="s">
        <v>375</v>
      </c>
      <c r="C74" s="46">
        <v>11107</v>
      </c>
      <c r="D74" s="46"/>
      <c r="E74" s="31"/>
      <c r="F74" s="31"/>
      <c r="G74" s="51">
        <v>340</v>
      </c>
      <c r="H74" s="51"/>
      <c r="I74" s="31"/>
      <c r="J74" s="31"/>
      <c r="K74" s="46">
        <v>1070</v>
      </c>
      <c r="L74" s="46"/>
      <c r="M74" s="31"/>
      <c r="N74" s="31"/>
      <c r="O74" s="51">
        <v>35</v>
      </c>
      <c r="P74" s="51"/>
      <c r="Q74" s="31"/>
      <c r="R74" s="31"/>
      <c r="S74" s="46">
        <v>12177</v>
      </c>
      <c r="T74" s="46"/>
      <c r="U74" s="31"/>
      <c r="V74" s="31"/>
      <c r="W74" s="51">
        <v>375</v>
      </c>
      <c r="X74" s="51"/>
      <c r="Y74" s="31"/>
    </row>
    <row r="75" spans="1:25">
      <c r="A75" s="12"/>
      <c r="B75" s="72"/>
      <c r="C75" s="46"/>
      <c r="D75" s="46"/>
      <c r="E75" s="31"/>
      <c r="F75" s="31"/>
      <c r="G75" s="51"/>
      <c r="H75" s="51"/>
      <c r="I75" s="31"/>
      <c r="J75" s="31"/>
      <c r="K75" s="46"/>
      <c r="L75" s="46"/>
      <c r="M75" s="31"/>
      <c r="N75" s="31"/>
      <c r="O75" s="51"/>
      <c r="P75" s="51"/>
      <c r="Q75" s="31"/>
      <c r="R75" s="31"/>
      <c r="S75" s="46"/>
      <c r="T75" s="46"/>
      <c r="U75" s="31"/>
      <c r="V75" s="31"/>
      <c r="W75" s="51"/>
      <c r="X75" s="51"/>
      <c r="Y75" s="31"/>
    </row>
    <row r="76" spans="1:25">
      <c r="A76" s="12"/>
      <c r="B76" s="69" t="s">
        <v>376</v>
      </c>
      <c r="C76" s="77">
        <v>4969</v>
      </c>
      <c r="D76" s="77"/>
      <c r="E76" s="40"/>
      <c r="F76" s="40"/>
      <c r="G76" s="78">
        <v>31</v>
      </c>
      <c r="H76" s="78"/>
      <c r="I76" s="40"/>
      <c r="J76" s="40"/>
      <c r="K76" s="78" t="s">
        <v>373</v>
      </c>
      <c r="L76" s="78"/>
      <c r="M76" s="40"/>
      <c r="N76" s="40"/>
      <c r="O76" s="78" t="s">
        <v>373</v>
      </c>
      <c r="P76" s="78"/>
      <c r="Q76" s="40"/>
      <c r="R76" s="40"/>
      <c r="S76" s="77">
        <v>4969</v>
      </c>
      <c r="T76" s="77"/>
      <c r="U76" s="40"/>
      <c r="V76" s="40"/>
      <c r="W76" s="78">
        <v>31</v>
      </c>
      <c r="X76" s="78"/>
      <c r="Y76" s="40"/>
    </row>
    <row r="77" spans="1:25">
      <c r="A77" s="12"/>
      <c r="B77" s="69"/>
      <c r="C77" s="77"/>
      <c r="D77" s="77"/>
      <c r="E77" s="40"/>
      <c r="F77" s="40"/>
      <c r="G77" s="78"/>
      <c r="H77" s="78"/>
      <c r="I77" s="40"/>
      <c r="J77" s="40"/>
      <c r="K77" s="78"/>
      <c r="L77" s="78"/>
      <c r="M77" s="40"/>
      <c r="N77" s="40"/>
      <c r="O77" s="78"/>
      <c r="P77" s="78"/>
      <c r="Q77" s="40"/>
      <c r="R77" s="40"/>
      <c r="S77" s="77"/>
      <c r="T77" s="77"/>
      <c r="U77" s="40"/>
      <c r="V77" s="40"/>
      <c r="W77" s="78"/>
      <c r="X77" s="78"/>
      <c r="Y77" s="40"/>
    </row>
    <row r="78" spans="1:25">
      <c r="A78" s="12"/>
      <c r="B78" s="72" t="s">
        <v>383</v>
      </c>
      <c r="C78" s="46">
        <v>1033</v>
      </c>
      <c r="D78" s="46"/>
      <c r="E78" s="31"/>
      <c r="F78" s="31"/>
      <c r="G78" s="51">
        <v>11</v>
      </c>
      <c r="H78" s="51"/>
      <c r="I78" s="31"/>
      <c r="J78" s="31"/>
      <c r="K78" s="51" t="s">
        <v>373</v>
      </c>
      <c r="L78" s="51"/>
      <c r="M78" s="31"/>
      <c r="N78" s="31"/>
      <c r="O78" s="51" t="s">
        <v>373</v>
      </c>
      <c r="P78" s="51"/>
      <c r="Q78" s="31"/>
      <c r="R78" s="31"/>
      <c r="S78" s="46">
        <v>1033</v>
      </c>
      <c r="T78" s="46"/>
      <c r="U78" s="31"/>
      <c r="V78" s="31"/>
      <c r="W78" s="51">
        <v>11</v>
      </c>
      <c r="X78" s="51"/>
      <c r="Y78" s="31"/>
    </row>
    <row r="79" spans="1:25" ht="15.75" thickBot="1">
      <c r="A79" s="12"/>
      <c r="B79" s="72"/>
      <c r="C79" s="104"/>
      <c r="D79" s="104"/>
      <c r="E79" s="76"/>
      <c r="F79" s="31"/>
      <c r="G79" s="79"/>
      <c r="H79" s="79"/>
      <c r="I79" s="76"/>
      <c r="J79" s="31"/>
      <c r="K79" s="79"/>
      <c r="L79" s="79"/>
      <c r="M79" s="76"/>
      <c r="N79" s="31"/>
      <c r="O79" s="79"/>
      <c r="P79" s="79"/>
      <c r="Q79" s="76"/>
      <c r="R79" s="31"/>
      <c r="S79" s="104"/>
      <c r="T79" s="104"/>
      <c r="U79" s="76"/>
      <c r="V79" s="31"/>
      <c r="W79" s="79"/>
      <c r="X79" s="79"/>
      <c r="Y79" s="76"/>
    </row>
    <row r="80" spans="1:25">
      <c r="A80" s="12"/>
      <c r="B80" s="40"/>
      <c r="C80" s="68" t="s">
        <v>327</v>
      </c>
      <c r="D80" s="81">
        <v>24053</v>
      </c>
      <c r="E80" s="38"/>
      <c r="F80" s="40"/>
      <c r="G80" s="68" t="s">
        <v>327</v>
      </c>
      <c r="H80" s="83">
        <v>505</v>
      </c>
      <c r="I80" s="38"/>
      <c r="J80" s="40"/>
      <c r="K80" s="68" t="s">
        <v>327</v>
      </c>
      <c r="L80" s="81">
        <v>1070</v>
      </c>
      <c r="M80" s="38"/>
      <c r="N80" s="40"/>
      <c r="O80" s="68" t="s">
        <v>327</v>
      </c>
      <c r="P80" s="83">
        <v>35</v>
      </c>
      <c r="Q80" s="38"/>
      <c r="R80" s="40"/>
      <c r="S80" s="68" t="s">
        <v>327</v>
      </c>
      <c r="T80" s="81">
        <v>25123</v>
      </c>
      <c r="U80" s="38"/>
      <c r="V80" s="40"/>
      <c r="W80" s="68" t="s">
        <v>327</v>
      </c>
      <c r="X80" s="83">
        <v>540</v>
      </c>
      <c r="Y80" s="38"/>
    </row>
    <row r="81" spans="1:25" ht="15.75" thickBot="1">
      <c r="A81" s="12"/>
      <c r="B81" s="40"/>
      <c r="C81" s="80"/>
      <c r="D81" s="82"/>
      <c r="E81" s="39"/>
      <c r="F81" s="40"/>
      <c r="G81" s="80"/>
      <c r="H81" s="84"/>
      <c r="I81" s="39"/>
      <c r="J81" s="40"/>
      <c r="K81" s="80"/>
      <c r="L81" s="82"/>
      <c r="M81" s="39"/>
      <c r="N81" s="40"/>
      <c r="O81" s="80"/>
      <c r="P81" s="84"/>
      <c r="Q81" s="39"/>
      <c r="R81" s="40"/>
      <c r="S81" s="80"/>
      <c r="T81" s="82"/>
      <c r="U81" s="39"/>
      <c r="V81" s="40"/>
      <c r="W81" s="80"/>
      <c r="X81" s="84"/>
      <c r="Y81" s="39"/>
    </row>
    <row r="82" spans="1:25" ht="15.75" thickTop="1">
      <c r="A82" s="12"/>
      <c r="B82" s="54" t="s">
        <v>379</v>
      </c>
      <c r="C82" s="49"/>
      <c r="D82" s="49"/>
      <c r="E82" s="49"/>
      <c r="F82" s="14"/>
      <c r="G82" s="49"/>
      <c r="H82" s="49"/>
      <c r="I82" s="49"/>
      <c r="J82" s="14"/>
      <c r="K82" s="49"/>
      <c r="L82" s="49"/>
      <c r="M82" s="49"/>
      <c r="N82" s="14"/>
      <c r="O82" s="49"/>
      <c r="P82" s="49"/>
      <c r="Q82" s="49"/>
      <c r="R82" s="14"/>
      <c r="S82" s="49"/>
      <c r="T82" s="49"/>
      <c r="U82" s="49"/>
      <c r="V82" s="14"/>
      <c r="W82" s="49"/>
      <c r="X82" s="49"/>
      <c r="Y82" s="49"/>
    </row>
    <row r="83" spans="1:25">
      <c r="A83" s="12"/>
      <c r="B83" s="64">
        <v>42004</v>
      </c>
      <c r="C83" s="40"/>
      <c r="D83" s="40"/>
      <c r="E83" s="40"/>
      <c r="F83" s="22"/>
      <c r="G83" s="40"/>
      <c r="H83" s="40"/>
      <c r="I83" s="40"/>
      <c r="J83" s="22"/>
      <c r="K83" s="40"/>
      <c r="L83" s="40"/>
      <c r="M83" s="40"/>
      <c r="N83" s="22"/>
      <c r="O83" s="40"/>
      <c r="P83" s="40"/>
      <c r="Q83" s="40"/>
      <c r="R83" s="22"/>
      <c r="S83" s="40"/>
      <c r="T83" s="40"/>
      <c r="U83" s="40"/>
      <c r="V83" s="22"/>
      <c r="W83" s="40"/>
      <c r="X83" s="40"/>
      <c r="Y83" s="40"/>
    </row>
    <row r="84" spans="1:25">
      <c r="A84" s="12"/>
      <c r="B84" s="72" t="s">
        <v>372</v>
      </c>
      <c r="C84" s="56" t="s">
        <v>327</v>
      </c>
      <c r="D84" s="74" t="s">
        <v>373</v>
      </c>
      <c r="E84" s="31"/>
      <c r="F84" s="31"/>
      <c r="G84" s="56" t="s">
        <v>327</v>
      </c>
      <c r="H84" s="74" t="s">
        <v>373</v>
      </c>
      <c r="I84" s="31"/>
      <c r="J84" s="31"/>
      <c r="K84" s="56" t="s">
        <v>327</v>
      </c>
      <c r="L84" s="73">
        <v>21149</v>
      </c>
      <c r="M84" s="31"/>
      <c r="N84" s="31"/>
      <c r="O84" s="56" t="s">
        <v>327</v>
      </c>
      <c r="P84" s="74">
        <v>348</v>
      </c>
      <c r="Q84" s="31"/>
      <c r="R84" s="31"/>
      <c r="S84" s="56" t="s">
        <v>327</v>
      </c>
      <c r="T84" s="73">
        <v>21149</v>
      </c>
      <c r="U84" s="31"/>
      <c r="V84" s="31"/>
      <c r="W84" s="56" t="s">
        <v>327</v>
      </c>
      <c r="X84" s="74">
        <v>348</v>
      </c>
      <c r="Y84" s="31"/>
    </row>
    <row r="85" spans="1:25">
      <c r="A85" s="12"/>
      <c r="B85" s="72"/>
      <c r="C85" s="56"/>
      <c r="D85" s="74"/>
      <c r="E85" s="31"/>
      <c r="F85" s="31"/>
      <c r="G85" s="56"/>
      <c r="H85" s="74"/>
      <c r="I85" s="31"/>
      <c r="J85" s="31"/>
      <c r="K85" s="56"/>
      <c r="L85" s="73"/>
      <c r="M85" s="31"/>
      <c r="N85" s="31"/>
      <c r="O85" s="56"/>
      <c r="P85" s="74"/>
      <c r="Q85" s="31"/>
      <c r="R85" s="31"/>
      <c r="S85" s="56"/>
      <c r="T85" s="73"/>
      <c r="U85" s="31"/>
      <c r="V85" s="31"/>
      <c r="W85" s="56"/>
      <c r="X85" s="74"/>
      <c r="Y85" s="31"/>
    </row>
    <row r="86" spans="1:25">
      <c r="A86" s="12"/>
      <c r="B86" s="69" t="s">
        <v>374</v>
      </c>
      <c r="C86" s="71" t="s">
        <v>373</v>
      </c>
      <c r="D86" s="71"/>
      <c r="E86" s="40"/>
      <c r="F86" s="40"/>
      <c r="G86" s="71" t="s">
        <v>373</v>
      </c>
      <c r="H86" s="71"/>
      <c r="I86" s="40"/>
      <c r="J86" s="40"/>
      <c r="K86" s="70">
        <v>21666</v>
      </c>
      <c r="L86" s="70"/>
      <c r="M86" s="40"/>
      <c r="N86" s="40"/>
      <c r="O86" s="71">
        <v>257</v>
      </c>
      <c r="P86" s="71"/>
      <c r="Q86" s="40"/>
      <c r="R86" s="40"/>
      <c r="S86" s="70">
        <v>21666</v>
      </c>
      <c r="T86" s="70"/>
      <c r="U86" s="40"/>
      <c r="V86" s="40"/>
      <c r="W86" s="71">
        <v>257</v>
      </c>
      <c r="X86" s="71"/>
      <c r="Y86" s="40"/>
    </row>
    <row r="87" spans="1:25" ht="15.75" thickBot="1">
      <c r="A87" s="12"/>
      <c r="B87" s="69"/>
      <c r="C87" s="87"/>
      <c r="D87" s="87"/>
      <c r="E87" s="86"/>
      <c r="F87" s="40"/>
      <c r="G87" s="87"/>
      <c r="H87" s="87"/>
      <c r="I87" s="86"/>
      <c r="J87" s="40"/>
      <c r="K87" s="85"/>
      <c r="L87" s="85"/>
      <c r="M87" s="86"/>
      <c r="N87" s="40"/>
      <c r="O87" s="87"/>
      <c r="P87" s="87"/>
      <c r="Q87" s="86"/>
      <c r="R87" s="40"/>
      <c r="S87" s="85"/>
      <c r="T87" s="85"/>
      <c r="U87" s="86"/>
      <c r="V87" s="40"/>
      <c r="W87" s="87"/>
      <c r="X87" s="87"/>
      <c r="Y87" s="86"/>
    </row>
    <row r="88" spans="1:25">
      <c r="A88" s="12"/>
      <c r="B88" s="31"/>
      <c r="C88" s="88" t="s">
        <v>327</v>
      </c>
      <c r="D88" s="93" t="s">
        <v>373</v>
      </c>
      <c r="E88" s="92"/>
      <c r="F88" s="31"/>
      <c r="G88" s="88" t="s">
        <v>327</v>
      </c>
      <c r="H88" s="93" t="s">
        <v>373</v>
      </c>
      <c r="I88" s="92"/>
      <c r="J88" s="31"/>
      <c r="K88" s="88" t="s">
        <v>327</v>
      </c>
      <c r="L88" s="90">
        <v>42815</v>
      </c>
      <c r="M88" s="92"/>
      <c r="N88" s="31"/>
      <c r="O88" s="88" t="s">
        <v>327</v>
      </c>
      <c r="P88" s="93">
        <v>605</v>
      </c>
      <c r="Q88" s="92"/>
      <c r="R88" s="31"/>
      <c r="S88" s="88" t="s">
        <v>327</v>
      </c>
      <c r="T88" s="90">
        <v>42815</v>
      </c>
      <c r="U88" s="92"/>
      <c r="V88" s="31"/>
      <c r="W88" s="88" t="s">
        <v>327</v>
      </c>
      <c r="X88" s="93">
        <v>605</v>
      </c>
      <c r="Y88" s="92"/>
    </row>
    <row r="89" spans="1:25" ht="15.75" thickBot="1">
      <c r="A89" s="12"/>
      <c r="B89" s="31"/>
      <c r="C89" s="89"/>
      <c r="D89" s="94"/>
      <c r="E89" s="50"/>
      <c r="F89" s="31"/>
      <c r="G89" s="89"/>
      <c r="H89" s="94"/>
      <c r="I89" s="50"/>
      <c r="J89" s="31"/>
      <c r="K89" s="89"/>
      <c r="L89" s="91"/>
      <c r="M89" s="50"/>
      <c r="N89" s="31"/>
      <c r="O89" s="89"/>
      <c r="P89" s="94"/>
      <c r="Q89" s="50"/>
      <c r="R89" s="31"/>
      <c r="S89" s="89"/>
      <c r="T89" s="91"/>
      <c r="U89" s="50"/>
      <c r="V89" s="31"/>
      <c r="W89" s="89"/>
      <c r="X89" s="94"/>
      <c r="Y89" s="50"/>
    </row>
    <row r="90" spans="1:25" ht="15.75" thickTop="1">
      <c r="A90" s="12"/>
      <c r="B90" s="22"/>
      <c r="C90" s="105"/>
      <c r="D90" s="105"/>
      <c r="E90" s="105"/>
      <c r="F90" s="22"/>
      <c r="G90" s="105"/>
      <c r="H90" s="105"/>
      <c r="I90" s="105"/>
      <c r="J90" s="22"/>
      <c r="K90" s="105"/>
      <c r="L90" s="105"/>
      <c r="M90" s="105"/>
      <c r="N90" s="22"/>
      <c r="O90" s="105"/>
      <c r="P90" s="105"/>
      <c r="Q90" s="105"/>
      <c r="R90" s="22"/>
      <c r="S90" s="105"/>
      <c r="T90" s="105"/>
      <c r="U90" s="105"/>
      <c r="V90" s="22"/>
      <c r="W90" s="105"/>
      <c r="X90" s="105"/>
      <c r="Y90" s="105"/>
    </row>
    <row r="91" spans="1:25">
      <c r="A91" s="12"/>
      <c r="B91" s="59">
        <v>41639</v>
      </c>
      <c r="C91" s="31"/>
      <c r="D91" s="31"/>
      <c r="E91" s="31"/>
      <c r="F91" s="14"/>
      <c r="G91" s="31"/>
      <c r="H91" s="31"/>
      <c r="I91" s="31"/>
      <c r="J91" s="14"/>
      <c r="K91" s="31"/>
      <c r="L91" s="31"/>
      <c r="M91" s="31"/>
      <c r="N91" s="14"/>
      <c r="O91" s="31"/>
      <c r="P91" s="31"/>
      <c r="Q91" s="31"/>
      <c r="R91" s="14"/>
      <c r="S91" s="31"/>
      <c r="T91" s="31"/>
      <c r="U91" s="31"/>
      <c r="V91" s="14"/>
      <c r="W91" s="31"/>
      <c r="X91" s="31"/>
      <c r="Y91" s="31"/>
    </row>
    <row r="92" spans="1:25">
      <c r="A92" s="12"/>
      <c r="B92" s="69" t="s">
        <v>372</v>
      </c>
      <c r="C92" s="67" t="s">
        <v>327</v>
      </c>
      <c r="D92" s="77">
        <v>22710</v>
      </c>
      <c r="E92" s="40"/>
      <c r="F92" s="40"/>
      <c r="G92" s="67" t="s">
        <v>327</v>
      </c>
      <c r="H92" s="78">
        <v>812</v>
      </c>
      <c r="I92" s="40"/>
      <c r="J92" s="40"/>
      <c r="K92" s="67" t="s">
        <v>327</v>
      </c>
      <c r="L92" s="77">
        <v>2889</v>
      </c>
      <c r="M92" s="40"/>
      <c r="N92" s="40"/>
      <c r="O92" s="67" t="s">
        <v>327</v>
      </c>
      <c r="P92" s="78">
        <v>111</v>
      </c>
      <c r="Q92" s="40"/>
      <c r="R92" s="40"/>
      <c r="S92" s="67" t="s">
        <v>327</v>
      </c>
      <c r="T92" s="77">
        <v>25599</v>
      </c>
      <c r="U92" s="40"/>
      <c r="V92" s="40"/>
      <c r="W92" s="67" t="s">
        <v>327</v>
      </c>
      <c r="X92" s="78">
        <v>923</v>
      </c>
      <c r="Y92" s="40"/>
    </row>
    <row r="93" spans="1:25">
      <c r="A93" s="12"/>
      <c r="B93" s="69"/>
      <c r="C93" s="67"/>
      <c r="D93" s="77"/>
      <c r="E93" s="40"/>
      <c r="F93" s="40"/>
      <c r="G93" s="67"/>
      <c r="H93" s="78"/>
      <c r="I93" s="40"/>
      <c r="J93" s="40"/>
      <c r="K93" s="67"/>
      <c r="L93" s="77"/>
      <c r="M93" s="40"/>
      <c r="N93" s="40"/>
      <c r="O93" s="67"/>
      <c r="P93" s="78"/>
      <c r="Q93" s="40"/>
      <c r="R93" s="40"/>
      <c r="S93" s="67"/>
      <c r="T93" s="77"/>
      <c r="U93" s="40"/>
      <c r="V93" s="40"/>
      <c r="W93" s="67"/>
      <c r="X93" s="78"/>
      <c r="Y93" s="40"/>
    </row>
    <row r="94" spans="1:25">
      <c r="A94" s="12"/>
      <c r="B94" s="72" t="s">
        <v>384</v>
      </c>
      <c r="C94" s="46">
        <v>45891</v>
      </c>
      <c r="D94" s="46"/>
      <c r="E94" s="31"/>
      <c r="F94" s="31"/>
      <c r="G94" s="46">
        <v>1446</v>
      </c>
      <c r="H94" s="46"/>
      <c r="I94" s="31"/>
      <c r="J94" s="31"/>
      <c r="K94" s="46">
        <v>1755</v>
      </c>
      <c r="L94" s="46"/>
      <c r="M94" s="31"/>
      <c r="N94" s="31"/>
      <c r="O94" s="51">
        <v>104</v>
      </c>
      <c r="P94" s="51"/>
      <c r="Q94" s="31"/>
      <c r="R94" s="31"/>
      <c r="S94" s="46">
        <v>47646</v>
      </c>
      <c r="T94" s="46"/>
      <c r="U94" s="31"/>
      <c r="V94" s="31"/>
      <c r="W94" s="46">
        <v>1550</v>
      </c>
      <c r="X94" s="46"/>
      <c r="Y94" s="31"/>
    </row>
    <row r="95" spans="1:25" ht="15.75" thickBot="1">
      <c r="A95" s="12"/>
      <c r="B95" s="72"/>
      <c r="C95" s="104"/>
      <c r="D95" s="104"/>
      <c r="E95" s="76"/>
      <c r="F95" s="31"/>
      <c r="G95" s="104"/>
      <c r="H95" s="104"/>
      <c r="I95" s="76"/>
      <c r="J95" s="31"/>
      <c r="K95" s="104"/>
      <c r="L95" s="104"/>
      <c r="M95" s="76"/>
      <c r="N95" s="31"/>
      <c r="O95" s="79"/>
      <c r="P95" s="79"/>
      <c r="Q95" s="76"/>
      <c r="R95" s="31"/>
      <c r="S95" s="104"/>
      <c r="T95" s="104"/>
      <c r="U95" s="76"/>
      <c r="V95" s="31"/>
      <c r="W95" s="104"/>
      <c r="X95" s="104"/>
      <c r="Y95" s="76"/>
    </row>
    <row r="96" spans="1:25">
      <c r="A96" s="12"/>
      <c r="B96" s="40"/>
      <c r="C96" s="68" t="s">
        <v>327</v>
      </c>
      <c r="D96" s="81">
        <v>68601</v>
      </c>
      <c r="E96" s="38"/>
      <c r="F96" s="40"/>
      <c r="G96" s="68" t="s">
        <v>327</v>
      </c>
      <c r="H96" s="81">
        <v>2258</v>
      </c>
      <c r="I96" s="38"/>
      <c r="J96" s="40"/>
      <c r="K96" s="68" t="s">
        <v>327</v>
      </c>
      <c r="L96" s="81">
        <v>4644</v>
      </c>
      <c r="M96" s="38"/>
      <c r="N96" s="40"/>
      <c r="O96" s="68" t="s">
        <v>327</v>
      </c>
      <c r="P96" s="83">
        <v>215</v>
      </c>
      <c r="Q96" s="38"/>
      <c r="R96" s="40"/>
      <c r="S96" s="68" t="s">
        <v>327</v>
      </c>
      <c r="T96" s="81">
        <v>73245</v>
      </c>
      <c r="U96" s="38"/>
      <c r="V96" s="40"/>
      <c r="W96" s="68" t="s">
        <v>327</v>
      </c>
      <c r="X96" s="81">
        <v>2473</v>
      </c>
      <c r="Y96" s="38"/>
    </row>
    <row r="97" spans="1:25" ht="15.75" thickBot="1">
      <c r="A97" s="12"/>
      <c r="B97" s="40"/>
      <c r="C97" s="80"/>
      <c r="D97" s="82"/>
      <c r="E97" s="39"/>
      <c r="F97" s="40"/>
      <c r="G97" s="80"/>
      <c r="H97" s="82"/>
      <c r="I97" s="39"/>
      <c r="J97" s="40"/>
      <c r="K97" s="80"/>
      <c r="L97" s="82"/>
      <c r="M97" s="39"/>
      <c r="N97" s="40"/>
      <c r="O97" s="80"/>
      <c r="P97" s="84"/>
      <c r="Q97" s="39"/>
      <c r="R97" s="40"/>
      <c r="S97" s="80"/>
      <c r="T97" s="82"/>
      <c r="U97" s="39"/>
      <c r="V97" s="40"/>
      <c r="W97" s="80"/>
      <c r="X97" s="82"/>
      <c r="Y97" s="39"/>
    </row>
    <row r="98" spans="1:25" ht="15.75" thickTop="1">
      <c r="A98" s="12"/>
      <c r="B98" s="31" t="s">
        <v>385</v>
      </c>
      <c r="C98" s="31"/>
      <c r="D98" s="31"/>
      <c r="E98" s="31"/>
      <c r="F98" s="31"/>
      <c r="G98" s="31"/>
      <c r="H98" s="31"/>
      <c r="I98" s="31"/>
      <c r="J98" s="31"/>
      <c r="K98" s="31"/>
      <c r="L98" s="31"/>
      <c r="M98" s="31"/>
      <c r="N98" s="31"/>
      <c r="O98" s="31"/>
      <c r="P98" s="31"/>
      <c r="Q98" s="31"/>
      <c r="R98" s="31"/>
      <c r="S98" s="31"/>
      <c r="T98" s="31"/>
      <c r="U98" s="31"/>
      <c r="V98" s="31"/>
      <c r="W98" s="31"/>
      <c r="X98" s="31"/>
      <c r="Y98" s="31"/>
    </row>
    <row r="99" spans="1:25">
      <c r="A99" s="12"/>
      <c r="B99" s="31" t="s">
        <v>386</v>
      </c>
      <c r="C99" s="31"/>
      <c r="D99" s="31"/>
      <c r="E99" s="31"/>
      <c r="F99" s="31"/>
      <c r="G99" s="31"/>
      <c r="H99" s="31"/>
      <c r="I99" s="31"/>
      <c r="J99" s="31"/>
      <c r="K99" s="31"/>
      <c r="L99" s="31"/>
      <c r="M99" s="31"/>
      <c r="N99" s="31"/>
      <c r="O99" s="31"/>
      <c r="P99" s="31"/>
      <c r="Q99" s="31"/>
      <c r="R99" s="31"/>
      <c r="S99" s="31"/>
      <c r="T99" s="31"/>
      <c r="U99" s="31"/>
      <c r="V99" s="31"/>
      <c r="W99" s="31"/>
      <c r="X99" s="31"/>
      <c r="Y99" s="31"/>
    </row>
    <row r="100" spans="1:25">
      <c r="A100" s="12"/>
      <c r="B100" s="31" t="s">
        <v>387</v>
      </c>
      <c r="C100" s="31"/>
      <c r="D100" s="31"/>
      <c r="E100" s="31"/>
      <c r="F100" s="31"/>
      <c r="G100" s="31"/>
      <c r="H100" s="31"/>
      <c r="I100" s="31"/>
      <c r="J100" s="31"/>
      <c r="K100" s="31"/>
      <c r="L100" s="31"/>
      <c r="M100" s="31"/>
      <c r="N100" s="31"/>
      <c r="O100" s="31"/>
      <c r="P100" s="31"/>
      <c r="Q100" s="31"/>
      <c r="R100" s="31"/>
      <c r="S100" s="31"/>
      <c r="T100" s="31"/>
      <c r="U100" s="31"/>
      <c r="V100" s="31"/>
      <c r="W100" s="31"/>
      <c r="X100" s="31"/>
      <c r="Y100" s="31"/>
    </row>
    <row r="101" spans="1:25">
      <c r="A101" s="12"/>
      <c r="B101" s="31" t="s">
        <v>388</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row>
    <row r="102" spans="1:25">
      <c r="A102" s="12"/>
      <c r="B102" s="31" t="s">
        <v>389</v>
      </c>
      <c r="C102" s="31"/>
      <c r="D102" s="31"/>
      <c r="E102" s="31"/>
      <c r="F102" s="31"/>
      <c r="G102" s="31"/>
      <c r="H102" s="31"/>
      <c r="I102" s="31"/>
      <c r="J102" s="31"/>
      <c r="K102" s="31"/>
      <c r="L102" s="31"/>
      <c r="M102" s="31"/>
      <c r="N102" s="31"/>
      <c r="O102" s="31"/>
      <c r="P102" s="31"/>
      <c r="Q102" s="31"/>
      <c r="R102" s="31"/>
      <c r="S102" s="31"/>
      <c r="T102" s="31"/>
      <c r="U102" s="31"/>
      <c r="V102" s="31"/>
      <c r="W102" s="31"/>
      <c r="X102" s="31"/>
      <c r="Y102" s="31"/>
    </row>
    <row r="103" spans="1:25">
      <c r="A103" s="12"/>
      <c r="B103" s="31" t="s">
        <v>390</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row>
    <row r="104" spans="1:25" ht="25.5" customHeight="1">
      <c r="A104" s="12"/>
      <c r="B104" s="31" t="s">
        <v>391</v>
      </c>
      <c r="C104" s="31"/>
      <c r="D104" s="31"/>
      <c r="E104" s="31"/>
      <c r="F104" s="31"/>
      <c r="G104" s="31"/>
      <c r="H104" s="31"/>
      <c r="I104" s="31"/>
      <c r="J104" s="31"/>
      <c r="K104" s="31"/>
      <c r="L104" s="31"/>
      <c r="M104" s="31"/>
      <c r="N104" s="31"/>
      <c r="O104" s="31"/>
      <c r="P104" s="31"/>
      <c r="Q104" s="31"/>
      <c r="R104" s="31"/>
      <c r="S104" s="31"/>
      <c r="T104" s="31"/>
      <c r="U104" s="31"/>
      <c r="V104" s="31"/>
      <c r="W104" s="31"/>
      <c r="X104" s="31"/>
      <c r="Y104" s="31"/>
    </row>
    <row r="105" spans="1:25" ht="25.5" customHeight="1">
      <c r="A105" s="12"/>
      <c r="B105" s="31" t="s">
        <v>392</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row>
    <row r="106" spans="1:25">
      <c r="A106" s="12"/>
      <c r="B106" s="31" t="s">
        <v>393</v>
      </c>
      <c r="C106" s="31"/>
      <c r="D106" s="31"/>
      <c r="E106" s="31"/>
      <c r="F106" s="31"/>
      <c r="G106" s="31"/>
      <c r="H106" s="31"/>
      <c r="I106" s="31"/>
      <c r="J106" s="31"/>
      <c r="K106" s="31"/>
      <c r="L106" s="31"/>
      <c r="M106" s="31"/>
      <c r="N106" s="31"/>
      <c r="O106" s="31"/>
      <c r="P106" s="31"/>
      <c r="Q106" s="31"/>
      <c r="R106" s="31"/>
      <c r="S106" s="31"/>
      <c r="T106" s="31"/>
      <c r="U106" s="31"/>
      <c r="V106" s="31"/>
      <c r="W106" s="31"/>
      <c r="X106" s="31"/>
      <c r="Y106" s="31"/>
    </row>
    <row r="107" spans="1:25">
      <c r="A107" s="12"/>
      <c r="B107" s="27"/>
      <c r="C107" s="27"/>
      <c r="D107" s="27"/>
      <c r="E107" s="27"/>
      <c r="F107" s="27"/>
      <c r="G107" s="27"/>
      <c r="H107" s="27"/>
      <c r="I107" s="27"/>
      <c r="J107" s="27"/>
      <c r="K107" s="27"/>
      <c r="L107" s="27"/>
      <c r="M107" s="27"/>
      <c r="N107" s="27"/>
      <c r="O107" s="27"/>
      <c r="P107" s="27"/>
      <c r="Q107" s="27"/>
    </row>
    <row r="108" spans="1:25">
      <c r="A108" s="12"/>
      <c r="B108" s="15"/>
      <c r="C108" s="15"/>
      <c r="D108" s="15"/>
      <c r="E108" s="15"/>
      <c r="F108" s="15"/>
      <c r="G108" s="15"/>
      <c r="H108" s="15"/>
      <c r="I108" s="15"/>
      <c r="J108" s="15"/>
      <c r="K108" s="15"/>
      <c r="L108" s="15"/>
      <c r="M108" s="15"/>
      <c r="N108" s="15"/>
      <c r="O108" s="15"/>
      <c r="P108" s="15"/>
      <c r="Q108" s="15"/>
    </row>
    <row r="109" spans="1:25" ht="15.75" thickBot="1">
      <c r="A109" s="12"/>
      <c r="B109" s="54"/>
      <c r="C109" s="32" t="s">
        <v>394</v>
      </c>
      <c r="D109" s="32"/>
      <c r="E109" s="32"/>
      <c r="F109" s="32"/>
      <c r="G109" s="32"/>
      <c r="H109" s="32"/>
      <c r="I109" s="32"/>
      <c r="J109" s="14"/>
      <c r="K109" s="32" t="s">
        <v>395</v>
      </c>
      <c r="L109" s="32"/>
      <c r="M109" s="32"/>
      <c r="N109" s="32"/>
      <c r="O109" s="32"/>
      <c r="P109" s="32"/>
      <c r="Q109" s="32"/>
    </row>
    <row r="110" spans="1:25">
      <c r="A110" s="12"/>
      <c r="B110" s="28" t="s">
        <v>318</v>
      </c>
      <c r="C110" s="102" t="s">
        <v>364</v>
      </c>
      <c r="D110" s="102"/>
      <c r="E110" s="102"/>
      <c r="F110" s="92"/>
      <c r="G110" s="102" t="s">
        <v>369</v>
      </c>
      <c r="H110" s="102"/>
      <c r="I110" s="102"/>
      <c r="J110" s="31"/>
      <c r="K110" s="102" t="s">
        <v>364</v>
      </c>
      <c r="L110" s="102"/>
      <c r="M110" s="102"/>
      <c r="N110" s="92"/>
      <c r="O110" s="102" t="s">
        <v>369</v>
      </c>
      <c r="P110" s="102"/>
      <c r="Q110" s="102"/>
    </row>
    <row r="111" spans="1:25" ht="15.75" thickBot="1">
      <c r="A111" s="12"/>
      <c r="B111" s="28"/>
      <c r="C111" s="32" t="s">
        <v>365</v>
      </c>
      <c r="D111" s="32"/>
      <c r="E111" s="32"/>
      <c r="F111" s="31"/>
      <c r="G111" s="32" t="s">
        <v>370</v>
      </c>
      <c r="H111" s="32"/>
      <c r="I111" s="32"/>
      <c r="J111" s="31"/>
      <c r="K111" s="32" t="s">
        <v>365</v>
      </c>
      <c r="L111" s="32"/>
      <c r="M111" s="32"/>
      <c r="N111" s="31"/>
      <c r="O111" s="32" t="s">
        <v>370</v>
      </c>
      <c r="P111" s="32"/>
      <c r="Q111" s="32"/>
    </row>
    <row r="112" spans="1:25">
      <c r="A112" s="12"/>
      <c r="B112" s="67" t="s">
        <v>396</v>
      </c>
      <c r="C112" s="34" t="s">
        <v>327</v>
      </c>
      <c r="D112" s="36">
        <v>9177</v>
      </c>
      <c r="E112" s="38"/>
      <c r="F112" s="40"/>
      <c r="G112" s="34" t="s">
        <v>327</v>
      </c>
      <c r="H112" s="36">
        <v>9274</v>
      </c>
      <c r="I112" s="38"/>
      <c r="J112" s="40"/>
      <c r="K112" s="34" t="s">
        <v>327</v>
      </c>
      <c r="L112" s="41" t="s">
        <v>373</v>
      </c>
      <c r="M112" s="38"/>
      <c r="N112" s="40"/>
      <c r="O112" s="34" t="s">
        <v>327</v>
      </c>
      <c r="P112" s="41" t="s">
        <v>373</v>
      </c>
      <c r="Q112" s="38"/>
    </row>
    <row r="113" spans="1:25">
      <c r="A113" s="12"/>
      <c r="B113" s="67"/>
      <c r="C113" s="106"/>
      <c r="D113" s="107"/>
      <c r="E113" s="108"/>
      <c r="F113" s="40"/>
      <c r="G113" s="33"/>
      <c r="H113" s="70"/>
      <c r="I113" s="40"/>
      <c r="J113" s="40"/>
      <c r="K113" s="33"/>
      <c r="L113" s="71"/>
      <c r="M113" s="40"/>
      <c r="N113" s="40"/>
      <c r="O113" s="33"/>
      <c r="P113" s="71"/>
      <c r="Q113" s="40"/>
    </row>
    <row r="114" spans="1:25">
      <c r="A114" s="12"/>
      <c r="B114" s="43" t="s">
        <v>397</v>
      </c>
      <c r="C114" s="73">
        <v>27875</v>
      </c>
      <c r="D114" s="73"/>
      <c r="E114" s="31"/>
      <c r="F114" s="31"/>
      <c r="G114" s="73">
        <v>28732</v>
      </c>
      <c r="H114" s="73"/>
      <c r="I114" s="31"/>
      <c r="J114" s="31"/>
      <c r="K114" s="73">
        <v>19045</v>
      </c>
      <c r="L114" s="73"/>
      <c r="M114" s="31"/>
      <c r="N114" s="31"/>
      <c r="O114" s="73">
        <v>18787</v>
      </c>
      <c r="P114" s="73"/>
      <c r="Q114" s="31"/>
    </row>
    <row r="115" spans="1:25">
      <c r="A115" s="12"/>
      <c r="B115" s="43"/>
      <c r="C115" s="73"/>
      <c r="D115" s="73"/>
      <c r="E115" s="31"/>
      <c r="F115" s="31"/>
      <c r="G115" s="73"/>
      <c r="H115" s="73"/>
      <c r="I115" s="31"/>
      <c r="J115" s="31"/>
      <c r="K115" s="73"/>
      <c r="L115" s="73"/>
      <c r="M115" s="31"/>
      <c r="N115" s="31"/>
      <c r="O115" s="73"/>
      <c r="P115" s="73"/>
      <c r="Q115" s="31"/>
    </row>
    <row r="116" spans="1:25">
      <c r="A116" s="12"/>
      <c r="B116" s="67" t="s">
        <v>398</v>
      </c>
      <c r="C116" s="70">
        <v>22094</v>
      </c>
      <c r="D116" s="70"/>
      <c r="E116" s="40"/>
      <c r="F116" s="40"/>
      <c r="G116" s="70">
        <v>22545</v>
      </c>
      <c r="H116" s="70"/>
      <c r="I116" s="40"/>
      <c r="J116" s="40"/>
      <c r="K116" s="70">
        <v>5452</v>
      </c>
      <c r="L116" s="70"/>
      <c r="M116" s="40"/>
      <c r="N116" s="40"/>
      <c r="O116" s="70">
        <v>5373</v>
      </c>
      <c r="P116" s="70"/>
      <c r="Q116" s="40"/>
    </row>
    <row r="117" spans="1:25">
      <c r="A117" s="12"/>
      <c r="B117" s="67"/>
      <c r="C117" s="70"/>
      <c r="D117" s="70"/>
      <c r="E117" s="40"/>
      <c r="F117" s="40"/>
      <c r="G117" s="70"/>
      <c r="H117" s="70"/>
      <c r="I117" s="40"/>
      <c r="J117" s="40"/>
      <c r="K117" s="70"/>
      <c r="L117" s="70"/>
      <c r="M117" s="40"/>
      <c r="N117" s="40"/>
      <c r="O117" s="70"/>
      <c r="P117" s="70"/>
      <c r="Q117" s="40"/>
    </row>
    <row r="118" spans="1:25">
      <c r="A118" s="12"/>
      <c r="B118" s="43" t="s">
        <v>399</v>
      </c>
      <c r="C118" s="73">
        <v>2213</v>
      </c>
      <c r="D118" s="73"/>
      <c r="E118" s="31"/>
      <c r="F118" s="31"/>
      <c r="G118" s="73">
        <v>2294</v>
      </c>
      <c r="H118" s="73"/>
      <c r="I118" s="31"/>
      <c r="J118" s="31"/>
      <c r="K118" s="74" t="s">
        <v>373</v>
      </c>
      <c r="L118" s="74"/>
      <c r="M118" s="31"/>
      <c r="N118" s="31"/>
      <c r="O118" s="74" t="s">
        <v>373</v>
      </c>
      <c r="P118" s="74"/>
      <c r="Q118" s="31"/>
    </row>
    <row r="119" spans="1:25">
      <c r="A119" s="12"/>
      <c r="B119" s="43"/>
      <c r="C119" s="73"/>
      <c r="D119" s="73"/>
      <c r="E119" s="31"/>
      <c r="F119" s="31"/>
      <c r="G119" s="73"/>
      <c r="H119" s="73"/>
      <c r="I119" s="31"/>
      <c r="J119" s="31"/>
      <c r="K119" s="74"/>
      <c r="L119" s="74"/>
      <c r="M119" s="31"/>
      <c r="N119" s="31"/>
      <c r="O119" s="74"/>
      <c r="P119" s="74"/>
      <c r="Q119" s="31"/>
    </row>
    <row r="120" spans="1:25">
      <c r="A120" s="12"/>
      <c r="B120" s="67" t="s">
        <v>374</v>
      </c>
      <c r="C120" s="70">
        <v>51076</v>
      </c>
      <c r="D120" s="70"/>
      <c r="E120" s="40"/>
      <c r="F120" s="40"/>
      <c r="G120" s="70">
        <v>53262</v>
      </c>
      <c r="H120" s="70"/>
      <c r="I120" s="40"/>
      <c r="J120" s="40"/>
      <c r="K120" s="70">
        <v>48849</v>
      </c>
      <c r="L120" s="70"/>
      <c r="M120" s="40"/>
      <c r="N120" s="40"/>
      <c r="O120" s="70">
        <v>48897</v>
      </c>
      <c r="P120" s="70"/>
      <c r="Q120" s="40"/>
    </row>
    <row r="121" spans="1:25">
      <c r="A121" s="12"/>
      <c r="B121" s="67"/>
      <c r="C121" s="70"/>
      <c r="D121" s="70"/>
      <c r="E121" s="40"/>
      <c r="F121" s="40"/>
      <c r="G121" s="70"/>
      <c r="H121" s="70"/>
      <c r="I121" s="40"/>
      <c r="J121" s="40"/>
      <c r="K121" s="70"/>
      <c r="L121" s="70"/>
      <c r="M121" s="40"/>
      <c r="N121" s="40"/>
      <c r="O121" s="70"/>
      <c r="P121" s="70"/>
      <c r="Q121" s="40"/>
    </row>
    <row r="122" spans="1:25">
      <c r="A122" s="12"/>
      <c r="B122" s="43" t="s">
        <v>377</v>
      </c>
      <c r="C122" s="73">
        <v>1044</v>
      </c>
      <c r="D122" s="73"/>
      <c r="E122" s="31"/>
      <c r="F122" s="31"/>
      <c r="G122" s="73">
        <v>1058</v>
      </c>
      <c r="H122" s="73"/>
      <c r="I122" s="31"/>
      <c r="J122" s="31"/>
      <c r="K122" s="74" t="s">
        <v>373</v>
      </c>
      <c r="L122" s="74"/>
      <c r="M122" s="31"/>
      <c r="N122" s="31"/>
      <c r="O122" s="74" t="s">
        <v>373</v>
      </c>
      <c r="P122" s="74"/>
      <c r="Q122" s="31"/>
    </row>
    <row r="123" spans="1:25">
      <c r="A123" s="12"/>
      <c r="B123" s="43"/>
      <c r="C123" s="73"/>
      <c r="D123" s="73"/>
      <c r="E123" s="31"/>
      <c r="F123" s="31"/>
      <c r="G123" s="73"/>
      <c r="H123" s="73"/>
      <c r="I123" s="31"/>
      <c r="J123" s="31"/>
      <c r="K123" s="74"/>
      <c r="L123" s="74"/>
      <c r="M123" s="31"/>
      <c r="N123" s="31"/>
      <c r="O123" s="74"/>
      <c r="P123" s="74"/>
      <c r="Q123" s="31"/>
    </row>
    <row r="124" spans="1:25">
      <c r="A124" s="12"/>
      <c r="B124" s="67" t="s">
        <v>378</v>
      </c>
      <c r="C124" s="71">
        <v>627</v>
      </c>
      <c r="D124" s="71"/>
      <c r="E124" s="40"/>
      <c r="F124" s="40"/>
      <c r="G124" s="71">
        <v>835</v>
      </c>
      <c r="H124" s="71"/>
      <c r="I124" s="40"/>
      <c r="J124" s="40"/>
      <c r="K124" s="71" t="s">
        <v>373</v>
      </c>
      <c r="L124" s="71"/>
      <c r="M124" s="40"/>
      <c r="N124" s="40"/>
      <c r="O124" s="71" t="s">
        <v>373</v>
      </c>
      <c r="P124" s="71"/>
      <c r="Q124" s="40"/>
    </row>
    <row r="125" spans="1:25" ht="15.75" thickBot="1">
      <c r="A125" s="12"/>
      <c r="B125" s="67"/>
      <c r="C125" s="87"/>
      <c r="D125" s="87"/>
      <c r="E125" s="86"/>
      <c r="F125" s="40"/>
      <c r="G125" s="87"/>
      <c r="H125" s="87"/>
      <c r="I125" s="86"/>
      <c r="J125" s="40"/>
      <c r="K125" s="87"/>
      <c r="L125" s="87"/>
      <c r="M125" s="86"/>
      <c r="N125" s="40"/>
      <c r="O125" s="87"/>
      <c r="P125" s="87"/>
      <c r="Q125" s="86"/>
    </row>
    <row r="126" spans="1:25">
      <c r="A126" s="12"/>
      <c r="B126" s="31"/>
      <c r="C126" s="88" t="s">
        <v>327</v>
      </c>
      <c r="D126" s="90">
        <v>114106</v>
      </c>
      <c r="E126" s="92"/>
      <c r="F126" s="31"/>
      <c r="G126" s="88" t="s">
        <v>327</v>
      </c>
      <c r="H126" s="90">
        <v>118000</v>
      </c>
      <c r="I126" s="92"/>
      <c r="J126" s="31"/>
      <c r="K126" s="88" t="s">
        <v>327</v>
      </c>
      <c r="L126" s="90">
        <v>73346</v>
      </c>
      <c r="M126" s="92"/>
      <c r="N126" s="31"/>
      <c r="O126" s="88" t="s">
        <v>327</v>
      </c>
      <c r="P126" s="90">
        <v>73057</v>
      </c>
      <c r="Q126" s="92"/>
    </row>
    <row r="127" spans="1:25" ht="15.75" thickBot="1">
      <c r="A127" s="12"/>
      <c r="B127" s="31"/>
      <c r="C127" s="89"/>
      <c r="D127" s="91"/>
      <c r="E127" s="50"/>
      <c r="F127" s="31"/>
      <c r="G127" s="89"/>
      <c r="H127" s="91"/>
      <c r="I127" s="50"/>
      <c r="J127" s="31"/>
      <c r="K127" s="89"/>
      <c r="L127" s="91"/>
      <c r="M127" s="50"/>
      <c r="N127" s="31"/>
      <c r="O127" s="89"/>
      <c r="P127" s="91"/>
      <c r="Q127" s="50"/>
    </row>
    <row r="128" spans="1:25" ht="15.75" thickTop="1">
      <c r="A128" s="12"/>
      <c r="B128" s="31" t="s">
        <v>400</v>
      </c>
      <c r="C128" s="31"/>
      <c r="D128" s="31"/>
      <c r="E128" s="31"/>
      <c r="F128" s="31"/>
      <c r="G128" s="31"/>
      <c r="H128" s="31"/>
      <c r="I128" s="31"/>
      <c r="J128" s="31"/>
      <c r="K128" s="31"/>
      <c r="L128" s="31"/>
      <c r="M128" s="31"/>
      <c r="N128" s="31"/>
      <c r="O128" s="31"/>
      <c r="P128" s="31"/>
      <c r="Q128" s="31"/>
      <c r="R128" s="31"/>
      <c r="S128" s="31"/>
      <c r="T128" s="31"/>
      <c r="U128" s="31"/>
      <c r="V128" s="31"/>
      <c r="W128" s="31"/>
      <c r="X128" s="31"/>
      <c r="Y128" s="31"/>
    </row>
    <row r="129" spans="1:25">
      <c r="A129" s="12"/>
      <c r="B129" s="31" t="s">
        <v>401</v>
      </c>
      <c r="C129" s="31"/>
      <c r="D129" s="31"/>
      <c r="E129" s="31"/>
      <c r="F129" s="31"/>
      <c r="G129" s="31"/>
      <c r="H129" s="31"/>
      <c r="I129" s="31"/>
      <c r="J129" s="31"/>
      <c r="K129" s="31"/>
      <c r="L129" s="31"/>
      <c r="M129" s="31"/>
      <c r="N129" s="31"/>
      <c r="O129" s="31"/>
      <c r="P129" s="31"/>
      <c r="Q129" s="31"/>
      <c r="R129" s="31"/>
      <c r="S129" s="31"/>
      <c r="T129" s="31"/>
      <c r="U129" s="31"/>
      <c r="V129" s="31"/>
      <c r="W129" s="31"/>
      <c r="X129" s="31"/>
      <c r="Y129" s="31"/>
    </row>
  </sheetData>
  <mergeCells count="819">
    <mergeCell ref="B128:Y128"/>
    <mergeCell ref="B129:Y129"/>
    <mergeCell ref="B101:Y101"/>
    <mergeCell ref="B102:Y102"/>
    <mergeCell ref="B103:Y103"/>
    <mergeCell ref="B104:Y104"/>
    <mergeCell ref="B105:Y105"/>
    <mergeCell ref="B106:Y106"/>
    <mergeCell ref="B4:Y4"/>
    <mergeCell ref="B5:Y5"/>
    <mergeCell ref="B57:Y57"/>
    <mergeCell ref="B98:Y98"/>
    <mergeCell ref="B99:Y99"/>
    <mergeCell ref="B100:Y100"/>
    <mergeCell ref="M126:M127"/>
    <mergeCell ref="N126:N127"/>
    <mergeCell ref="O126:O127"/>
    <mergeCell ref="P126:P127"/>
    <mergeCell ref="Q126:Q127"/>
    <mergeCell ref="A1:A2"/>
    <mergeCell ref="B1:Y1"/>
    <mergeCell ref="B2:Y2"/>
    <mergeCell ref="B3:Y3"/>
    <mergeCell ref="A4:A129"/>
    <mergeCell ref="G126:G127"/>
    <mergeCell ref="H126:H127"/>
    <mergeCell ref="I126:I127"/>
    <mergeCell ref="J126:J127"/>
    <mergeCell ref="K126:K127"/>
    <mergeCell ref="L126:L127"/>
    <mergeCell ref="K124:L125"/>
    <mergeCell ref="M124:M125"/>
    <mergeCell ref="N124:N125"/>
    <mergeCell ref="O124:P125"/>
    <mergeCell ref="Q124:Q125"/>
    <mergeCell ref="B126:B127"/>
    <mergeCell ref="C126:C127"/>
    <mergeCell ref="D126:D127"/>
    <mergeCell ref="E126:E127"/>
    <mergeCell ref="F126:F127"/>
    <mergeCell ref="N122:N123"/>
    <mergeCell ref="O122:P123"/>
    <mergeCell ref="Q122:Q123"/>
    <mergeCell ref="B124:B125"/>
    <mergeCell ref="C124:D125"/>
    <mergeCell ref="E124:E125"/>
    <mergeCell ref="F124:F125"/>
    <mergeCell ref="G124:H125"/>
    <mergeCell ref="I124:I125"/>
    <mergeCell ref="J124:J125"/>
    <mergeCell ref="Q120:Q121"/>
    <mergeCell ref="B122:B123"/>
    <mergeCell ref="C122:D123"/>
    <mergeCell ref="E122:E123"/>
    <mergeCell ref="F122:F123"/>
    <mergeCell ref="G122:H123"/>
    <mergeCell ref="I122:I123"/>
    <mergeCell ref="J122:J123"/>
    <mergeCell ref="K122:L123"/>
    <mergeCell ref="M122:M123"/>
    <mergeCell ref="I120:I121"/>
    <mergeCell ref="J120:J121"/>
    <mergeCell ref="K120:L121"/>
    <mergeCell ref="M120:M121"/>
    <mergeCell ref="N120:N121"/>
    <mergeCell ref="O120:P121"/>
    <mergeCell ref="K118:L119"/>
    <mergeCell ref="M118:M119"/>
    <mergeCell ref="N118:N119"/>
    <mergeCell ref="O118:P119"/>
    <mergeCell ref="Q118:Q119"/>
    <mergeCell ref="B120:B121"/>
    <mergeCell ref="C120:D121"/>
    <mergeCell ref="E120:E121"/>
    <mergeCell ref="F120:F121"/>
    <mergeCell ref="G120:H121"/>
    <mergeCell ref="N116:N117"/>
    <mergeCell ref="O116:P117"/>
    <mergeCell ref="Q116:Q117"/>
    <mergeCell ref="B118:B119"/>
    <mergeCell ref="C118:D119"/>
    <mergeCell ref="E118:E119"/>
    <mergeCell ref="F118:F119"/>
    <mergeCell ref="G118:H119"/>
    <mergeCell ref="I118:I119"/>
    <mergeCell ref="J118:J119"/>
    <mergeCell ref="Q114:Q115"/>
    <mergeCell ref="B116:B117"/>
    <mergeCell ref="C116:D117"/>
    <mergeCell ref="E116:E117"/>
    <mergeCell ref="F116:F117"/>
    <mergeCell ref="G116:H117"/>
    <mergeCell ref="I116:I117"/>
    <mergeCell ref="J116:J117"/>
    <mergeCell ref="K116:L117"/>
    <mergeCell ref="M116:M117"/>
    <mergeCell ref="I114:I115"/>
    <mergeCell ref="J114:J115"/>
    <mergeCell ref="K114:L115"/>
    <mergeCell ref="M114:M115"/>
    <mergeCell ref="N114:N115"/>
    <mergeCell ref="O114:P115"/>
    <mergeCell ref="M112:M113"/>
    <mergeCell ref="N112:N113"/>
    <mergeCell ref="O112:O113"/>
    <mergeCell ref="P112:P113"/>
    <mergeCell ref="Q112:Q113"/>
    <mergeCell ref="B114:B115"/>
    <mergeCell ref="C114:D115"/>
    <mergeCell ref="E114:E115"/>
    <mergeCell ref="F114:F115"/>
    <mergeCell ref="G114:H115"/>
    <mergeCell ref="G112:G113"/>
    <mergeCell ref="H112:H113"/>
    <mergeCell ref="I112:I113"/>
    <mergeCell ref="J112:J113"/>
    <mergeCell ref="K112:K113"/>
    <mergeCell ref="L112:L113"/>
    <mergeCell ref="K110:M110"/>
    <mergeCell ref="K111:M111"/>
    <mergeCell ref="N110:N111"/>
    <mergeCell ref="O110:Q110"/>
    <mergeCell ref="O111:Q111"/>
    <mergeCell ref="B112:B113"/>
    <mergeCell ref="C112:C113"/>
    <mergeCell ref="D112:D113"/>
    <mergeCell ref="E112:E113"/>
    <mergeCell ref="F112:F113"/>
    <mergeCell ref="B107:Q107"/>
    <mergeCell ref="C109:I109"/>
    <mergeCell ref="K109:Q109"/>
    <mergeCell ref="B110:B111"/>
    <mergeCell ref="C110:E110"/>
    <mergeCell ref="C111:E111"/>
    <mergeCell ref="F110:F111"/>
    <mergeCell ref="G110:I110"/>
    <mergeCell ref="G111:I111"/>
    <mergeCell ref="J110:J111"/>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C91:E91"/>
    <mergeCell ref="G91:I91"/>
    <mergeCell ref="K91:M91"/>
    <mergeCell ref="O91:Q91"/>
    <mergeCell ref="S91:U91"/>
    <mergeCell ref="W91:Y91"/>
    <mergeCell ref="C90:E90"/>
    <mergeCell ref="G90:I90"/>
    <mergeCell ref="K90:M90"/>
    <mergeCell ref="O90:Q90"/>
    <mergeCell ref="S90:U90"/>
    <mergeCell ref="W90:Y90"/>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C83:E83"/>
    <mergeCell ref="G83:I83"/>
    <mergeCell ref="K83:M83"/>
    <mergeCell ref="O83:Q83"/>
    <mergeCell ref="S83:U83"/>
    <mergeCell ref="W83:Y83"/>
    <mergeCell ref="C82:E82"/>
    <mergeCell ref="G82:I82"/>
    <mergeCell ref="K82:M82"/>
    <mergeCell ref="O82:Q82"/>
    <mergeCell ref="S82:U82"/>
    <mergeCell ref="W82:Y82"/>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C71:E71"/>
    <mergeCell ref="G71:I71"/>
    <mergeCell ref="K71:M71"/>
    <mergeCell ref="O71:Q71"/>
    <mergeCell ref="S71:U71"/>
    <mergeCell ref="W71:Y71"/>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C64:E64"/>
    <mergeCell ref="G64:I64"/>
    <mergeCell ref="K64:M64"/>
    <mergeCell ref="O64:Q64"/>
    <mergeCell ref="S64:U64"/>
    <mergeCell ref="W64:Y64"/>
    <mergeCell ref="C63:E63"/>
    <mergeCell ref="G63:I63"/>
    <mergeCell ref="K63:M63"/>
    <mergeCell ref="O63:Q63"/>
    <mergeCell ref="S63:U63"/>
    <mergeCell ref="W63:Y63"/>
    <mergeCell ref="R61:R62"/>
    <mergeCell ref="S61:U61"/>
    <mergeCell ref="S62:U62"/>
    <mergeCell ref="V61:V62"/>
    <mergeCell ref="W61:Y61"/>
    <mergeCell ref="W62:Y62"/>
    <mergeCell ref="J61:J62"/>
    <mergeCell ref="K61:M61"/>
    <mergeCell ref="K62:M62"/>
    <mergeCell ref="N61:N62"/>
    <mergeCell ref="O61:Q61"/>
    <mergeCell ref="O62:Q62"/>
    <mergeCell ref="B61:B62"/>
    <mergeCell ref="C61:E61"/>
    <mergeCell ref="C62:E62"/>
    <mergeCell ref="F61:F62"/>
    <mergeCell ref="G61:I61"/>
    <mergeCell ref="G62:I62"/>
    <mergeCell ref="N55:N56"/>
    <mergeCell ref="O55:O56"/>
    <mergeCell ref="P55:P56"/>
    <mergeCell ref="Q55:Q56"/>
    <mergeCell ref="B58:Y58"/>
    <mergeCell ref="C60:I60"/>
    <mergeCell ref="K60:Q60"/>
    <mergeCell ref="S60:Y60"/>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N51:N52"/>
    <mergeCell ref="O51:O52"/>
    <mergeCell ref="P51:P52"/>
    <mergeCell ref="Q51:Q52"/>
    <mergeCell ref="B53:B54"/>
    <mergeCell ref="C53:C54"/>
    <mergeCell ref="D53:D54"/>
    <mergeCell ref="E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K8:M8"/>
    <mergeCell ref="K9:M9"/>
    <mergeCell ref="K10:M10"/>
    <mergeCell ref="N8:N10"/>
    <mergeCell ref="O8:Q8"/>
    <mergeCell ref="O9:Q9"/>
    <mergeCell ref="O10:Q10"/>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7"/>
  <sheetViews>
    <sheetView showGridLines="0" workbookViewId="0"/>
  </sheetViews>
  <sheetFormatPr defaultRowHeight="15"/>
  <cols>
    <col min="1" max="2" width="36.5703125" bestFit="1" customWidth="1"/>
    <col min="3" max="3" width="15.28515625" customWidth="1"/>
    <col min="4" max="4" width="36.5703125" customWidth="1"/>
    <col min="5" max="5" width="8.42578125" customWidth="1"/>
    <col min="6" max="6" width="10.5703125" customWidth="1"/>
    <col min="7" max="7" width="30.28515625" customWidth="1"/>
    <col min="8" max="8" width="35.28515625" customWidth="1"/>
    <col min="9" max="9" width="8.42578125" customWidth="1"/>
    <col min="10" max="10" width="10.5703125" customWidth="1"/>
    <col min="11" max="11" width="30.28515625" customWidth="1"/>
    <col min="12" max="12" width="35.28515625" customWidth="1"/>
    <col min="13" max="13" width="8.42578125" customWidth="1"/>
    <col min="14" max="14" width="10.5703125" customWidth="1"/>
    <col min="15" max="15" width="30.28515625" customWidth="1"/>
    <col min="16" max="16" width="35.28515625" customWidth="1"/>
    <col min="17" max="17" width="8.42578125" customWidth="1"/>
    <col min="18" max="18" width="36.5703125" customWidth="1"/>
    <col min="19" max="19" width="10.5703125" customWidth="1"/>
    <col min="20" max="20" width="36.5703125" customWidth="1"/>
    <col min="21" max="21" width="8.42578125" customWidth="1"/>
    <col min="22" max="22" width="36.5703125" customWidth="1"/>
    <col min="23" max="23" width="9.7109375" customWidth="1"/>
    <col min="24" max="24" width="35.28515625" customWidth="1"/>
    <col min="25" max="25" width="8.42578125" customWidth="1"/>
    <col min="26" max="26" width="36.5703125" customWidth="1"/>
    <col min="27" max="27" width="9.7109375" customWidth="1"/>
    <col min="28" max="28" width="26.42578125" customWidth="1"/>
    <col min="29" max="29" width="8.42578125" customWidth="1"/>
    <col min="30" max="30" width="36.5703125" customWidth="1"/>
    <col min="31" max="31" width="9.7109375" customWidth="1"/>
    <col min="32" max="32" width="35.28515625" customWidth="1"/>
    <col min="33" max="33" width="8.42578125" customWidth="1"/>
  </cols>
  <sheetData>
    <row r="1" spans="1:33" ht="15" customHeight="1">
      <c r="A1" s="8" t="s">
        <v>232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45">
      <c r="A3" s="3" t="s">
        <v>402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403</v>
      </c>
      <c r="B4" s="55" t="s">
        <v>403</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row>
    <row r="5" spans="1:33">
      <c r="A5" s="12"/>
      <c r="B5" s="31" t="s">
        <v>404</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row>
    <row r="6" spans="1:33">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1:33">
      <c r="A8" s="1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row>
    <row r="9" spans="1:33">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row>
    <row r="10" spans="1:33">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row>
    <row r="11" spans="1:33">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row>
    <row r="12" spans="1:33">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row>
    <row r="13" spans="1:33">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row>
    <row r="14" spans="1:33">
      <c r="A14" s="12"/>
      <c r="B14" s="31" t="s">
        <v>405</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row>
    <row r="15" spans="1:33">
      <c r="A15" s="12"/>
      <c r="B15" s="27"/>
      <c r="C15" s="27"/>
      <c r="D15" s="27"/>
      <c r="E15" s="27"/>
      <c r="F15" s="27"/>
      <c r="G15" s="27"/>
      <c r="H15" s="27"/>
      <c r="I15" s="27"/>
      <c r="J15" s="27"/>
      <c r="K15" s="27"/>
      <c r="L15" s="27"/>
      <c r="M15" s="27"/>
      <c r="N15" s="27"/>
      <c r="O15" s="27"/>
      <c r="P15" s="27"/>
      <c r="Q15" s="27"/>
      <c r="R15" s="27"/>
      <c r="S15" s="27"/>
      <c r="T15" s="27"/>
      <c r="U15" s="27"/>
    </row>
    <row r="16" spans="1:33">
      <c r="A16" s="12"/>
      <c r="B16" s="15"/>
      <c r="C16" s="15"/>
      <c r="D16" s="15"/>
      <c r="E16" s="15"/>
      <c r="F16" s="15"/>
      <c r="G16" s="15"/>
      <c r="H16" s="15"/>
      <c r="I16" s="15"/>
      <c r="J16" s="15"/>
      <c r="K16" s="15"/>
      <c r="L16" s="15"/>
      <c r="M16" s="15"/>
      <c r="N16" s="15"/>
      <c r="O16" s="15"/>
      <c r="P16" s="15"/>
      <c r="Q16" s="15"/>
      <c r="R16" s="15"/>
      <c r="S16" s="15"/>
      <c r="T16" s="15"/>
      <c r="U16" s="15"/>
    </row>
    <row r="17" spans="1:21">
      <c r="A17" s="12"/>
      <c r="B17" s="28" t="s">
        <v>318</v>
      </c>
      <c r="C17" s="29" t="s">
        <v>406</v>
      </c>
      <c r="D17" s="29"/>
      <c r="E17" s="29"/>
      <c r="F17" s="31"/>
      <c r="G17" s="29" t="s">
        <v>407</v>
      </c>
      <c r="H17" s="29"/>
      <c r="I17" s="29"/>
      <c r="J17" s="31"/>
      <c r="K17" s="29" t="s">
        <v>409</v>
      </c>
      <c r="L17" s="29"/>
      <c r="M17" s="29"/>
      <c r="N17" s="31"/>
      <c r="O17" s="29" t="s">
        <v>410</v>
      </c>
      <c r="P17" s="29"/>
      <c r="Q17" s="29"/>
      <c r="R17" s="31"/>
      <c r="S17" s="29" t="s">
        <v>145</v>
      </c>
      <c r="T17" s="29"/>
      <c r="U17" s="29"/>
    </row>
    <row r="18" spans="1:21" ht="15.75" thickBot="1">
      <c r="A18" s="12"/>
      <c r="B18" s="28"/>
      <c r="C18" s="32"/>
      <c r="D18" s="32"/>
      <c r="E18" s="32"/>
      <c r="F18" s="31"/>
      <c r="G18" s="32" t="s">
        <v>408</v>
      </c>
      <c r="H18" s="32"/>
      <c r="I18" s="32"/>
      <c r="J18" s="31"/>
      <c r="K18" s="32"/>
      <c r="L18" s="32"/>
      <c r="M18" s="32"/>
      <c r="N18" s="31"/>
      <c r="O18" s="32"/>
      <c r="P18" s="32"/>
      <c r="Q18" s="32"/>
      <c r="R18" s="31"/>
      <c r="S18" s="32"/>
      <c r="T18" s="32"/>
      <c r="U18" s="32"/>
    </row>
    <row r="19" spans="1:21">
      <c r="A19" s="12"/>
      <c r="B19" s="20" t="s">
        <v>411</v>
      </c>
      <c r="C19" s="68"/>
      <c r="D19" s="68"/>
      <c r="E19" s="68"/>
      <c r="F19" s="22"/>
      <c r="G19" s="68"/>
      <c r="H19" s="68"/>
      <c r="I19" s="68"/>
      <c r="J19" s="22"/>
      <c r="K19" s="68"/>
      <c r="L19" s="68"/>
      <c r="M19" s="68"/>
      <c r="N19" s="22"/>
      <c r="O19" s="68"/>
      <c r="P19" s="68"/>
      <c r="Q19" s="68"/>
      <c r="R19" s="22"/>
      <c r="S19" s="68"/>
      <c r="T19" s="68"/>
      <c r="U19" s="68"/>
    </row>
    <row r="20" spans="1:21">
      <c r="A20" s="12"/>
      <c r="B20" s="43" t="s">
        <v>412</v>
      </c>
      <c r="C20" s="56" t="s">
        <v>327</v>
      </c>
      <c r="D20" s="73">
        <v>68712</v>
      </c>
      <c r="E20" s="31"/>
      <c r="F20" s="31"/>
      <c r="G20" s="56" t="s">
        <v>327</v>
      </c>
      <c r="H20" s="73">
        <v>2412</v>
      </c>
      <c r="I20" s="31"/>
      <c r="J20" s="31"/>
      <c r="K20" s="56" t="s">
        <v>327</v>
      </c>
      <c r="L20" s="73">
        <v>3731</v>
      </c>
      <c r="M20" s="31"/>
      <c r="N20" s="31"/>
      <c r="O20" s="56" t="s">
        <v>327</v>
      </c>
      <c r="P20" s="74" t="s">
        <v>373</v>
      </c>
      <c r="Q20" s="31"/>
      <c r="R20" s="31"/>
      <c r="S20" s="56" t="s">
        <v>327</v>
      </c>
      <c r="T20" s="73">
        <v>74855</v>
      </c>
      <c r="U20" s="31"/>
    </row>
    <row r="21" spans="1:21">
      <c r="A21" s="12"/>
      <c r="B21" s="43"/>
      <c r="C21" s="56"/>
      <c r="D21" s="73"/>
      <c r="E21" s="31"/>
      <c r="F21" s="31"/>
      <c r="G21" s="56"/>
      <c r="H21" s="73"/>
      <c r="I21" s="31"/>
      <c r="J21" s="31"/>
      <c r="K21" s="56"/>
      <c r="L21" s="73"/>
      <c r="M21" s="31"/>
      <c r="N21" s="31"/>
      <c r="O21" s="56"/>
      <c r="P21" s="74"/>
      <c r="Q21" s="31"/>
      <c r="R21" s="31"/>
      <c r="S21" s="56"/>
      <c r="T21" s="73"/>
      <c r="U21" s="31"/>
    </row>
    <row r="22" spans="1:21">
      <c r="A22" s="12"/>
      <c r="B22" s="67" t="s">
        <v>413</v>
      </c>
      <c r="C22" s="70">
        <v>238820</v>
      </c>
      <c r="D22" s="70"/>
      <c r="E22" s="40"/>
      <c r="F22" s="40"/>
      <c r="G22" s="70">
        <v>26214</v>
      </c>
      <c r="H22" s="70"/>
      <c r="I22" s="40"/>
      <c r="J22" s="40"/>
      <c r="K22" s="70">
        <v>16548</v>
      </c>
      <c r="L22" s="70"/>
      <c r="M22" s="40"/>
      <c r="N22" s="40"/>
      <c r="O22" s="71" t="s">
        <v>373</v>
      </c>
      <c r="P22" s="71"/>
      <c r="Q22" s="40"/>
      <c r="R22" s="40"/>
      <c r="S22" s="70">
        <v>281582</v>
      </c>
      <c r="T22" s="70"/>
      <c r="U22" s="40"/>
    </row>
    <row r="23" spans="1:21">
      <c r="A23" s="12"/>
      <c r="B23" s="67"/>
      <c r="C23" s="70"/>
      <c r="D23" s="70"/>
      <c r="E23" s="40"/>
      <c r="F23" s="40"/>
      <c r="G23" s="70"/>
      <c r="H23" s="70"/>
      <c r="I23" s="40"/>
      <c r="J23" s="40"/>
      <c r="K23" s="70"/>
      <c r="L23" s="70"/>
      <c r="M23" s="40"/>
      <c r="N23" s="40"/>
      <c r="O23" s="71"/>
      <c r="P23" s="71"/>
      <c r="Q23" s="40"/>
      <c r="R23" s="40"/>
      <c r="S23" s="70"/>
      <c r="T23" s="70"/>
      <c r="U23" s="40"/>
    </row>
    <row r="24" spans="1:21">
      <c r="A24" s="12"/>
      <c r="B24" s="43" t="s">
        <v>414</v>
      </c>
      <c r="C24" s="73">
        <v>8714</v>
      </c>
      <c r="D24" s="73"/>
      <c r="E24" s="31"/>
      <c r="F24" s="31"/>
      <c r="G24" s="73">
        <v>2917</v>
      </c>
      <c r="H24" s="73"/>
      <c r="I24" s="31"/>
      <c r="J24" s="31"/>
      <c r="K24" s="74">
        <v>579</v>
      </c>
      <c r="L24" s="74"/>
      <c r="M24" s="31"/>
      <c r="N24" s="31"/>
      <c r="O24" s="74" t="s">
        <v>373</v>
      </c>
      <c r="P24" s="74"/>
      <c r="Q24" s="31"/>
      <c r="R24" s="31"/>
      <c r="S24" s="73">
        <v>12210</v>
      </c>
      <c r="T24" s="73"/>
      <c r="U24" s="31"/>
    </row>
    <row r="25" spans="1:21">
      <c r="A25" s="12"/>
      <c r="B25" s="43"/>
      <c r="C25" s="73"/>
      <c r="D25" s="73"/>
      <c r="E25" s="31"/>
      <c r="F25" s="31"/>
      <c r="G25" s="73"/>
      <c r="H25" s="73"/>
      <c r="I25" s="31"/>
      <c r="J25" s="31"/>
      <c r="K25" s="74"/>
      <c r="L25" s="74"/>
      <c r="M25" s="31"/>
      <c r="N25" s="31"/>
      <c r="O25" s="74"/>
      <c r="P25" s="74"/>
      <c r="Q25" s="31"/>
      <c r="R25" s="31"/>
      <c r="S25" s="73"/>
      <c r="T25" s="73"/>
      <c r="U25" s="31"/>
    </row>
    <row r="26" spans="1:21">
      <c r="A26" s="12"/>
      <c r="B26" s="67" t="s">
        <v>415</v>
      </c>
      <c r="C26" s="70">
        <v>352283</v>
      </c>
      <c r="D26" s="70"/>
      <c r="E26" s="40"/>
      <c r="F26" s="40"/>
      <c r="G26" s="70">
        <v>4507</v>
      </c>
      <c r="H26" s="70"/>
      <c r="I26" s="40"/>
      <c r="J26" s="40"/>
      <c r="K26" s="70">
        <v>2585</v>
      </c>
      <c r="L26" s="70"/>
      <c r="M26" s="40"/>
      <c r="N26" s="40"/>
      <c r="O26" s="71" t="s">
        <v>373</v>
      </c>
      <c r="P26" s="71"/>
      <c r="Q26" s="40"/>
      <c r="R26" s="40"/>
      <c r="S26" s="70">
        <v>359375</v>
      </c>
      <c r="T26" s="70"/>
      <c r="U26" s="40"/>
    </row>
    <row r="27" spans="1:21">
      <c r="A27" s="12"/>
      <c r="B27" s="67"/>
      <c r="C27" s="70"/>
      <c r="D27" s="70"/>
      <c r="E27" s="40"/>
      <c r="F27" s="40"/>
      <c r="G27" s="70"/>
      <c r="H27" s="70"/>
      <c r="I27" s="40"/>
      <c r="J27" s="40"/>
      <c r="K27" s="70"/>
      <c r="L27" s="70"/>
      <c r="M27" s="40"/>
      <c r="N27" s="40"/>
      <c r="O27" s="71"/>
      <c r="P27" s="71"/>
      <c r="Q27" s="40"/>
      <c r="R27" s="40"/>
      <c r="S27" s="70"/>
      <c r="T27" s="70"/>
      <c r="U27" s="40"/>
    </row>
    <row r="28" spans="1:21">
      <c r="A28" s="12"/>
      <c r="B28" s="43" t="s">
        <v>416</v>
      </c>
      <c r="C28" s="73">
        <v>55254</v>
      </c>
      <c r="D28" s="73"/>
      <c r="E28" s="31"/>
      <c r="F28" s="31"/>
      <c r="G28" s="74">
        <v>650</v>
      </c>
      <c r="H28" s="74"/>
      <c r="I28" s="31"/>
      <c r="J28" s="31"/>
      <c r="K28" s="74">
        <v>69</v>
      </c>
      <c r="L28" s="74"/>
      <c r="M28" s="31"/>
      <c r="N28" s="31"/>
      <c r="O28" s="74" t="s">
        <v>373</v>
      </c>
      <c r="P28" s="74"/>
      <c r="Q28" s="31"/>
      <c r="R28" s="31"/>
      <c r="S28" s="73">
        <v>55973</v>
      </c>
      <c r="T28" s="73"/>
      <c r="U28" s="31"/>
    </row>
    <row r="29" spans="1:21">
      <c r="A29" s="12"/>
      <c r="B29" s="43"/>
      <c r="C29" s="73"/>
      <c r="D29" s="73"/>
      <c r="E29" s="31"/>
      <c r="F29" s="31"/>
      <c r="G29" s="74"/>
      <c r="H29" s="74"/>
      <c r="I29" s="31"/>
      <c r="J29" s="31"/>
      <c r="K29" s="74"/>
      <c r="L29" s="74"/>
      <c r="M29" s="31"/>
      <c r="N29" s="31"/>
      <c r="O29" s="74"/>
      <c r="P29" s="74"/>
      <c r="Q29" s="31"/>
      <c r="R29" s="31"/>
      <c r="S29" s="73"/>
      <c r="T29" s="73"/>
      <c r="U29" s="31"/>
    </row>
    <row r="30" spans="1:21">
      <c r="A30" s="12"/>
      <c r="B30" s="67" t="s">
        <v>417</v>
      </c>
      <c r="C30" s="70">
        <v>15277</v>
      </c>
      <c r="D30" s="70"/>
      <c r="E30" s="40"/>
      <c r="F30" s="40"/>
      <c r="G30" s="71" t="s">
        <v>373</v>
      </c>
      <c r="H30" s="71"/>
      <c r="I30" s="40"/>
      <c r="J30" s="40"/>
      <c r="K30" s="71" t="s">
        <v>373</v>
      </c>
      <c r="L30" s="71"/>
      <c r="M30" s="40"/>
      <c r="N30" s="40"/>
      <c r="O30" s="71" t="s">
        <v>373</v>
      </c>
      <c r="P30" s="71"/>
      <c r="Q30" s="40"/>
      <c r="R30" s="40"/>
      <c r="S30" s="70">
        <v>15277</v>
      </c>
      <c r="T30" s="70"/>
      <c r="U30" s="40"/>
    </row>
    <row r="31" spans="1:21" ht="15.75" thickBot="1">
      <c r="A31" s="12"/>
      <c r="B31" s="67"/>
      <c r="C31" s="85"/>
      <c r="D31" s="85"/>
      <c r="E31" s="86"/>
      <c r="F31" s="40"/>
      <c r="G31" s="87"/>
      <c r="H31" s="87"/>
      <c r="I31" s="86"/>
      <c r="J31" s="40"/>
      <c r="K31" s="87"/>
      <c r="L31" s="87"/>
      <c r="M31" s="86"/>
      <c r="N31" s="40"/>
      <c r="O31" s="87"/>
      <c r="P31" s="87"/>
      <c r="Q31" s="86"/>
      <c r="R31" s="40"/>
      <c r="S31" s="85"/>
      <c r="T31" s="85"/>
      <c r="U31" s="86"/>
    </row>
    <row r="32" spans="1:21">
      <c r="A32" s="12"/>
      <c r="B32" s="109" t="s">
        <v>145</v>
      </c>
      <c r="C32" s="88" t="s">
        <v>327</v>
      </c>
      <c r="D32" s="90">
        <v>739060</v>
      </c>
      <c r="E32" s="92"/>
      <c r="F32" s="31"/>
      <c r="G32" s="88" t="s">
        <v>327</v>
      </c>
      <c r="H32" s="90">
        <v>36700</v>
      </c>
      <c r="I32" s="92"/>
      <c r="J32" s="31"/>
      <c r="K32" s="88" t="s">
        <v>327</v>
      </c>
      <c r="L32" s="90">
        <v>23512</v>
      </c>
      <c r="M32" s="92"/>
      <c r="N32" s="31"/>
      <c r="O32" s="88" t="s">
        <v>327</v>
      </c>
      <c r="P32" s="93" t="s">
        <v>373</v>
      </c>
      <c r="Q32" s="92"/>
      <c r="R32" s="31"/>
      <c r="S32" s="88" t="s">
        <v>327</v>
      </c>
      <c r="T32" s="90">
        <v>799272</v>
      </c>
      <c r="U32" s="92"/>
    </row>
    <row r="33" spans="1:21" ht="15.75" thickBot="1">
      <c r="A33" s="12"/>
      <c r="B33" s="109"/>
      <c r="C33" s="89"/>
      <c r="D33" s="91"/>
      <c r="E33" s="50"/>
      <c r="F33" s="31"/>
      <c r="G33" s="89"/>
      <c r="H33" s="91"/>
      <c r="I33" s="50"/>
      <c r="J33" s="31"/>
      <c r="K33" s="89"/>
      <c r="L33" s="91"/>
      <c r="M33" s="50"/>
      <c r="N33" s="31"/>
      <c r="O33" s="89"/>
      <c r="P33" s="94"/>
      <c r="Q33" s="50"/>
      <c r="R33" s="31"/>
      <c r="S33" s="89"/>
      <c r="T33" s="91"/>
      <c r="U33" s="50"/>
    </row>
    <row r="34" spans="1:21" ht="15.75" thickTop="1">
      <c r="A34" s="12"/>
      <c r="B34" s="20" t="s">
        <v>418</v>
      </c>
      <c r="C34" s="95"/>
      <c r="D34" s="95"/>
      <c r="E34" s="95"/>
      <c r="F34" s="22"/>
      <c r="G34" s="95"/>
      <c r="H34" s="95"/>
      <c r="I34" s="95"/>
      <c r="J34" s="22"/>
      <c r="K34" s="95"/>
      <c r="L34" s="95"/>
      <c r="M34" s="95"/>
      <c r="N34" s="22"/>
      <c r="O34" s="95"/>
      <c r="P34" s="95"/>
      <c r="Q34" s="95"/>
      <c r="R34" s="22"/>
      <c r="S34" s="95"/>
      <c r="T34" s="95"/>
      <c r="U34" s="95"/>
    </row>
    <row r="35" spans="1:21">
      <c r="A35" s="12"/>
      <c r="B35" s="43" t="s">
        <v>412</v>
      </c>
      <c r="C35" s="43" t="s">
        <v>327</v>
      </c>
      <c r="D35" s="46">
        <v>53316</v>
      </c>
      <c r="E35" s="31"/>
      <c r="F35" s="31"/>
      <c r="G35" s="43" t="s">
        <v>327</v>
      </c>
      <c r="H35" s="46">
        <v>2364</v>
      </c>
      <c r="I35" s="31"/>
      <c r="J35" s="31"/>
      <c r="K35" s="43" t="s">
        <v>327</v>
      </c>
      <c r="L35" s="46">
        <v>3537</v>
      </c>
      <c r="M35" s="31"/>
      <c r="N35" s="31"/>
      <c r="O35" s="43" t="s">
        <v>327</v>
      </c>
      <c r="P35" s="51" t="s">
        <v>373</v>
      </c>
      <c r="Q35" s="31"/>
      <c r="R35" s="31"/>
      <c r="S35" s="43" t="s">
        <v>327</v>
      </c>
      <c r="T35" s="46">
        <v>59217</v>
      </c>
      <c r="U35" s="31"/>
    </row>
    <row r="36" spans="1:21">
      <c r="A36" s="12"/>
      <c r="B36" s="43"/>
      <c r="C36" s="43"/>
      <c r="D36" s="46"/>
      <c r="E36" s="31"/>
      <c r="F36" s="31"/>
      <c r="G36" s="43"/>
      <c r="H36" s="46"/>
      <c r="I36" s="31"/>
      <c r="J36" s="31"/>
      <c r="K36" s="43"/>
      <c r="L36" s="46"/>
      <c r="M36" s="31"/>
      <c r="N36" s="31"/>
      <c r="O36" s="43"/>
      <c r="P36" s="51"/>
      <c r="Q36" s="31"/>
      <c r="R36" s="31"/>
      <c r="S36" s="43"/>
      <c r="T36" s="46"/>
      <c r="U36" s="31"/>
    </row>
    <row r="37" spans="1:21">
      <c r="A37" s="12"/>
      <c r="B37" s="67" t="s">
        <v>413</v>
      </c>
      <c r="C37" s="77">
        <v>193162</v>
      </c>
      <c r="D37" s="77"/>
      <c r="E37" s="40"/>
      <c r="F37" s="40"/>
      <c r="G37" s="77">
        <v>29655</v>
      </c>
      <c r="H37" s="77"/>
      <c r="I37" s="40"/>
      <c r="J37" s="40"/>
      <c r="K37" s="77">
        <v>16369</v>
      </c>
      <c r="L37" s="77"/>
      <c r="M37" s="40"/>
      <c r="N37" s="40"/>
      <c r="O37" s="78" t="s">
        <v>373</v>
      </c>
      <c r="P37" s="78"/>
      <c r="Q37" s="40"/>
      <c r="R37" s="40"/>
      <c r="S37" s="77">
        <v>239186</v>
      </c>
      <c r="T37" s="77"/>
      <c r="U37" s="40"/>
    </row>
    <row r="38" spans="1:21">
      <c r="A38" s="12"/>
      <c r="B38" s="67"/>
      <c r="C38" s="77"/>
      <c r="D38" s="77"/>
      <c r="E38" s="40"/>
      <c r="F38" s="40"/>
      <c r="G38" s="77"/>
      <c r="H38" s="77"/>
      <c r="I38" s="40"/>
      <c r="J38" s="40"/>
      <c r="K38" s="77"/>
      <c r="L38" s="77"/>
      <c r="M38" s="40"/>
      <c r="N38" s="40"/>
      <c r="O38" s="78"/>
      <c r="P38" s="78"/>
      <c r="Q38" s="40"/>
      <c r="R38" s="40"/>
      <c r="S38" s="77"/>
      <c r="T38" s="77"/>
      <c r="U38" s="40"/>
    </row>
    <row r="39" spans="1:21">
      <c r="A39" s="12"/>
      <c r="B39" s="43" t="s">
        <v>414</v>
      </c>
      <c r="C39" s="46">
        <v>5123</v>
      </c>
      <c r="D39" s="46"/>
      <c r="E39" s="31"/>
      <c r="F39" s="31"/>
      <c r="G39" s="46">
        <v>5018</v>
      </c>
      <c r="H39" s="46"/>
      <c r="I39" s="31"/>
      <c r="J39" s="31"/>
      <c r="K39" s="46">
        <v>1055</v>
      </c>
      <c r="L39" s="46"/>
      <c r="M39" s="31"/>
      <c r="N39" s="31"/>
      <c r="O39" s="51" t="s">
        <v>373</v>
      </c>
      <c r="P39" s="51"/>
      <c r="Q39" s="31"/>
      <c r="R39" s="31"/>
      <c r="S39" s="46">
        <v>11196</v>
      </c>
      <c r="T39" s="46"/>
      <c r="U39" s="31"/>
    </row>
    <row r="40" spans="1:21">
      <c r="A40" s="12"/>
      <c r="B40" s="43"/>
      <c r="C40" s="46"/>
      <c r="D40" s="46"/>
      <c r="E40" s="31"/>
      <c r="F40" s="31"/>
      <c r="G40" s="46"/>
      <c r="H40" s="46"/>
      <c r="I40" s="31"/>
      <c r="J40" s="31"/>
      <c r="K40" s="46"/>
      <c r="L40" s="46"/>
      <c r="M40" s="31"/>
      <c r="N40" s="31"/>
      <c r="O40" s="51"/>
      <c r="P40" s="51"/>
      <c r="Q40" s="31"/>
      <c r="R40" s="31"/>
      <c r="S40" s="46"/>
      <c r="T40" s="46"/>
      <c r="U40" s="31"/>
    </row>
    <row r="41" spans="1:21">
      <c r="A41" s="12"/>
      <c r="B41" s="67" t="s">
        <v>415</v>
      </c>
      <c r="C41" s="77">
        <v>344847</v>
      </c>
      <c r="D41" s="77"/>
      <c r="E41" s="40"/>
      <c r="F41" s="40"/>
      <c r="G41" s="77">
        <v>2551</v>
      </c>
      <c r="H41" s="77"/>
      <c r="I41" s="40"/>
      <c r="J41" s="40"/>
      <c r="K41" s="77">
        <v>3611</v>
      </c>
      <c r="L41" s="77"/>
      <c r="M41" s="40"/>
      <c r="N41" s="40"/>
      <c r="O41" s="78" t="s">
        <v>373</v>
      </c>
      <c r="P41" s="78"/>
      <c r="Q41" s="40"/>
      <c r="R41" s="40"/>
      <c r="S41" s="77">
        <v>351009</v>
      </c>
      <c r="T41" s="77"/>
      <c r="U41" s="40"/>
    </row>
    <row r="42" spans="1:21">
      <c r="A42" s="12"/>
      <c r="B42" s="67"/>
      <c r="C42" s="77"/>
      <c r="D42" s="77"/>
      <c r="E42" s="40"/>
      <c r="F42" s="40"/>
      <c r="G42" s="77"/>
      <c r="H42" s="77"/>
      <c r="I42" s="40"/>
      <c r="J42" s="40"/>
      <c r="K42" s="77"/>
      <c r="L42" s="77"/>
      <c r="M42" s="40"/>
      <c r="N42" s="40"/>
      <c r="O42" s="78"/>
      <c r="P42" s="78"/>
      <c r="Q42" s="40"/>
      <c r="R42" s="40"/>
      <c r="S42" s="77"/>
      <c r="T42" s="77"/>
      <c r="U42" s="40"/>
    </row>
    <row r="43" spans="1:21">
      <c r="A43" s="12"/>
      <c r="B43" s="43" t="s">
        <v>416</v>
      </c>
      <c r="C43" s="46">
        <v>53021</v>
      </c>
      <c r="D43" s="46"/>
      <c r="E43" s="31"/>
      <c r="F43" s="31"/>
      <c r="G43" s="51">
        <v>608</v>
      </c>
      <c r="H43" s="51"/>
      <c r="I43" s="31"/>
      <c r="J43" s="31"/>
      <c r="K43" s="51">
        <v>223</v>
      </c>
      <c r="L43" s="51"/>
      <c r="M43" s="31"/>
      <c r="N43" s="31"/>
      <c r="O43" s="51" t="s">
        <v>373</v>
      </c>
      <c r="P43" s="51"/>
      <c r="Q43" s="31"/>
      <c r="R43" s="31"/>
      <c r="S43" s="46">
        <v>53852</v>
      </c>
      <c r="T43" s="46"/>
      <c r="U43" s="31"/>
    </row>
    <row r="44" spans="1:21">
      <c r="A44" s="12"/>
      <c r="B44" s="43"/>
      <c r="C44" s="46"/>
      <c r="D44" s="46"/>
      <c r="E44" s="31"/>
      <c r="F44" s="31"/>
      <c r="G44" s="51"/>
      <c r="H44" s="51"/>
      <c r="I44" s="31"/>
      <c r="J44" s="31"/>
      <c r="K44" s="51"/>
      <c r="L44" s="51"/>
      <c r="M44" s="31"/>
      <c r="N44" s="31"/>
      <c r="O44" s="51"/>
      <c r="P44" s="51"/>
      <c r="Q44" s="31"/>
      <c r="R44" s="31"/>
      <c r="S44" s="46"/>
      <c r="T44" s="46"/>
      <c r="U44" s="31"/>
    </row>
    <row r="45" spans="1:21">
      <c r="A45" s="12"/>
      <c r="B45" s="67" t="s">
        <v>417</v>
      </c>
      <c r="C45" s="77">
        <v>14188</v>
      </c>
      <c r="D45" s="77"/>
      <c r="E45" s="40"/>
      <c r="F45" s="40"/>
      <c r="G45" s="78" t="s">
        <v>373</v>
      </c>
      <c r="H45" s="78"/>
      <c r="I45" s="40"/>
      <c r="J45" s="40"/>
      <c r="K45" s="78" t="s">
        <v>373</v>
      </c>
      <c r="L45" s="78"/>
      <c r="M45" s="40"/>
      <c r="N45" s="40"/>
      <c r="O45" s="78" t="s">
        <v>373</v>
      </c>
      <c r="P45" s="78"/>
      <c r="Q45" s="40"/>
      <c r="R45" s="40"/>
      <c r="S45" s="77">
        <v>14188</v>
      </c>
      <c r="T45" s="77"/>
      <c r="U45" s="40"/>
    </row>
    <row r="46" spans="1:21" ht="15.75" thickBot="1">
      <c r="A46" s="12"/>
      <c r="B46" s="67"/>
      <c r="C46" s="97"/>
      <c r="D46" s="97"/>
      <c r="E46" s="86"/>
      <c r="F46" s="40"/>
      <c r="G46" s="98"/>
      <c r="H46" s="98"/>
      <c r="I46" s="86"/>
      <c r="J46" s="40"/>
      <c r="K46" s="98"/>
      <c r="L46" s="98"/>
      <c r="M46" s="86"/>
      <c r="N46" s="40"/>
      <c r="O46" s="98"/>
      <c r="P46" s="98"/>
      <c r="Q46" s="86"/>
      <c r="R46" s="40"/>
      <c r="S46" s="97"/>
      <c r="T46" s="97"/>
      <c r="U46" s="86"/>
    </row>
    <row r="47" spans="1:21">
      <c r="A47" s="12"/>
      <c r="B47" s="109" t="s">
        <v>145</v>
      </c>
      <c r="C47" s="99" t="s">
        <v>327</v>
      </c>
      <c r="D47" s="100">
        <v>663657</v>
      </c>
      <c r="E47" s="92"/>
      <c r="F47" s="31"/>
      <c r="G47" s="99" t="s">
        <v>327</v>
      </c>
      <c r="H47" s="100">
        <v>40196</v>
      </c>
      <c r="I47" s="92"/>
      <c r="J47" s="31"/>
      <c r="K47" s="99" t="s">
        <v>327</v>
      </c>
      <c r="L47" s="100">
        <v>24795</v>
      </c>
      <c r="M47" s="92"/>
      <c r="N47" s="31"/>
      <c r="O47" s="99" t="s">
        <v>327</v>
      </c>
      <c r="P47" s="101" t="s">
        <v>373</v>
      </c>
      <c r="Q47" s="92"/>
      <c r="R47" s="31"/>
      <c r="S47" s="99" t="s">
        <v>327</v>
      </c>
      <c r="T47" s="100">
        <v>728648</v>
      </c>
      <c r="U47" s="92"/>
    </row>
    <row r="48" spans="1:21" ht="15.75" thickBot="1">
      <c r="A48" s="12"/>
      <c r="B48" s="109"/>
      <c r="C48" s="45"/>
      <c r="D48" s="48"/>
      <c r="E48" s="50"/>
      <c r="F48" s="31"/>
      <c r="G48" s="45"/>
      <c r="H48" s="48"/>
      <c r="I48" s="50"/>
      <c r="J48" s="31"/>
      <c r="K48" s="45"/>
      <c r="L48" s="48"/>
      <c r="M48" s="50"/>
      <c r="N48" s="31"/>
      <c r="O48" s="45"/>
      <c r="P48" s="53"/>
      <c r="Q48" s="50"/>
      <c r="R48" s="31"/>
      <c r="S48" s="45"/>
      <c r="T48" s="48"/>
      <c r="U48" s="50"/>
    </row>
    <row r="49" spans="1:33" ht="15.75" thickTop="1">
      <c r="A49" s="12"/>
      <c r="B49" s="31" t="s">
        <v>419</v>
      </c>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row>
    <row r="50" spans="1:33">
      <c r="A50" s="12"/>
      <c r="B50" s="27"/>
      <c r="C50" s="27"/>
      <c r="D50" s="27"/>
      <c r="E50" s="27"/>
      <c r="F50" s="27"/>
      <c r="G50" s="27"/>
      <c r="H50" s="27"/>
      <c r="I50" s="27"/>
      <c r="J50" s="27"/>
      <c r="K50" s="27"/>
      <c r="L50" s="27"/>
      <c r="M50" s="27"/>
      <c r="N50" s="27"/>
      <c r="O50" s="27"/>
      <c r="P50" s="27"/>
      <c r="Q50" s="27"/>
      <c r="R50" s="27"/>
      <c r="S50" s="27"/>
      <c r="T50" s="27"/>
      <c r="U50" s="27"/>
    </row>
    <row r="51" spans="1:33">
      <c r="A51" s="12"/>
      <c r="B51" s="15"/>
      <c r="C51" s="15"/>
      <c r="D51" s="15"/>
      <c r="E51" s="15"/>
      <c r="F51" s="15"/>
      <c r="G51" s="15"/>
      <c r="H51" s="15"/>
      <c r="I51" s="15"/>
      <c r="J51" s="15"/>
      <c r="K51" s="15"/>
      <c r="L51" s="15"/>
      <c r="M51" s="15"/>
      <c r="N51" s="15"/>
      <c r="O51" s="15"/>
      <c r="P51" s="15"/>
      <c r="Q51" s="15"/>
      <c r="R51" s="15"/>
      <c r="S51" s="15"/>
      <c r="T51" s="15"/>
      <c r="U51" s="15"/>
    </row>
    <row r="52" spans="1:33">
      <c r="A52" s="12"/>
      <c r="B52" s="56"/>
      <c r="C52" s="29" t="s">
        <v>420</v>
      </c>
      <c r="D52" s="29"/>
      <c r="E52" s="29"/>
      <c r="F52" s="29"/>
      <c r="G52" s="29"/>
      <c r="H52" s="29"/>
      <c r="I52" s="29"/>
      <c r="J52" s="29"/>
      <c r="K52" s="29"/>
      <c r="L52" s="29"/>
      <c r="M52" s="29"/>
      <c r="N52" s="31"/>
      <c r="O52" s="29" t="s">
        <v>421</v>
      </c>
      <c r="P52" s="29"/>
      <c r="Q52" s="29"/>
      <c r="R52" s="29"/>
      <c r="S52" s="29"/>
      <c r="T52" s="29"/>
      <c r="U52" s="29"/>
    </row>
    <row r="53" spans="1:33" ht="15.75" thickBot="1">
      <c r="A53" s="12"/>
      <c r="B53" s="56"/>
      <c r="C53" s="32"/>
      <c r="D53" s="32"/>
      <c r="E53" s="32"/>
      <c r="F53" s="32"/>
      <c r="G53" s="32"/>
      <c r="H53" s="32"/>
      <c r="I53" s="32"/>
      <c r="J53" s="32"/>
      <c r="K53" s="32"/>
      <c r="L53" s="32"/>
      <c r="M53" s="32"/>
      <c r="N53" s="31"/>
      <c r="O53" s="32" t="s">
        <v>422</v>
      </c>
      <c r="P53" s="32"/>
      <c r="Q53" s="32"/>
      <c r="R53" s="32"/>
      <c r="S53" s="32"/>
      <c r="T53" s="32"/>
      <c r="U53" s="32"/>
    </row>
    <row r="54" spans="1:33">
      <c r="A54" s="12"/>
      <c r="B54" s="28" t="s">
        <v>318</v>
      </c>
      <c r="C54" s="102" t="s">
        <v>423</v>
      </c>
      <c r="D54" s="102"/>
      <c r="E54" s="102"/>
      <c r="F54" s="92"/>
      <c r="G54" s="102" t="s">
        <v>425</v>
      </c>
      <c r="H54" s="102"/>
      <c r="I54" s="102"/>
      <c r="J54" s="92"/>
      <c r="K54" s="102" t="s">
        <v>428</v>
      </c>
      <c r="L54" s="102"/>
      <c r="M54" s="102"/>
      <c r="N54" s="31"/>
      <c r="O54" s="102" t="s">
        <v>423</v>
      </c>
      <c r="P54" s="102"/>
      <c r="Q54" s="102"/>
      <c r="R54" s="92"/>
      <c r="S54" s="102" t="s">
        <v>425</v>
      </c>
      <c r="T54" s="102"/>
      <c r="U54" s="102"/>
    </row>
    <row r="55" spans="1:33">
      <c r="A55" s="12"/>
      <c r="B55" s="28"/>
      <c r="C55" s="29" t="s">
        <v>424</v>
      </c>
      <c r="D55" s="29"/>
      <c r="E55" s="29"/>
      <c r="F55" s="31"/>
      <c r="G55" s="29" t="s">
        <v>426</v>
      </c>
      <c r="H55" s="29"/>
      <c r="I55" s="29"/>
      <c r="J55" s="31"/>
      <c r="K55" s="29" t="s">
        <v>429</v>
      </c>
      <c r="L55" s="29"/>
      <c r="M55" s="29"/>
      <c r="N55" s="31"/>
      <c r="O55" s="29" t="s">
        <v>424</v>
      </c>
      <c r="P55" s="29"/>
      <c r="Q55" s="29"/>
      <c r="R55" s="31"/>
      <c r="S55" s="29" t="s">
        <v>426</v>
      </c>
      <c r="T55" s="29"/>
      <c r="U55" s="29"/>
    </row>
    <row r="56" spans="1:33" ht="15.75" thickBot="1">
      <c r="A56" s="12"/>
      <c r="B56" s="28"/>
      <c r="C56" s="30"/>
      <c r="D56" s="30"/>
      <c r="E56" s="30"/>
      <c r="F56" s="31"/>
      <c r="G56" s="32" t="s">
        <v>427</v>
      </c>
      <c r="H56" s="32"/>
      <c r="I56" s="32"/>
      <c r="J56" s="31"/>
      <c r="K56" s="30"/>
      <c r="L56" s="30"/>
      <c r="M56" s="30"/>
      <c r="N56" s="31"/>
      <c r="O56" s="30"/>
      <c r="P56" s="30"/>
      <c r="Q56" s="30"/>
      <c r="R56" s="31"/>
      <c r="S56" s="32" t="s">
        <v>427</v>
      </c>
      <c r="T56" s="32"/>
      <c r="U56" s="32"/>
    </row>
    <row r="57" spans="1:33">
      <c r="A57" s="12"/>
      <c r="B57" s="20" t="s">
        <v>411</v>
      </c>
      <c r="C57" s="68"/>
      <c r="D57" s="68"/>
      <c r="E57" s="68"/>
      <c r="F57" s="22"/>
      <c r="G57" s="68"/>
      <c r="H57" s="68"/>
      <c r="I57" s="68"/>
      <c r="J57" s="22"/>
      <c r="K57" s="68"/>
      <c r="L57" s="68"/>
      <c r="M57" s="68"/>
      <c r="N57" s="22"/>
      <c r="O57" s="68"/>
      <c r="P57" s="68"/>
      <c r="Q57" s="68"/>
      <c r="R57" s="22"/>
      <c r="S57" s="68"/>
      <c r="T57" s="68"/>
      <c r="U57" s="68"/>
    </row>
    <row r="58" spans="1:33">
      <c r="A58" s="12"/>
      <c r="B58" s="43" t="s">
        <v>412</v>
      </c>
      <c r="C58" s="56" t="s">
        <v>327</v>
      </c>
      <c r="D58" s="74" t="s">
        <v>373</v>
      </c>
      <c r="E58" s="31"/>
      <c r="F58" s="31"/>
      <c r="G58" s="56" t="s">
        <v>327</v>
      </c>
      <c r="H58" s="74" t="s">
        <v>373</v>
      </c>
      <c r="I58" s="31"/>
      <c r="J58" s="31"/>
      <c r="K58" s="56" t="s">
        <v>327</v>
      </c>
      <c r="L58" s="74" t="s">
        <v>373</v>
      </c>
      <c r="M58" s="31"/>
      <c r="N58" s="31"/>
      <c r="O58" s="56" t="s">
        <v>327</v>
      </c>
      <c r="P58" s="73">
        <v>1729</v>
      </c>
      <c r="Q58" s="31"/>
      <c r="R58" s="31"/>
      <c r="S58" s="56" t="s">
        <v>327</v>
      </c>
      <c r="T58" s="73">
        <v>2844</v>
      </c>
      <c r="U58" s="31"/>
    </row>
    <row r="59" spans="1:33">
      <c r="A59" s="12"/>
      <c r="B59" s="43"/>
      <c r="C59" s="56"/>
      <c r="D59" s="74"/>
      <c r="E59" s="31"/>
      <c r="F59" s="31"/>
      <c r="G59" s="56"/>
      <c r="H59" s="74"/>
      <c r="I59" s="31"/>
      <c r="J59" s="31"/>
      <c r="K59" s="56"/>
      <c r="L59" s="74"/>
      <c r="M59" s="31"/>
      <c r="N59" s="31"/>
      <c r="O59" s="56"/>
      <c r="P59" s="73"/>
      <c r="Q59" s="31"/>
      <c r="R59" s="31"/>
      <c r="S59" s="56"/>
      <c r="T59" s="73"/>
      <c r="U59" s="31"/>
    </row>
    <row r="60" spans="1:33">
      <c r="A60" s="12"/>
      <c r="B60" s="67" t="s">
        <v>413</v>
      </c>
      <c r="C60" s="71" t="s">
        <v>373</v>
      </c>
      <c r="D60" s="71"/>
      <c r="E60" s="40"/>
      <c r="F60" s="40"/>
      <c r="G60" s="71" t="s">
        <v>373</v>
      </c>
      <c r="H60" s="71"/>
      <c r="I60" s="40"/>
      <c r="J60" s="40"/>
      <c r="K60" s="71" t="s">
        <v>373</v>
      </c>
      <c r="L60" s="71"/>
      <c r="M60" s="40"/>
      <c r="N60" s="40"/>
      <c r="O60" s="70">
        <v>9999</v>
      </c>
      <c r="P60" s="70"/>
      <c r="Q60" s="40"/>
      <c r="R60" s="40"/>
      <c r="S60" s="70">
        <v>10209</v>
      </c>
      <c r="T60" s="70"/>
      <c r="U60" s="40"/>
    </row>
    <row r="61" spans="1:33">
      <c r="A61" s="12"/>
      <c r="B61" s="67"/>
      <c r="C61" s="71"/>
      <c r="D61" s="71"/>
      <c r="E61" s="40"/>
      <c r="F61" s="40"/>
      <c r="G61" s="71"/>
      <c r="H61" s="71"/>
      <c r="I61" s="40"/>
      <c r="J61" s="40"/>
      <c r="K61" s="71"/>
      <c r="L61" s="71"/>
      <c r="M61" s="40"/>
      <c r="N61" s="40"/>
      <c r="O61" s="70"/>
      <c r="P61" s="70"/>
      <c r="Q61" s="40"/>
      <c r="R61" s="40"/>
      <c r="S61" s="70"/>
      <c r="T61" s="70"/>
      <c r="U61" s="40"/>
    </row>
    <row r="62" spans="1:33">
      <c r="A62" s="12"/>
      <c r="B62" s="43" t="s">
        <v>414</v>
      </c>
      <c r="C62" s="74" t="s">
        <v>373</v>
      </c>
      <c r="D62" s="74"/>
      <c r="E62" s="31"/>
      <c r="F62" s="31"/>
      <c r="G62" s="74" t="s">
        <v>373</v>
      </c>
      <c r="H62" s="74"/>
      <c r="I62" s="31"/>
      <c r="J62" s="31"/>
      <c r="K62" s="74" t="s">
        <v>373</v>
      </c>
      <c r="L62" s="74"/>
      <c r="M62" s="31"/>
      <c r="N62" s="31"/>
      <c r="O62" s="74">
        <v>368</v>
      </c>
      <c r="P62" s="74"/>
      <c r="Q62" s="31"/>
      <c r="R62" s="31"/>
      <c r="S62" s="74">
        <v>642</v>
      </c>
      <c r="T62" s="74"/>
      <c r="U62" s="31"/>
    </row>
    <row r="63" spans="1:33">
      <c r="A63" s="12"/>
      <c r="B63" s="43"/>
      <c r="C63" s="74"/>
      <c r="D63" s="74"/>
      <c r="E63" s="31"/>
      <c r="F63" s="31"/>
      <c r="G63" s="74"/>
      <c r="H63" s="74"/>
      <c r="I63" s="31"/>
      <c r="J63" s="31"/>
      <c r="K63" s="74"/>
      <c r="L63" s="74"/>
      <c r="M63" s="31"/>
      <c r="N63" s="31"/>
      <c r="O63" s="74"/>
      <c r="P63" s="74"/>
      <c r="Q63" s="31"/>
      <c r="R63" s="31"/>
      <c r="S63" s="74"/>
      <c r="T63" s="74"/>
      <c r="U63" s="31"/>
    </row>
    <row r="64" spans="1:33">
      <c r="A64" s="12"/>
      <c r="B64" s="67" t="s">
        <v>415</v>
      </c>
      <c r="C64" s="71">
        <v>694</v>
      </c>
      <c r="D64" s="71"/>
      <c r="E64" s="40"/>
      <c r="F64" s="40"/>
      <c r="G64" s="71">
        <v>694</v>
      </c>
      <c r="H64" s="71"/>
      <c r="I64" s="40"/>
      <c r="J64" s="40"/>
      <c r="K64" s="71">
        <v>302</v>
      </c>
      <c r="L64" s="71"/>
      <c r="M64" s="40"/>
      <c r="N64" s="40"/>
      <c r="O64" s="71">
        <v>826</v>
      </c>
      <c r="P64" s="71"/>
      <c r="Q64" s="40"/>
      <c r="R64" s="40"/>
      <c r="S64" s="70">
        <v>1052</v>
      </c>
      <c r="T64" s="70"/>
      <c r="U64" s="40"/>
    </row>
    <row r="65" spans="1:33" ht="15.75" thickBot="1">
      <c r="A65" s="12"/>
      <c r="B65" s="67"/>
      <c r="C65" s="87"/>
      <c r="D65" s="87"/>
      <c r="E65" s="86"/>
      <c r="F65" s="40"/>
      <c r="G65" s="87"/>
      <c r="H65" s="87"/>
      <c r="I65" s="86"/>
      <c r="J65" s="40"/>
      <c r="K65" s="87"/>
      <c r="L65" s="87"/>
      <c r="M65" s="86"/>
      <c r="N65" s="40"/>
      <c r="O65" s="87"/>
      <c r="P65" s="87"/>
      <c r="Q65" s="86"/>
      <c r="R65" s="40"/>
      <c r="S65" s="85"/>
      <c r="T65" s="85"/>
      <c r="U65" s="86"/>
    </row>
    <row r="66" spans="1:33">
      <c r="A66" s="12"/>
      <c r="B66" s="109" t="s">
        <v>145</v>
      </c>
      <c r="C66" s="88" t="s">
        <v>327</v>
      </c>
      <c r="D66" s="93">
        <v>694</v>
      </c>
      <c r="E66" s="92"/>
      <c r="F66" s="31"/>
      <c r="G66" s="88" t="s">
        <v>327</v>
      </c>
      <c r="H66" s="93">
        <v>694</v>
      </c>
      <c r="I66" s="92"/>
      <c r="J66" s="31"/>
      <c r="K66" s="88" t="s">
        <v>327</v>
      </c>
      <c r="L66" s="93">
        <v>302</v>
      </c>
      <c r="M66" s="92"/>
      <c r="N66" s="31"/>
      <c r="O66" s="88" t="s">
        <v>327</v>
      </c>
      <c r="P66" s="90">
        <v>12922</v>
      </c>
      <c r="Q66" s="92"/>
      <c r="R66" s="31"/>
      <c r="S66" s="88" t="s">
        <v>327</v>
      </c>
      <c r="T66" s="90">
        <v>14747</v>
      </c>
      <c r="U66" s="92"/>
    </row>
    <row r="67" spans="1:33" ht="15.75" thickBot="1">
      <c r="A67" s="12"/>
      <c r="B67" s="109"/>
      <c r="C67" s="89"/>
      <c r="D67" s="94"/>
      <c r="E67" s="50"/>
      <c r="F67" s="31"/>
      <c r="G67" s="89"/>
      <c r="H67" s="94"/>
      <c r="I67" s="50"/>
      <c r="J67" s="31"/>
      <c r="K67" s="89"/>
      <c r="L67" s="94"/>
      <c r="M67" s="50"/>
      <c r="N67" s="31"/>
      <c r="O67" s="89"/>
      <c r="P67" s="91"/>
      <c r="Q67" s="50"/>
      <c r="R67" s="31"/>
      <c r="S67" s="89"/>
      <c r="T67" s="91"/>
      <c r="U67" s="50"/>
    </row>
    <row r="68" spans="1:33" ht="15.75" thickTop="1">
      <c r="A68" s="12"/>
      <c r="B68" s="20" t="s">
        <v>418</v>
      </c>
      <c r="C68" s="95"/>
      <c r="D68" s="95"/>
      <c r="E68" s="95"/>
      <c r="F68" s="22"/>
      <c r="G68" s="95"/>
      <c r="H68" s="95"/>
      <c r="I68" s="95"/>
      <c r="J68" s="22"/>
      <c r="K68" s="95"/>
      <c r="L68" s="95"/>
      <c r="M68" s="95"/>
      <c r="N68" s="22"/>
      <c r="O68" s="95"/>
      <c r="P68" s="95"/>
      <c r="Q68" s="95"/>
      <c r="R68" s="22"/>
      <c r="S68" s="95"/>
      <c r="T68" s="95"/>
      <c r="U68" s="95"/>
    </row>
    <row r="69" spans="1:33">
      <c r="A69" s="12"/>
      <c r="B69" s="43" t="s">
        <v>412</v>
      </c>
      <c r="C69" s="43" t="s">
        <v>327</v>
      </c>
      <c r="D69" s="51" t="s">
        <v>373</v>
      </c>
      <c r="E69" s="31"/>
      <c r="F69" s="31"/>
      <c r="G69" s="43" t="s">
        <v>327</v>
      </c>
      <c r="H69" s="51" t="s">
        <v>373</v>
      </c>
      <c r="I69" s="31"/>
      <c r="J69" s="31"/>
      <c r="K69" s="43" t="s">
        <v>327</v>
      </c>
      <c r="L69" s="51" t="s">
        <v>373</v>
      </c>
      <c r="M69" s="31"/>
      <c r="N69" s="31"/>
      <c r="O69" s="43" t="s">
        <v>327</v>
      </c>
      <c r="P69" s="46">
        <v>1574</v>
      </c>
      <c r="Q69" s="31"/>
      <c r="R69" s="31"/>
      <c r="S69" s="43" t="s">
        <v>327</v>
      </c>
      <c r="T69" s="46">
        <v>2688</v>
      </c>
      <c r="U69" s="31"/>
    </row>
    <row r="70" spans="1:33">
      <c r="A70" s="12"/>
      <c r="B70" s="43"/>
      <c r="C70" s="43"/>
      <c r="D70" s="51"/>
      <c r="E70" s="31"/>
      <c r="F70" s="31"/>
      <c r="G70" s="43"/>
      <c r="H70" s="51"/>
      <c r="I70" s="31"/>
      <c r="J70" s="31"/>
      <c r="K70" s="43"/>
      <c r="L70" s="51"/>
      <c r="M70" s="31"/>
      <c r="N70" s="31"/>
      <c r="O70" s="43"/>
      <c r="P70" s="46"/>
      <c r="Q70" s="31"/>
      <c r="R70" s="31"/>
      <c r="S70" s="43"/>
      <c r="T70" s="46"/>
      <c r="U70" s="31"/>
    </row>
    <row r="71" spans="1:33">
      <c r="A71" s="12"/>
      <c r="B71" s="67" t="s">
        <v>413</v>
      </c>
      <c r="C71" s="78" t="s">
        <v>373</v>
      </c>
      <c r="D71" s="78"/>
      <c r="E71" s="40"/>
      <c r="F71" s="40"/>
      <c r="G71" s="78" t="s">
        <v>373</v>
      </c>
      <c r="H71" s="78"/>
      <c r="I71" s="40"/>
      <c r="J71" s="40"/>
      <c r="K71" s="78" t="s">
        <v>373</v>
      </c>
      <c r="L71" s="78"/>
      <c r="M71" s="40"/>
      <c r="N71" s="40"/>
      <c r="O71" s="77">
        <v>11197</v>
      </c>
      <c r="P71" s="77"/>
      <c r="Q71" s="40"/>
      <c r="R71" s="40"/>
      <c r="S71" s="77">
        <v>11758</v>
      </c>
      <c r="T71" s="77"/>
      <c r="U71" s="40"/>
    </row>
    <row r="72" spans="1:33">
      <c r="A72" s="12"/>
      <c r="B72" s="67"/>
      <c r="C72" s="78"/>
      <c r="D72" s="78"/>
      <c r="E72" s="40"/>
      <c r="F72" s="40"/>
      <c r="G72" s="78"/>
      <c r="H72" s="78"/>
      <c r="I72" s="40"/>
      <c r="J72" s="40"/>
      <c r="K72" s="78"/>
      <c r="L72" s="78"/>
      <c r="M72" s="40"/>
      <c r="N72" s="40"/>
      <c r="O72" s="77"/>
      <c r="P72" s="77"/>
      <c r="Q72" s="40"/>
      <c r="R72" s="40"/>
      <c r="S72" s="77"/>
      <c r="T72" s="77"/>
      <c r="U72" s="40"/>
    </row>
    <row r="73" spans="1:33">
      <c r="A73" s="12"/>
      <c r="B73" s="43" t="s">
        <v>414</v>
      </c>
      <c r="C73" s="51" t="s">
        <v>373</v>
      </c>
      <c r="D73" s="51"/>
      <c r="E73" s="31"/>
      <c r="F73" s="31"/>
      <c r="G73" s="51" t="s">
        <v>373</v>
      </c>
      <c r="H73" s="51"/>
      <c r="I73" s="31"/>
      <c r="J73" s="31"/>
      <c r="K73" s="51" t="s">
        <v>373</v>
      </c>
      <c r="L73" s="51"/>
      <c r="M73" s="31"/>
      <c r="N73" s="31"/>
      <c r="O73" s="51">
        <v>788</v>
      </c>
      <c r="P73" s="51"/>
      <c r="Q73" s="31"/>
      <c r="R73" s="31"/>
      <c r="S73" s="46">
        <v>1062</v>
      </c>
      <c r="T73" s="46"/>
      <c r="U73" s="31"/>
    </row>
    <row r="74" spans="1:33">
      <c r="A74" s="12"/>
      <c r="B74" s="43"/>
      <c r="C74" s="51"/>
      <c r="D74" s="51"/>
      <c r="E74" s="31"/>
      <c r="F74" s="31"/>
      <c r="G74" s="51"/>
      <c r="H74" s="51"/>
      <c r="I74" s="31"/>
      <c r="J74" s="31"/>
      <c r="K74" s="51"/>
      <c r="L74" s="51"/>
      <c r="M74" s="31"/>
      <c r="N74" s="31"/>
      <c r="O74" s="51"/>
      <c r="P74" s="51"/>
      <c r="Q74" s="31"/>
      <c r="R74" s="31"/>
      <c r="S74" s="46"/>
      <c r="T74" s="46"/>
      <c r="U74" s="31"/>
    </row>
    <row r="75" spans="1:33">
      <c r="A75" s="12"/>
      <c r="B75" s="67" t="s">
        <v>415</v>
      </c>
      <c r="C75" s="77">
        <v>1478</v>
      </c>
      <c r="D75" s="77"/>
      <c r="E75" s="40"/>
      <c r="F75" s="40"/>
      <c r="G75" s="77">
        <v>1478</v>
      </c>
      <c r="H75" s="77"/>
      <c r="I75" s="40"/>
      <c r="J75" s="40"/>
      <c r="K75" s="78">
        <v>201</v>
      </c>
      <c r="L75" s="78"/>
      <c r="M75" s="40"/>
      <c r="N75" s="40"/>
      <c r="O75" s="78">
        <v>675</v>
      </c>
      <c r="P75" s="78"/>
      <c r="Q75" s="40"/>
      <c r="R75" s="40"/>
      <c r="S75" s="78">
        <v>712</v>
      </c>
      <c r="T75" s="78"/>
      <c r="U75" s="40"/>
    </row>
    <row r="76" spans="1:33" ht="15.75" thickBot="1">
      <c r="A76" s="12"/>
      <c r="B76" s="67"/>
      <c r="C76" s="97"/>
      <c r="D76" s="97"/>
      <c r="E76" s="86"/>
      <c r="F76" s="40"/>
      <c r="G76" s="97"/>
      <c r="H76" s="97"/>
      <c r="I76" s="86"/>
      <c r="J76" s="40"/>
      <c r="K76" s="98"/>
      <c r="L76" s="98"/>
      <c r="M76" s="86"/>
      <c r="N76" s="40"/>
      <c r="O76" s="98"/>
      <c r="P76" s="98"/>
      <c r="Q76" s="86"/>
      <c r="R76" s="40"/>
      <c r="S76" s="98"/>
      <c r="T76" s="98"/>
      <c r="U76" s="86"/>
    </row>
    <row r="77" spans="1:33">
      <c r="A77" s="12"/>
      <c r="B77" s="109" t="s">
        <v>145</v>
      </c>
      <c r="C77" s="99" t="s">
        <v>327</v>
      </c>
      <c r="D77" s="100">
        <v>1478</v>
      </c>
      <c r="E77" s="92"/>
      <c r="F77" s="31"/>
      <c r="G77" s="99" t="s">
        <v>327</v>
      </c>
      <c r="H77" s="100">
        <v>1478</v>
      </c>
      <c r="I77" s="92"/>
      <c r="J77" s="31"/>
      <c r="K77" s="99" t="s">
        <v>327</v>
      </c>
      <c r="L77" s="101">
        <v>201</v>
      </c>
      <c r="M77" s="92"/>
      <c r="N77" s="31"/>
      <c r="O77" s="99" t="s">
        <v>327</v>
      </c>
      <c r="P77" s="100">
        <v>14234</v>
      </c>
      <c r="Q77" s="92"/>
      <c r="R77" s="31"/>
      <c r="S77" s="99" t="s">
        <v>327</v>
      </c>
      <c r="T77" s="100">
        <v>16220</v>
      </c>
      <c r="U77" s="92"/>
    </row>
    <row r="78" spans="1:33" ht="15.75" thickBot="1">
      <c r="A78" s="12"/>
      <c r="B78" s="109"/>
      <c r="C78" s="45"/>
      <c r="D78" s="48"/>
      <c r="E78" s="50"/>
      <c r="F78" s="31"/>
      <c r="G78" s="45"/>
      <c r="H78" s="48"/>
      <c r="I78" s="50"/>
      <c r="J78" s="31"/>
      <c r="K78" s="45"/>
      <c r="L78" s="53"/>
      <c r="M78" s="50"/>
      <c r="N78" s="31"/>
      <c r="O78" s="45"/>
      <c r="P78" s="48"/>
      <c r="Q78" s="50"/>
      <c r="R78" s="31"/>
      <c r="S78" s="45"/>
      <c r="T78" s="48"/>
      <c r="U78" s="50"/>
    </row>
    <row r="79" spans="1:33" ht="15.75" thickTop="1">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row>
    <row r="80" spans="1:33">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row>
    <row r="81" spans="1:33">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row>
    <row r="82" spans="1:33">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row>
    <row r="83" spans="1:33">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row>
    <row r="84" spans="1:33">
      <c r="A84" s="12"/>
      <c r="B84" s="31" t="s">
        <v>430</v>
      </c>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row>
    <row r="85" spans="1:33">
      <c r="A85" s="12"/>
      <c r="B85" s="27"/>
      <c r="C85" s="27"/>
      <c r="D85" s="27"/>
      <c r="E85" s="27"/>
      <c r="F85" s="27"/>
      <c r="G85" s="27"/>
      <c r="H85" s="27"/>
      <c r="I85" s="27"/>
      <c r="J85" s="27"/>
      <c r="K85" s="27"/>
      <c r="L85" s="27"/>
      <c r="M85" s="27"/>
      <c r="N85" s="27"/>
      <c r="O85" s="27"/>
      <c r="P85" s="27"/>
      <c r="Q85" s="27"/>
    </row>
    <row r="86" spans="1:33">
      <c r="A86" s="12"/>
      <c r="B86" s="15"/>
      <c r="C86" s="15"/>
      <c r="D86" s="15"/>
      <c r="E86" s="15"/>
      <c r="F86" s="15"/>
      <c r="G86" s="15"/>
      <c r="H86" s="15"/>
      <c r="I86" s="15"/>
      <c r="J86" s="15"/>
      <c r="K86" s="15"/>
      <c r="L86" s="15"/>
      <c r="M86" s="15"/>
      <c r="N86" s="15"/>
      <c r="O86" s="15"/>
      <c r="P86" s="15"/>
      <c r="Q86" s="15"/>
    </row>
    <row r="87" spans="1:33">
      <c r="A87" s="12"/>
      <c r="B87" s="56"/>
      <c r="C87" s="29" t="s">
        <v>421</v>
      </c>
      <c r="D87" s="29"/>
      <c r="E87" s="29"/>
      <c r="F87" s="29"/>
      <c r="G87" s="29"/>
      <c r="H87" s="29"/>
      <c r="I87" s="29"/>
      <c r="J87" s="31"/>
      <c r="K87" s="29" t="s">
        <v>421</v>
      </c>
      <c r="L87" s="29"/>
      <c r="M87" s="29"/>
      <c r="N87" s="29"/>
      <c r="O87" s="29"/>
      <c r="P87" s="29"/>
      <c r="Q87" s="29"/>
    </row>
    <row r="88" spans="1:33" ht="15.75" thickBot="1">
      <c r="A88" s="12"/>
      <c r="B88" s="56"/>
      <c r="C88" s="32" t="s">
        <v>429</v>
      </c>
      <c r="D88" s="32"/>
      <c r="E88" s="32"/>
      <c r="F88" s="32"/>
      <c r="G88" s="32"/>
      <c r="H88" s="32"/>
      <c r="I88" s="32"/>
      <c r="J88" s="31"/>
      <c r="K88" s="32" t="s">
        <v>422</v>
      </c>
      <c r="L88" s="32"/>
      <c r="M88" s="32"/>
      <c r="N88" s="32"/>
      <c r="O88" s="32"/>
      <c r="P88" s="32"/>
      <c r="Q88" s="32"/>
    </row>
    <row r="89" spans="1:33">
      <c r="A89" s="12"/>
      <c r="B89" s="28" t="s">
        <v>318</v>
      </c>
      <c r="C89" s="102" t="s">
        <v>431</v>
      </c>
      <c r="D89" s="102"/>
      <c r="E89" s="102"/>
      <c r="F89" s="92"/>
      <c r="G89" s="102" t="s">
        <v>432</v>
      </c>
      <c r="H89" s="102"/>
      <c r="I89" s="102"/>
      <c r="J89" s="31"/>
      <c r="K89" s="102" t="s">
        <v>431</v>
      </c>
      <c r="L89" s="102"/>
      <c r="M89" s="102"/>
      <c r="N89" s="92"/>
      <c r="O89" s="102" t="s">
        <v>432</v>
      </c>
      <c r="P89" s="102"/>
      <c r="Q89" s="102"/>
    </row>
    <row r="90" spans="1:33">
      <c r="A90" s="12"/>
      <c r="B90" s="28"/>
      <c r="C90" s="29" t="s">
        <v>423</v>
      </c>
      <c r="D90" s="29"/>
      <c r="E90" s="29"/>
      <c r="F90" s="31"/>
      <c r="G90" s="29" t="s">
        <v>433</v>
      </c>
      <c r="H90" s="29"/>
      <c r="I90" s="29"/>
      <c r="J90" s="31"/>
      <c r="K90" s="29" t="s">
        <v>423</v>
      </c>
      <c r="L90" s="29"/>
      <c r="M90" s="29"/>
      <c r="N90" s="31"/>
      <c r="O90" s="29" t="s">
        <v>433</v>
      </c>
      <c r="P90" s="29"/>
      <c r="Q90" s="29"/>
    </row>
    <row r="91" spans="1:33" ht="15.75" thickBot="1">
      <c r="A91" s="12"/>
      <c r="B91" s="28"/>
      <c r="C91" s="32" t="s">
        <v>424</v>
      </c>
      <c r="D91" s="32"/>
      <c r="E91" s="32"/>
      <c r="F91" s="31"/>
      <c r="G91" s="30"/>
      <c r="H91" s="30"/>
      <c r="I91" s="30"/>
      <c r="J91" s="31"/>
      <c r="K91" s="32" t="s">
        <v>424</v>
      </c>
      <c r="L91" s="32"/>
      <c r="M91" s="32"/>
      <c r="N91" s="31"/>
      <c r="O91" s="30"/>
      <c r="P91" s="30"/>
      <c r="Q91" s="30"/>
    </row>
    <row r="92" spans="1:33">
      <c r="A92" s="12"/>
      <c r="B92" s="110">
        <v>42004</v>
      </c>
      <c r="C92" s="68"/>
      <c r="D92" s="68"/>
      <c r="E92" s="68"/>
      <c r="F92" s="22"/>
      <c r="G92" s="68"/>
      <c r="H92" s="68"/>
      <c r="I92" s="68"/>
      <c r="J92" s="22"/>
      <c r="K92" s="68"/>
      <c r="L92" s="68"/>
      <c r="M92" s="68"/>
      <c r="N92" s="22"/>
      <c r="O92" s="68"/>
      <c r="P92" s="68"/>
      <c r="Q92" s="68"/>
    </row>
    <row r="93" spans="1:33">
      <c r="A93" s="12"/>
      <c r="B93" s="43" t="s">
        <v>412</v>
      </c>
      <c r="C93" s="56" t="s">
        <v>327</v>
      </c>
      <c r="D93" s="74" t="s">
        <v>373</v>
      </c>
      <c r="E93" s="31"/>
      <c r="F93" s="31"/>
      <c r="G93" s="56" t="s">
        <v>327</v>
      </c>
      <c r="H93" s="74" t="s">
        <v>373</v>
      </c>
      <c r="I93" s="31"/>
      <c r="J93" s="31"/>
      <c r="K93" s="56" t="s">
        <v>327</v>
      </c>
      <c r="L93" s="73">
        <v>1351</v>
      </c>
      <c r="M93" s="31"/>
      <c r="N93" s="31"/>
      <c r="O93" s="56" t="s">
        <v>327</v>
      </c>
      <c r="P93" s="74">
        <v>2</v>
      </c>
      <c r="Q93" s="31"/>
    </row>
    <row r="94" spans="1:33">
      <c r="A94" s="12"/>
      <c r="B94" s="43"/>
      <c r="C94" s="56"/>
      <c r="D94" s="74"/>
      <c r="E94" s="31"/>
      <c r="F94" s="31"/>
      <c r="G94" s="56"/>
      <c r="H94" s="74"/>
      <c r="I94" s="31"/>
      <c r="J94" s="31"/>
      <c r="K94" s="56"/>
      <c r="L94" s="73"/>
      <c r="M94" s="31"/>
      <c r="N94" s="31"/>
      <c r="O94" s="56"/>
      <c r="P94" s="74"/>
      <c r="Q94" s="31"/>
    </row>
    <row r="95" spans="1:33">
      <c r="A95" s="12"/>
      <c r="B95" s="67" t="s">
        <v>413</v>
      </c>
      <c r="C95" s="71">
        <v>144</v>
      </c>
      <c r="D95" s="71"/>
      <c r="E95" s="40"/>
      <c r="F95" s="40"/>
      <c r="G95" s="71" t="s">
        <v>373</v>
      </c>
      <c r="H95" s="71"/>
      <c r="I95" s="40"/>
      <c r="J95" s="40"/>
      <c r="K95" s="70">
        <v>10380</v>
      </c>
      <c r="L95" s="70"/>
      <c r="M95" s="40"/>
      <c r="N95" s="40"/>
      <c r="O95" s="71">
        <v>459</v>
      </c>
      <c r="P95" s="71"/>
      <c r="Q95" s="40"/>
    </row>
    <row r="96" spans="1:33">
      <c r="A96" s="12"/>
      <c r="B96" s="67"/>
      <c r="C96" s="71"/>
      <c r="D96" s="71"/>
      <c r="E96" s="40"/>
      <c r="F96" s="40"/>
      <c r="G96" s="71"/>
      <c r="H96" s="71"/>
      <c r="I96" s="40"/>
      <c r="J96" s="40"/>
      <c r="K96" s="70"/>
      <c r="L96" s="70"/>
      <c r="M96" s="40"/>
      <c r="N96" s="40"/>
      <c r="O96" s="71"/>
      <c r="P96" s="71"/>
      <c r="Q96" s="40"/>
    </row>
    <row r="97" spans="1:17">
      <c r="A97" s="12"/>
      <c r="B97" s="43" t="s">
        <v>414</v>
      </c>
      <c r="C97" s="74" t="s">
        <v>373</v>
      </c>
      <c r="D97" s="74"/>
      <c r="E97" s="31"/>
      <c r="F97" s="31"/>
      <c r="G97" s="74" t="s">
        <v>373</v>
      </c>
      <c r="H97" s="74"/>
      <c r="I97" s="31"/>
      <c r="J97" s="31"/>
      <c r="K97" s="74">
        <v>604</v>
      </c>
      <c r="L97" s="74"/>
      <c r="M97" s="31"/>
      <c r="N97" s="31"/>
      <c r="O97" s="74" t="s">
        <v>373</v>
      </c>
      <c r="P97" s="74"/>
      <c r="Q97" s="31"/>
    </row>
    <row r="98" spans="1:17">
      <c r="A98" s="12"/>
      <c r="B98" s="43"/>
      <c r="C98" s="74"/>
      <c r="D98" s="74"/>
      <c r="E98" s="31"/>
      <c r="F98" s="31"/>
      <c r="G98" s="74"/>
      <c r="H98" s="74"/>
      <c r="I98" s="31"/>
      <c r="J98" s="31"/>
      <c r="K98" s="74"/>
      <c r="L98" s="74"/>
      <c r="M98" s="31"/>
      <c r="N98" s="31"/>
      <c r="O98" s="74"/>
      <c r="P98" s="74"/>
      <c r="Q98" s="31"/>
    </row>
    <row r="99" spans="1:17">
      <c r="A99" s="12"/>
      <c r="B99" s="67" t="s">
        <v>415</v>
      </c>
      <c r="C99" s="70">
        <v>1027</v>
      </c>
      <c r="D99" s="70"/>
      <c r="E99" s="40"/>
      <c r="F99" s="40"/>
      <c r="G99" s="71">
        <v>9</v>
      </c>
      <c r="H99" s="71"/>
      <c r="I99" s="40"/>
      <c r="J99" s="40"/>
      <c r="K99" s="71">
        <v>576</v>
      </c>
      <c r="L99" s="71"/>
      <c r="M99" s="40"/>
      <c r="N99" s="40"/>
      <c r="O99" s="71">
        <v>16</v>
      </c>
      <c r="P99" s="71"/>
      <c r="Q99" s="40"/>
    </row>
    <row r="100" spans="1:17" ht="15.75" thickBot="1">
      <c r="A100" s="12"/>
      <c r="B100" s="67"/>
      <c r="C100" s="85"/>
      <c r="D100" s="85"/>
      <c r="E100" s="86"/>
      <c r="F100" s="40"/>
      <c r="G100" s="87"/>
      <c r="H100" s="87"/>
      <c r="I100" s="86"/>
      <c r="J100" s="40"/>
      <c r="K100" s="87"/>
      <c r="L100" s="87"/>
      <c r="M100" s="86"/>
      <c r="N100" s="40"/>
      <c r="O100" s="87"/>
      <c r="P100" s="87"/>
      <c r="Q100" s="86"/>
    </row>
    <row r="101" spans="1:17">
      <c r="A101" s="12"/>
      <c r="B101" s="109" t="s">
        <v>145</v>
      </c>
      <c r="C101" s="88" t="s">
        <v>327</v>
      </c>
      <c r="D101" s="90">
        <v>1171</v>
      </c>
      <c r="E101" s="92"/>
      <c r="F101" s="31"/>
      <c r="G101" s="88" t="s">
        <v>327</v>
      </c>
      <c r="H101" s="93">
        <v>9</v>
      </c>
      <c r="I101" s="92"/>
      <c r="J101" s="31"/>
      <c r="K101" s="88" t="s">
        <v>327</v>
      </c>
      <c r="L101" s="90">
        <v>12911</v>
      </c>
      <c r="M101" s="92"/>
      <c r="N101" s="31"/>
      <c r="O101" s="88" t="s">
        <v>327</v>
      </c>
      <c r="P101" s="93">
        <v>477</v>
      </c>
      <c r="Q101" s="92"/>
    </row>
    <row r="102" spans="1:17" ht="15.75" thickBot="1">
      <c r="A102" s="12"/>
      <c r="B102" s="109"/>
      <c r="C102" s="89"/>
      <c r="D102" s="91"/>
      <c r="E102" s="50"/>
      <c r="F102" s="31"/>
      <c r="G102" s="89"/>
      <c r="H102" s="94"/>
      <c r="I102" s="50"/>
      <c r="J102" s="31"/>
      <c r="K102" s="89"/>
      <c r="L102" s="91"/>
      <c r="M102" s="50"/>
      <c r="N102" s="31"/>
      <c r="O102" s="89"/>
      <c r="P102" s="94"/>
      <c r="Q102" s="50"/>
    </row>
    <row r="103" spans="1:17" ht="15.75" thickTop="1">
      <c r="A103" s="12"/>
      <c r="B103" s="110">
        <v>41639</v>
      </c>
      <c r="C103" s="95"/>
      <c r="D103" s="95"/>
      <c r="E103" s="95"/>
      <c r="F103" s="22"/>
      <c r="G103" s="95"/>
      <c r="H103" s="95"/>
      <c r="I103" s="95"/>
      <c r="J103" s="22"/>
      <c r="K103" s="95"/>
      <c r="L103" s="95"/>
      <c r="M103" s="95"/>
      <c r="N103" s="22"/>
      <c r="O103" s="95"/>
      <c r="P103" s="95"/>
      <c r="Q103" s="95"/>
    </row>
    <row r="104" spans="1:17">
      <c r="A104" s="12"/>
      <c r="B104" s="43" t="s">
        <v>412</v>
      </c>
      <c r="C104" s="43" t="s">
        <v>327</v>
      </c>
      <c r="D104" s="51">
        <v>58</v>
      </c>
      <c r="E104" s="31"/>
      <c r="F104" s="31"/>
      <c r="G104" s="43" t="s">
        <v>327</v>
      </c>
      <c r="H104" s="51" t="s">
        <v>373</v>
      </c>
      <c r="I104" s="31"/>
      <c r="J104" s="31"/>
      <c r="K104" s="43" t="s">
        <v>327</v>
      </c>
      <c r="L104" s="51">
        <v>466</v>
      </c>
      <c r="M104" s="31"/>
      <c r="N104" s="31"/>
      <c r="O104" s="43" t="s">
        <v>327</v>
      </c>
      <c r="P104" s="51" t="s">
        <v>373</v>
      </c>
      <c r="Q104" s="31"/>
    </row>
    <row r="105" spans="1:17">
      <c r="A105" s="12"/>
      <c r="B105" s="43"/>
      <c r="C105" s="43"/>
      <c r="D105" s="51"/>
      <c r="E105" s="31"/>
      <c r="F105" s="31"/>
      <c r="G105" s="43"/>
      <c r="H105" s="51"/>
      <c r="I105" s="31"/>
      <c r="J105" s="31"/>
      <c r="K105" s="43"/>
      <c r="L105" s="51"/>
      <c r="M105" s="31"/>
      <c r="N105" s="31"/>
      <c r="O105" s="43"/>
      <c r="P105" s="51"/>
      <c r="Q105" s="31"/>
    </row>
    <row r="106" spans="1:17">
      <c r="A106" s="12"/>
      <c r="B106" s="67" t="s">
        <v>413</v>
      </c>
      <c r="C106" s="78">
        <v>95</v>
      </c>
      <c r="D106" s="78"/>
      <c r="E106" s="40"/>
      <c r="F106" s="40"/>
      <c r="G106" s="78" t="s">
        <v>373</v>
      </c>
      <c r="H106" s="78"/>
      <c r="I106" s="40"/>
      <c r="J106" s="40"/>
      <c r="K106" s="77">
        <v>11237</v>
      </c>
      <c r="L106" s="77"/>
      <c r="M106" s="40"/>
      <c r="N106" s="40"/>
      <c r="O106" s="78">
        <v>529</v>
      </c>
      <c r="P106" s="78"/>
      <c r="Q106" s="40"/>
    </row>
    <row r="107" spans="1:17">
      <c r="A107" s="12"/>
      <c r="B107" s="67"/>
      <c r="C107" s="78"/>
      <c r="D107" s="78"/>
      <c r="E107" s="40"/>
      <c r="F107" s="40"/>
      <c r="G107" s="78"/>
      <c r="H107" s="78"/>
      <c r="I107" s="40"/>
      <c r="J107" s="40"/>
      <c r="K107" s="77"/>
      <c r="L107" s="77"/>
      <c r="M107" s="40"/>
      <c r="N107" s="40"/>
      <c r="O107" s="78"/>
      <c r="P107" s="78"/>
      <c r="Q107" s="40"/>
    </row>
    <row r="108" spans="1:17">
      <c r="A108" s="12"/>
      <c r="B108" s="43" t="s">
        <v>414</v>
      </c>
      <c r="C108" s="51" t="s">
        <v>373</v>
      </c>
      <c r="D108" s="51"/>
      <c r="E108" s="31"/>
      <c r="F108" s="31"/>
      <c r="G108" s="51" t="s">
        <v>373</v>
      </c>
      <c r="H108" s="51"/>
      <c r="I108" s="31"/>
      <c r="J108" s="31"/>
      <c r="K108" s="46">
        <v>3558</v>
      </c>
      <c r="L108" s="46"/>
      <c r="M108" s="31"/>
      <c r="N108" s="31"/>
      <c r="O108" s="51">
        <v>209</v>
      </c>
      <c r="P108" s="51"/>
      <c r="Q108" s="31"/>
    </row>
    <row r="109" spans="1:17">
      <c r="A109" s="12"/>
      <c r="B109" s="43"/>
      <c r="C109" s="51"/>
      <c r="D109" s="51"/>
      <c r="E109" s="31"/>
      <c r="F109" s="31"/>
      <c r="G109" s="51"/>
      <c r="H109" s="51"/>
      <c r="I109" s="31"/>
      <c r="J109" s="31"/>
      <c r="K109" s="46"/>
      <c r="L109" s="46"/>
      <c r="M109" s="31"/>
      <c r="N109" s="31"/>
      <c r="O109" s="51"/>
      <c r="P109" s="51"/>
      <c r="Q109" s="31"/>
    </row>
    <row r="110" spans="1:17">
      <c r="A110" s="12"/>
      <c r="B110" s="67" t="s">
        <v>415</v>
      </c>
      <c r="C110" s="78">
        <v>833</v>
      </c>
      <c r="D110" s="78"/>
      <c r="E110" s="40"/>
      <c r="F110" s="40"/>
      <c r="G110" s="78" t="s">
        <v>373</v>
      </c>
      <c r="H110" s="78"/>
      <c r="I110" s="40"/>
      <c r="J110" s="40"/>
      <c r="K110" s="77">
        <v>1119</v>
      </c>
      <c r="L110" s="77"/>
      <c r="M110" s="40"/>
      <c r="N110" s="40"/>
      <c r="O110" s="78">
        <v>10</v>
      </c>
      <c r="P110" s="78"/>
      <c r="Q110" s="40"/>
    </row>
    <row r="111" spans="1:17" ht="15.75" thickBot="1">
      <c r="A111" s="12"/>
      <c r="B111" s="67"/>
      <c r="C111" s="98"/>
      <c r="D111" s="98"/>
      <c r="E111" s="86"/>
      <c r="F111" s="40"/>
      <c r="G111" s="98"/>
      <c r="H111" s="98"/>
      <c r="I111" s="86"/>
      <c r="J111" s="40"/>
      <c r="K111" s="97"/>
      <c r="L111" s="97"/>
      <c r="M111" s="86"/>
      <c r="N111" s="40"/>
      <c r="O111" s="98"/>
      <c r="P111" s="98"/>
      <c r="Q111" s="86"/>
    </row>
    <row r="112" spans="1:17">
      <c r="A112" s="12"/>
      <c r="B112" s="109" t="s">
        <v>145</v>
      </c>
      <c r="C112" s="99" t="s">
        <v>327</v>
      </c>
      <c r="D112" s="101">
        <v>986</v>
      </c>
      <c r="E112" s="92"/>
      <c r="F112" s="31"/>
      <c r="G112" s="99" t="s">
        <v>327</v>
      </c>
      <c r="H112" s="101" t="s">
        <v>373</v>
      </c>
      <c r="I112" s="92"/>
      <c r="J112" s="31"/>
      <c r="K112" s="99" t="s">
        <v>327</v>
      </c>
      <c r="L112" s="100">
        <v>16380</v>
      </c>
      <c r="M112" s="92"/>
      <c r="N112" s="31"/>
      <c r="O112" s="99" t="s">
        <v>327</v>
      </c>
      <c r="P112" s="101">
        <v>748</v>
      </c>
      <c r="Q112" s="92"/>
    </row>
    <row r="113" spans="1:33" ht="15.75" thickBot="1">
      <c r="A113" s="12"/>
      <c r="B113" s="109"/>
      <c r="C113" s="45"/>
      <c r="D113" s="53"/>
      <c r="E113" s="50"/>
      <c r="F113" s="31"/>
      <c r="G113" s="45"/>
      <c r="H113" s="53"/>
      <c r="I113" s="50"/>
      <c r="J113" s="31"/>
      <c r="K113" s="45"/>
      <c r="L113" s="48"/>
      <c r="M113" s="50"/>
      <c r="N113" s="31"/>
      <c r="O113" s="45"/>
      <c r="P113" s="53"/>
      <c r="Q113" s="50"/>
    </row>
    <row r="114" spans="1:33" ht="15.75" thickTop="1">
      <c r="A114" s="12"/>
      <c r="B114" s="110">
        <v>41274</v>
      </c>
      <c r="C114" s="95"/>
      <c r="D114" s="95"/>
      <c r="E114" s="95"/>
      <c r="F114" s="22"/>
      <c r="G114" s="95"/>
      <c r="H114" s="95"/>
      <c r="I114" s="95"/>
      <c r="J114" s="22"/>
      <c r="K114" s="95"/>
      <c r="L114" s="95"/>
      <c r="M114" s="95"/>
      <c r="N114" s="22"/>
      <c r="O114" s="95"/>
      <c r="P114" s="95"/>
      <c r="Q114" s="95"/>
    </row>
    <row r="115" spans="1:33">
      <c r="A115" s="12"/>
      <c r="B115" s="43" t="s">
        <v>412</v>
      </c>
      <c r="C115" s="43" t="s">
        <v>327</v>
      </c>
      <c r="D115" s="51">
        <v>431</v>
      </c>
      <c r="E115" s="31"/>
      <c r="F115" s="31"/>
      <c r="G115" s="43" t="s">
        <v>327</v>
      </c>
      <c r="H115" s="51" t="s">
        <v>373</v>
      </c>
      <c r="I115" s="31"/>
      <c r="J115" s="31"/>
      <c r="K115" s="43" t="s">
        <v>327</v>
      </c>
      <c r="L115" s="51">
        <v>223</v>
      </c>
      <c r="M115" s="31"/>
      <c r="N115" s="31"/>
      <c r="O115" s="43" t="s">
        <v>327</v>
      </c>
      <c r="P115" s="51" t="s">
        <v>373</v>
      </c>
      <c r="Q115" s="31"/>
    </row>
    <row r="116" spans="1:33">
      <c r="A116" s="12"/>
      <c r="B116" s="43"/>
      <c r="C116" s="43"/>
      <c r="D116" s="51"/>
      <c r="E116" s="31"/>
      <c r="F116" s="31"/>
      <c r="G116" s="43"/>
      <c r="H116" s="51"/>
      <c r="I116" s="31"/>
      <c r="J116" s="31"/>
      <c r="K116" s="43"/>
      <c r="L116" s="51"/>
      <c r="M116" s="31"/>
      <c r="N116" s="31"/>
      <c r="O116" s="43"/>
      <c r="P116" s="51"/>
      <c r="Q116" s="31"/>
    </row>
    <row r="117" spans="1:33">
      <c r="A117" s="12"/>
      <c r="B117" s="67" t="s">
        <v>413</v>
      </c>
      <c r="C117" s="78">
        <v>691</v>
      </c>
      <c r="D117" s="78"/>
      <c r="E117" s="40"/>
      <c r="F117" s="40"/>
      <c r="G117" s="78" t="s">
        <v>373</v>
      </c>
      <c r="H117" s="78"/>
      <c r="I117" s="40"/>
      <c r="J117" s="40"/>
      <c r="K117" s="77">
        <v>8193</v>
      </c>
      <c r="L117" s="77"/>
      <c r="M117" s="40"/>
      <c r="N117" s="40"/>
      <c r="O117" s="78">
        <v>11</v>
      </c>
      <c r="P117" s="78"/>
      <c r="Q117" s="40"/>
    </row>
    <row r="118" spans="1:33">
      <c r="A118" s="12"/>
      <c r="B118" s="67"/>
      <c r="C118" s="78"/>
      <c r="D118" s="78"/>
      <c r="E118" s="40"/>
      <c r="F118" s="40"/>
      <c r="G118" s="78"/>
      <c r="H118" s="78"/>
      <c r="I118" s="40"/>
      <c r="J118" s="40"/>
      <c r="K118" s="77"/>
      <c r="L118" s="77"/>
      <c r="M118" s="40"/>
      <c r="N118" s="40"/>
      <c r="O118" s="78"/>
      <c r="P118" s="78"/>
      <c r="Q118" s="40"/>
    </row>
    <row r="119" spans="1:33">
      <c r="A119" s="12"/>
      <c r="B119" s="43" t="s">
        <v>414</v>
      </c>
      <c r="C119" s="51">
        <v>336</v>
      </c>
      <c r="D119" s="51"/>
      <c r="E119" s="31"/>
      <c r="F119" s="31"/>
      <c r="G119" s="51" t="s">
        <v>373</v>
      </c>
      <c r="H119" s="51"/>
      <c r="I119" s="31"/>
      <c r="J119" s="31"/>
      <c r="K119" s="46">
        <v>1242</v>
      </c>
      <c r="L119" s="46"/>
      <c r="M119" s="31"/>
      <c r="N119" s="31"/>
      <c r="O119" s="51" t="s">
        <v>373</v>
      </c>
      <c r="P119" s="51"/>
      <c r="Q119" s="31"/>
    </row>
    <row r="120" spans="1:33">
      <c r="A120" s="12"/>
      <c r="B120" s="43"/>
      <c r="C120" s="51"/>
      <c r="D120" s="51"/>
      <c r="E120" s="31"/>
      <c r="F120" s="31"/>
      <c r="G120" s="51"/>
      <c r="H120" s="51"/>
      <c r="I120" s="31"/>
      <c r="J120" s="31"/>
      <c r="K120" s="46"/>
      <c r="L120" s="46"/>
      <c r="M120" s="31"/>
      <c r="N120" s="31"/>
      <c r="O120" s="51"/>
      <c r="P120" s="51"/>
      <c r="Q120" s="31"/>
    </row>
    <row r="121" spans="1:33">
      <c r="A121" s="12"/>
      <c r="B121" s="67" t="s">
        <v>415</v>
      </c>
      <c r="C121" s="78">
        <v>18</v>
      </c>
      <c r="D121" s="78"/>
      <c r="E121" s="40"/>
      <c r="F121" s="40"/>
      <c r="G121" s="78" t="s">
        <v>373</v>
      </c>
      <c r="H121" s="78"/>
      <c r="I121" s="40"/>
      <c r="J121" s="40"/>
      <c r="K121" s="77">
        <v>1390</v>
      </c>
      <c r="L121" s="77"/>
      <c r="M121" s="40"/>
      <c r="N121" s="40"/>
      <c r="O121" s="78" t="s">
        <v>373</v>
      </c>
      <c r="P121" s="78"/>
      <c r="Q121" s="40"/>
    </row>
    <row r="122" spans="1:33" ht="15.75" thickBot="1">
      <c r="A122" s="12"/>
      <c r="B122" s="67"/>
      <c r="C122" s="98"/>
      <c r="D122" s="98"/>
      <c r="E122" s="86"/>
      <c r="F122" s="40"/>
      <c r="G122" s="98"/>
      <c r="H122" s="98"/>
      <c r="I122" s="86"/>
      <c r="J122" s="40"/>
      <c r="K122" s="97"/>
      <c r="L122" s="97"/>
      <c r="M122" s="86"/>
      <c r="N122" s="40"/>
      <c r="O122" s="98"/>
      <c r="P122" s="98"/>
      <c r="Q122" s="86"/>
    </row>
    <row r="123" spans="1:33">
      <c r="A123" s="12"/>
      <c r="B123" s="109" t="s">
        <v>145</v>
      </c>
      <c r="C123" s="99" t="s">
        <v>327</v>
      </c>
      <c r="D123" s="100">
        <v>1476</v>
      </c>
      <c r="E123" s="92"/>
      <c r="F123" s="31"/>
      <c r="G123" s="99" t="s">
        <v>327</v>
      </c>
      <c r="H123" s="101" t="s">
        <v>373</v>
      </c>
      <c r="I123" s="92"/>
      <c r="J123" s="31"/>
      <c r="K123" s="99" t="s">
        <v>327</v>
      </c>
      <c r="L123" s="100">
        <v>11048</v>
      </c>
      <c r="M123" s="92"/>
      <c r="N123" s="31"/>
      <c r="O123" s="99" t="s">
        <v>327</v>
      </c>
      <c r="P123" s="101">
        <v>11</v>
      </c>
      <c r="Q123" s="92"/>
    </row>
    <row r="124" spans="1:33" ht="15.75" thickBot="1">
      <c r="A124" s="12"/>
      <c r="B124" s="109"/>
      <c r="C124" s="45"/>
      <c r="D124" s="48"/>
      <c r="E124" s="50"/>
      <c r="F124" s="31"/>
      <c r="G124" s="45"/>
      <c r="H124" s="53"/>
      <c r="I124" s="50"/>
      <c r="J124" s="31"/>
      <c r="K124" s="45"/>
      <c r="L124" s="48"/>
      <c r="M124" s="50"/>
      <c r="N124" s="31"/>
      <c r="O124" s="45"/>
      <c r="P124" s="53"/>
      <c r="Q124" s="50"/>
    </row>
    <row r="125" spans="1:33" ht="15.75" thickTop="1">
      <c r="A125" s="12"/>
      <c r="B125" s="31" t="s">
        <v>434</v>
      </c>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row>
    <row r="126" spans="1:33">
      <c r="A126" s="12"/>
      <c r="B126" s="31" t="s">
        <v>435</v>
      </c>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row>
    <row r="127" spans="1:33">
      <c r="A127" s="12"/>
      <c r="B127" s="31" t="s">
        <v>436</v>
      </c>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row>
    <row r="128" spans="1:33">
      <c r="A128" s="12"/>
      <c r="B128" s="27"/>
      <c r="C128" s="27"/>
      <c r="D128" s="27"/>
      <c r="E128" s="27"/>
      <c r="F128" s="27"/>
      <c r="G128" s="27"/>
      <c r="H128" s="27"/>
      <c r="I128" s="27"/>
    </row>
    <row r="129" spans="1:33">
      <c r="A129" s="12"/>
      <c r="B129" s="15"/>
      <c r="C129" s="15"/>
      <c r="D129" s="15"/>
      <c r="E129" s="15"/>
      <c r="F129" s="15"/>
      <c r="G129" s="15"/>
      <c r="H129" s="15"/>
      <c r="I129" s="15"/>
    </row>
    <row r="130" spans="1:33" ht="15.75" thickBot="1">
      <c r="A130" s="12"/>
      <c r="B130" s="19" t="s">
        <v>318</v>
      </c>
      <c r="C130" s="32">
        <v>2014</v>
      </c>
      <c r="D130" s="32"/>
      <c r="E130" s="32"/>
      <c r="F130" s="14"/>
      <c r="G130" s="32">
        <v>2013</v>
      </c>
      <c r="H130" s="32"/>
      <c r="I130" s="32"/>
    </row>
    <row r="131" spans="1:33">
      <c r="A131" s="12"/>
      <c r="B131" s="67" t="s">
        <v>412</v>
      </c>
      <c r="C131" s="34" t="s">
        <v>327</v>
      </c>
      <c r="D131" s="36">
        <v>1729</v>
      </c>
      <c r="E131" s="38"/>
      <c r="F131" s="40"/>
      <c r="G131" s="68" t="s">
        <v>327</v>
      </c>
      <c r="H131" s="81">
        <v>1574</v>
      </c>
      <c r="I131" s="38"/>
    </row>
    <row r="132" spans="1:33">
      <c r="A132" s="12"/>
      <c r="B132" s="67"/>
      <c r="C132" s="106"/>
      <c r="D132" s="107"/>
      <c r="E132" s="108"/>
      <c r="F132" s="40"/>
      <c r="G132" s="111"/>
      <c r="H132" s="112"/>
      <c r="I132" s="108"/>
    </row>
    <row r="133" spans="1:33">
      <c r="A133" s="12"/>
      <c r="B133" s="43" t="s">
        <v>413</v>
      </c>
      <c r="C133" s="73">
        <v>3325</v>
      </c>
      <c r="D133" s="73"/>
      <c r="E133" s="31"/>
      <c r="F133" s="31"/>
      <c r="G133" s="46">
        <v>4363</v>
      </c>
      <c r="H133" s="46"/>
      <c r="I133" s="31"/>
    </row>
    <row r="134" spans="1:33">
      <c r="A134" s="12"/>
      <c r="B134" s="43"/>
      <c r="C134" s="73"/>
      <c r="D134" s="73"/>
      <c r="E134" s="31"/>
      <c r="F134" s="31"/>
      <c r="G134" s="46"/>
      <c r="H134" s="46"/>
      <c r="I134" s="31"/>
    </row>
    <row r="135" spans="1:33">
      <c r="A135" s="12"/>
      <c r="B135" s="67" t="s">
        <v>414</v>
      </c>
      <c r="C135" s="71">
        <v>368</v>
      </c>
      <c r="D135" s="71"/>
      <c r="E135" s="40"/>
      <c r="F135" s="40"/>
      <c r="G135" s="78">
        <v>788</v>
      </c>
      <c r="H135" s="78"/>
      <c r="I135" s="40"/>
    </row>
    <row r="136" spans="1:33">
      <c r="A136" s="12"/>
      <c r="B136" s="67"/>
      <c r="C136" s="71"/>
      <c r="D136" s="71"/>
      <c r="E136" s="40"/>
      <c r="F136" s="40"/>
      <c r="G136" s="78"/>
      <c r="H136" s="78"/>
      <c r="I136" s="40"/>
    </row>
    <row r="137" spans="1:33">
      <c r="A137" s="12"/>
      <c r="B137" s="43" t="s">
        <v>415</v>
      </c>
      <c r="C137" s="73">
        <v>1226</v>
      </c>
      <c r="D137" s="73"/>
      <c r="E137" s="31"/>
      <c r="F137" s="31"/>
      <c r="G137" s="46">
        <v>1848</v>
      </c>
      <c r="H137" s="46"/>
      <c r="I137" s="31"/>
    </row>
    <row r="138" spans="1:33" ht="15.75" thickBot="1">
      <c r="A138" s="12"/>
      <c r="B138" s="43"/>
      <c r="C138" s="103"/>
      <c r="D138" s="103"/>
      <c r="E138" s="76"/>
      <c r="F138" s="31"/>
      <c r="G138" s="104"/>
      <c r="H138" s="104"/>
      <c r="I138" s="76"/>
    </row>
    <row r="139" spans="1:33">
      <c r="A139" s="12"/>
      <c r="B139" s="113" t="s">
        <v>145</v>
      </c>
      <c r="C139" s="34" t="s">
        <v>327</v>
      </c>
      <c r="D139" s="36">
        <v>6648</v>
      </c>
      <c r="E139" s="38"/>
      <c r="F139" s="40"/>
      <c r="G139" s="68" t="s">
        <v>327</v>
      </c>
      <c r="H139" s="81">
        <v>8573</v>
      </c>
      <c r="I139" s="38"/>
    </row>
    <row r="140" spans="1:33" ht="15.75" thickBot="1">
      <c r="A140" s="12"/>
      <c r="B140" s="113"/>
      <c r="C140" s="35"/>
      <c r="D140" s="37"/>
      <c r="E140" s="39"/>
      <c r="F140" s="40"/>
      <c r="G140" s="80"/>
      <c r="H140" s="82"/>
      <c r="I140" s="39"/>
    </row>
    <row r="141" spans="1:33" ht="15.75" thickTop="1">
      <c r="A141" s="12"/>
      <c r="B141" s="31" t="s">
        <v>437</v>
      </c>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row>
    <row r="142" spans="1:33">
      <c r="A142" s="12"/>
      <c r="B142" s="27"/>
      <c r="C142" s="27"/>
      <c r="D142" s="27"/>
      <c r="E142" s="27"/>
      <c r="F142" s="27"/>
      <c r="G142" s="27"/>
      <c r="H142" s="27"/>
      <c r="I142" s="27"/>
      <c r="J142" s="27"/>
      <c r="K142" s="27"/>
      <c r="L142" s="27"/>
      <c r="M142" s="27"/>
    </row>
    <row r="143" spans="1:33">
      <c r="A143" s="12"/>
      <c r="B143" s="15"/>
      <c r="C143" s="15"/>
      <c r="D143" s="15"/>
      <c r="E143" s="15"/>
      <c r="F143" s="15"/>
      <c r="G143" s="15"/>
      <c r="H143" s="15"/>
      <c r="I143" s="15"/>
      <c r="J143" s="15"/>
      <c r="K143" s="15"/>
      <c r="L143" s="15"/>
      <c r="M143" s="15"/>
    </row>
    <row r="144" spans="1:33">
      <c r="A144" s="12"/>
      <c r="B144" s="28" t="s">
        <v>318</v>
      </c>
      <c r="C144" s="29" t="s">
        <v>438</v>
      </c>
      <c r="D144" s="29"/>
      <c r="E144" s="29"/>
      <c r="F144" s="31"/>
      <c r="G144" s="29" t="s">
        <v>440</v>
      </c>
      <c r="H144" s="29"/>
      <c r="I144" s="29"/>
      <c r="J144" s="31"/>
      <c r="K144" s="29" t="s">
        <v>441</v>
      </c>
      <c r="L144" s="29"/>
      <c r="M144" s="29"/>
    </row>
    <row r="145" spans="1:13">
      <c r="A145" s="12"/>
      <c r="B145" s="28"/>
      <c r="C145" s="29" t="s">
        <v>439</v>
      </c>
      <c r="D145" s="29"/>
      <c r="E145" s="29"/>
      <c r="F145" s="31"/>
      <c r="G145" s="29" t="s">
        <v>439</v>
      </c>
      <c r="H145" s="29"/>
      <c r="I145" s="29"/>
      <c r="J145" s="31"/>
      <c r="K145" s="29"/>
      <c r="L145" s="29"/>
      <c r="M145" s="29"/>
    </row>
    <row r="146" spans="1:13" ht="15.75" thickBot="1">
      <c r="A146" s="12"/>
      <c r="B146" s="28"/>
      <c r="C146" s="32" t="s">
        <v>424</v>
      </c>
      <c r="D146" s="32"/>
      <c r="E146" s="32"/>
      <c r="F146" s="31"/>
      <c r="G146" s="32" t="s">
        <v>424</v>
      </c>
      <c r="H146" s="32"/>
      <c r="I146" s="32"/>
      <c r="J146" s="31"/>
      <c r="K146" s="32"/>
      <c r="L146" s="32"/>
      <c r="M146" s="32"/>
    </row>
    <row r="147" spans="1:13">
      <c r="A147" s="12"/>
      <c r="B147" s="110">
        <v>42004</v>
      </c>
      <c r="C147" s="68"/>
      <c r="D147" s="68"/>
      <c r="E147" s="68"/>
      <c r="F147" s="22"/>
      <c r="G147" s="68"/>
      <c r="H147" s="68"/>
      <c r="I147" s="68"/>
      <c r="J147" s="22"/>
      <c r="K147" s="68"/>
      <c r="L147" s="68"/>
      <c r="M147" s="68"/>
    </row>
    <row r="148" spans="1:13">
      <c r="A148" s="12"/>
      <c r="B148" s="25" t="s">
        <v>442</v>
      </c>
      <c r="C148" s="31"/>
      <c r="D148" s="31"/>
      <c r="E148" s="31"/>
      <c r="F148" s="14"/>
      <c r="G148" s="31"/>
      <c r="H148" s="31"/>
      <c r="I148" s="31"/>
      <c r="J148" s="14"/>
      <c r="K148" s="31"/>
      <c r="L148" s="31"/>
      <c r="M148" s="31"/>
    </row>
    <row r="149" spans="1:13">
      <c r="A149" s="12"/>
      <c r="B149" s="67" t="s">
        <v>443</v>
      </c>
      <c r="C149" s="33" t="s">
        <v>327</v>
      </c>
      <c r="D149" s="71">
        <v>490</v>
      </c>
      <c r="E149" s="40"/>
      <c r="F149" s="40"/>
      <c r="G149" s="33" t="s">
        <v>327</v>
      </c>
      <c r="H149" s="71">
        <v>485</v>
      </c>
      <c r="I149" s="40"/>
      <c r="J149" s="40"/>
      <c r="K149" s="33" t="s">
        <v>327</v>
      </c>
      <c r="L149" s="71">
        <v>46</v>
      </c>
      <c r="M149" s="40"/>
    </row>
    <row r="150" spans="1:13">
      <c r="A150" s="12"/>
      <c r="B150" s="67"/>
      <c r="C150" s="33"/>
      <c r="D150" s="71"/>
      <c r="E150" s="40"/>
      <c r="F150" s="40"/>
      <c r="G150" s="33"/>
      <c r="H150" s="71"/>
      <c r="I150" s="40"/>
      <c r="J150" s="40"/>
      <c r="K150" s="33"/>
      <c r="L150" s="71"/>
      <c r="M150" s="40"/>
    </row>
    <row r="151" spans="1:13">
      <c r="A151" s="12"/>
      <c r="B151" s="43" t="s">
        <v>444</v>
      </c>
      <c r="C151" s="73">
        <v>1021</v>
      </c>
      <c r="D151" s="73"/>
      <c r="E151" s="31"/>
      <c r="F151" s="31"/>
      <c r="G151" s="73">
        <v>1021</v>
      </c>
      <c r="H151" s="73"/>
      <c r="I151" s="31"/>
      <c r="J151" s="31"/>
      <c r="K151" s="74">
        <v>546</v>
      </c>
      <c r="L151" s="74"/>
      <c r="M151" s="31"/>
    </row>
    <row r="152" spans="1:13">
      <c r="A152" s="12"/>
      <c r="B152" s="43"/>
      <c r="C152" s="73"/>
      <c r="D152" s="73"/>
      <c r="E152" s="31"/>
      <c r="F152" s="31"/>
      <c r="G152" s="73"/>
      <c r="H152" s="73"/>
      <c r="I152" s="31"/>
      <c r="J152" s="31"/>
      <c r="K152" s="74"/>
      <c r="L152" s="74"/>
      <c r="M152" s="31"/>
    </row>
    <row r="153" spans="1:13">
      <c r="A153" s="12"/>
      <c r="B153" s="67" t="s">
        <v>445</v>
      </c>
      <c r="C153" s="70">
        <v>1548</v>
      </c>
      <c r="D153" s="70"/>
      <c r="E153" s="40"/>
      <c r="F153" s="40"/>
      <c r="G153" s="70">
        <v>1541</v>
      </c>
      <c r="H153" s="70"/>
      <c r="I153" s="40"/>
      <c r="J153" s="40"/>
      <c r="K153" s="71">
        <v>274</v>
      </c>
      <c r="L153" s="71"/>
      <c r="M153" s="40"/>
    </row>
    <row r="154" spans="1:13" ht="15.75" thickBot="1">
      <c r="A154" s="12"/>
      <c r="B154" s="67"/>
      <c r="C154" s="85"/>
      <c r="D154" s="85"/>
      <c r="E154" s="86"/>
      <c r="F154" s="40"/>
      <c r="G154" s="85"/>
      <c r="H154" s="85"/>
      <c r="I154" s="86"/>
      <c r="J154" s="40"/>
      <c r="K154" s="87"/>
      <c r="L154" s="87"/>
      <c r="M154" s="86"/>
    </row>
    <row r="155" spans="1:13">
      <c r="A155" s="12"/>
      <c r="B155" s="43" t="s">
        <v>446</v>
      </c>
      <c r="C155" s="90">
        <v>3059</v>
      </c>
      <c r="D155" s="90"/>
      <c r="E155" s="92"/>
      <c r="F155" s="31"/>
      <c r="G155" s="90">
        <v>3047</v>
      </c>
      <c r="H155" s="90"/>
      <c r="I155" s="92"/>
      <c r="J155" s="31"/>
      <c r="K155" s="93">
        <v>866</v>
      </c>
      <c r="L155" s="93"/>
      <c r="M155" s="92"/>
    </row>
    <row r="156" spans="1:13" ht="15.75" thickBot="1">
      <c r="A156" s="12"/>
      <c r="B156" s="43"/>
      <c r="C156" s="103"/>
      <c r="D156" s="103"/>
      <c r="E156" s="76"/>
      <c r="F156" s="31"/>
      <c r="G156" s="103"/>
      <c r="H156" s="103"/>
      <c r="I156" s="76"/>
      <c r="J156" s="31"/>
      <c r="K156" s="75"/>
      <c r="L156" s="75"/>
      <c r="M156" s="76"/>
    </row>
    <row r="157" spans="1:13">
      <c r="A157" s="12"/>
      <c r="B157" s="58" t="s">
        <v>447</v>
      </c>
      <c r="C157" s="38"/>
      <c r="D157" s="38"/>
      <c r="E157" s="38"/>
      <c r="F157" s="22"/>
      <c r="G157" s="38"/>
      <c r="H157" s="38"/>
      <c r="I157" s="38"/>
      <c r="J157" s="22"/>
      <c r="K157" s="38"/>
      <c r="L157" s="38"/>
      <c r="M157" s="38"/>
    </row>
    <row r="158" spans="1:13">
      <c r="A158" s="12"/>
      <c r="B158" s="43" t="s">
        <v>444</v>
      </c>
      <c r="C158" s="73">
        <v>7118</v>
      </c>
      <c r="D158" s="73"/>
      <c r="E158" s="31"/>
      <c r="F158" s="31"/>
      <c r="G158" s="73">
        <v>7170</v>
      </c>
      <c r="H158" s="73"/>
      <c r="I158" s="31"/>
      <c r="J158" s="31"/>
      <c r="K158" s="73">
        <v>6674</v>
      </c>
      <c r="L158" s="73"/>
      <c r="M158" s="31"/>
    </row>
    <row r="159" spans="1:13">
      <c r="A159" s="12"/>
      <c r="B159" s="43"/>
      <c r="C159" s="73"/>
      <c r="D159" s="73"/>
      <c r="E159" s="31"/>
      <c r="F159" s="31"/>
      <c r="G159" s="73"/>
      <c r="H159" s="73"/>
      <c r="I159" s="31"/>
      <c r="J159" s="31"/>
      <c r="K159" s="73"/>
      <c r="L159" s="73"/>
      <c r="M159" s="31"/>
    </row>
    <row r="160" spans="1:13">
      <c r="A160" s="12"/>
      <c r="B160" s="67" t="s">
        <v>448</v>
      </c>
      <c r="C160" s="71">
        <v>336</v>
      </c>
      <c r="D160" s="71"/>
      <c r="E160" s="40"/>
      <c r="F160" s="40"/>
      <c r="G160" s="71">
        <v>336</v>
      </c>
      <c r="H160" s="71"/>
      <c r="I160" s="40"/>
      <c r="J160" s="40"/>
      <c r="K160" s="71">
        <v>294</v>
      </c>
      <c r="L160" s="71"/>
      <c r="M160" s="40"/>
    </row>
    <row r="161" spans="1:13" ht="15.75" thickBot="1">
      <c r="A161" s="12"/>
      <c r="B161" s="67"/>
      <c r="C161" s="87"/>
      <c r="D161" s="87"/>
      <c r="E161" s="86"/>
      <c r="F161" s="40"/>
      <c r="G161" s="87"/>
      <c r="H161" s="87"/>
      <c r="I161" s="86"/>
      <c r="J161" s="40"/>
      <c r="K161" s="87"/>
      <c r="L161" s="87"/>
      <c r="M161" s="86"/>
    </row>
    <row r="162" spans="1:13">
      <c r="A162" s="12"/>
      <c r="B162" s="43" t="s">
        <v>449</v>
      </c>
      <c r="C162" s="90">
        <v>7454</v>
      </c>
      <c r="D162" s="90"/>
      <c r="E162" s="92"/>
      <c r="F162" s="31"/>
      <c r="G162" s="90">
        <v>7506</v>
      </c>
      <c r="H162" s="90"/>
      <c r="I162" s="92"/>
      <c r="J162" s="31"/>
      <c r="K162" s="90">
        <v>6968</v>
      </c>
      <c r="L162" s="90"/>
      <c r="M162" s="92"/>
    </row>
    <row r="163" spans="1:13" ht="15.75" thickBot="1">
      <c r="A163" s="12"/>
      <c r="B163" s="43"/>
      <c r="C163" s="103"/>
      <c r="D163" s="103"/>
      <c r="E163" s="76"/>
      <c r="F163" s="31"/>
      <c r="G163" s="103"/>
      <c r="H163" s="103"/>
      <c r="I163" s="76"/>
      <c r="J163" s="31"/>
      <c r="K163" s="103"/>
      <c r="L163" s="103"/>
      <c r="M163" s="76"/>
    </row>
    <row r="164" spans="1:13">
      <c r="A164" s="12"/>
      <c r="B164" s="33" t="s">
        <v>450</v>
      </c>
      <c r="C164" s="34" t="s">
        <v>327</v>
      </c>
      <c r="D164" s="36">
        <v>10513</v>
      </c>
      <c r="E164" s="38"/>
      <c r="F164" s="40"/>
      <c r="G164" s="34" t="s">
        <v>327</v>
      </c>
      <c r="H164" s="36">
        <v>10553</v>
      </c>
      <c r="I164" s="38"/>
      <c r="J164" s="40"/>
      <c r="K164" s="34" t="s">
        <v>327</v>
      </c>
      <c r="L164" s="36">
        <v>7834</v>
      </c>
      <c r="M164" s="38"/>
    </row>
    <row r="165" spans="1:13" ht="15.75" thickBot="1">
      <c r="A165" s="12"/>
      <c r="B165" s="33"/>
      <c r="C165" s="35"/>
      <c r="D165" s="37"/>
      <c r="E165" s="39"/>
      <c r="F165" s="40"/>
      <c r="G165" s="35"/>
      <c r="H165" s="37"/>
      <c r="I165" s="39"/>
      <c r="J165" s="40"/>
      <c r="K165" s="35"/>
      <c r="L165" s="37"/>
      <c r="M165" s="39"/>
    </row>
    <row r="166" spans="1:13" ht="15.75" thickTop="1">
      <c r="A166" s="12"/>
      <c r="B166" s="114">
        <v>41639</v>
      </c>
      <c r="C166" s="44"/>
      <c r="D166" s="44"/>
      <c r="E166" s="44"/>
      <c r="F166" s="14"/>
      <c r="G166" s="44"/>
      <c r="H166" s="44"/>
      <c r="I166" s="44"/>
      <c r="J166" s="14"/>
      <c r="K166" s="44"/>
      <c r="L166" s="44"/>
      <c r="M166" s="44"/>
    </row>
    <row r="167" spans="1:13">
      <c r="A167" s="12"/>
      <c r="B167" s="58" t="s">
        <v>442</v>
      </c>
      <c r="C167" s="40"/>
      <c r="D167" s="40"/>
      <c r="E167" s="40"/>
      <c r="F167" s="22"/>
      <c r="G167" s="40"/>
      <c r="H167" s="40"/>
      <c r="I167" s="40"/>
      <c r="J167" s="22"/>
      <c r="K167" s="40"/>
      <c r="L167" s="40"/>
      <c r="M167" s="40"/>
    </row>
    <row r="168" spans="1:13">
      <c r="A168" s="12"/>
      <c r="B168" s="43" t="s">
        <v>443</v>
      </c>
      <c r="C168" s="43" t="s">
        <v>327</v>
      </c>
      <c r="D168" s="51">
        <v>490</v>
      </c>
      <c r="E168" s="31"/>
      <c r="F168" s="31"/>
      <c r="G168" s="43" t="s">
        <v>327</v>
      </c>
      <c r="H168" s="51">
        <v>485</v>
      </c>
      <c r="I168" s="31"/>
      <c r="J168" s="31"/>
      <c r="K168" s="43" t="s">
        <v>327</v>
      </c>
      <c r="L168" s="51">
        <v>142</v>
      </c>
      <c r="M168" s="31"/>
    </row>
    <row r="169" spans="1:13">
      <c r="A169" s="12"/>
      <c r="B169" s="43"/>
      <c r="C169" s="43"/>
      <c r="D169" s="51"/>
      <c r="E169" s="31"/>
      <c r="F169" s="31"/>
      <c r="G169" s="43"/>
      <c r="H169" s="51"/>
      <c r="I169" s="31"/>
      <c r="J169" s="31"/>
      <c r="K169" s="43"/>
      <c r="L169" s="51"/>
      <c r="M169" s="31"/>
    </row>
    <row r="170" spans="1:13">
      <c r="A170" s="12"/>
      <c r="B170" s="67" t="s">
        <v>444</v>
      </c>
      <c r="C170" s="77">
        <v>1021</v>
      </c>
      <c r="D170" s="77"/>
      <c r="E170" s="40"/>
      <c r="F170" s="40"/>
      <c r="G170" s="77">
        <v>1021</v>
      </c>
      <c r="H170" s="77"/>
      <c r="I170" s="40"/>
      <c r="J170" s="40"/>
      <c r="K170" s="78">
        <v>634</v>
      </c>
      <c r="L170" s="78"/>
      <c r="M170" s="40"/>
    </row>
    <row r="171" spans="1:13">
      <c r="A171" s="12"/>
      <c r="B171" s="67"/>
      <c r="C171" s="77"/>
      <c r="D171" s="77"/>
      <c r="E171" s="40"/>
      <c r="F171" s="40"/>
      <c r="G171" s="77"/>
      <c r="H171" s="77"/>
      <c r="I171" s="40"/>
      <c r="J171" s="40"/>
      <c r="K171" s="78"/>
      <c r="L171" s="78"/>
      <c r="M171" s="40"/>
    </row>
    <row r="172" spans="1:13">
      <c r="A172" s="12"/>
      <c r="B172" s="43" t="s">
        <v>445</v>
      </c>
      <c r="C172" s="46">
        <v>1548</v>
      </c>
      <c r="D172" s="46"/>
      <c r="E172" s="31"/>
      <c r="F172" s="31"/>
      <c r="G172" s="46">
        <v>1541</v>
      </c>
      <c r="H172" s="46"/>
      <c r="I172" s="31"/>
      <c r="J172" s="31"/>
      <c r="K172" s="51">
        <v>694</v>
      </c>
      <c r="L172" s="51"/>
      <c r="M172" s="31"/>
    </row>
    <row r="173" spans="1:13">
      <c r="A173" s="12"/>
      <c r="B173" s="43"/>
      <c r="C173" s="46"/>
      <c r="D173" s="46"/>
      <c r="E173" s="31"/>
      <c r="F173" s="31"/>
      <c r="G173" s="46"/>
      <c r="H173" s="46"/>
      <c r="I173" s="31"/>
      <c r="J173" s="31"/>
      <c r="K173" s="51"/>
      <c r="L173" s="51"/>
      <c r="M173" s="31"/>
    </row>
    <row r="174" spans="1:13">
      <c r="A174" s="12"/>
      <c r="B174" s="67" t="s">
        <v>448</v>
      </c>
      <c r="C174" s="78">
        <v>566</v>
      </c>
      <c r="D174" s="78"/>
      <c r="E174" s="40"/>
      <c r="F174" s="40"/>
      <c r="G174" s="78">
        <v>566</v>
      </c>
      <c r="H174" s="78"/>
      <c r="I174" s="40"/>
      <c r="J174" s="40"/>
      <c r="K174" s="78">
        <v>566</v>
      </c>
      <c r="L174" s="78"/>
      <c r="M174" s="40"/>
    </row>
    <row r="175" spans="1:13" ht="15.75" thickBot="1">
      <c r="A175" s="12"/>
      <c r="B175" s="67"/>
      <c r="C175" s="98"/>
      <c r="D175" s="98"/>
      <c r="E175" s="86"/>
      <c r="F175" s="40"/>
      <c r="G175" s="98"/>
      <c r="H175" s="98"/>
      <c r="I175" s="86"/>
      <c r="J175" s="40"/>
      <c r="K175" s="98"/>
      <c r="L175" s="98"/>
      <c r="M175" s="86"/>
    </row>
    <row r="176" spans="1:13">
      <c r="A176" s="12"/>
      <c r="B176" s="117" t="s">
        <v>451</v>
      </c>
      <c r="C176" s="100">
        <v>3625</v>
      </c>
      <c r="D176" s="100"/>
      <c r="E176" s="92"/>
      <c r="F176" s="31"/>
      <c r="G176" s="100">
        <v>3613</v>
      </c>
      <c r="H176" s="100"/>
      <c r="I176" s="92"/>
      <c r="J176" s="31"/>
      <c r="K176" s="100">
        <v>2036</v>
      </c>
      <c r="L176" s="100"/>
      <c r="M176" s="92"/>
    </row>
    <row r="177" spans="1:33" ht="15.75" thickBot="1">
      <c r="A177" s="12"/>
      <c r="B177" s="117"/>
      <c r="C177" s="104"/>
      <c r="D177" s="104"/>
      <c r="E177" s="76"/>
      <c r="F177" s="31"/>
      <c r="G177" s="104"/>
      <c r="H177" s="104"/>
      <c r="I177" s="76"/>
      <c r="J177" s="31"/>
      <c r="K177" s="104"/>
      <c r="L177" s="104"/>
      <c r="M177" s="76"/>
    </row>
    <row r="178" spans="1:33">
      <c r="A178" s="12"/>
      <c r="B178" s="58" t="s">
        <v>447</v>
      </c>
      <c r="C178" s="38"/>
      <c r="D178" s="38"/>
      <c r="E178" s="38"/>
      <c r="F178" s="22"/>
      <c r="G178" s="38"/>
      <c r="H178" s="38"/>
      <c r="I178" s="38"/>
      <c r="J178" s="22"/>
      <c r="K178" s="38"/>
      <c r="L178" s="38"/>
      <c r="M178" s="38"/>
    </row>
    <row r="179" spans="1:33">
      <c r="A179" s="12"/>
      <c r="B179" s="118" t="s">
        <v>413</v>
      </c>
      <c r="C179" s="46">
        <v>7118</v>
      </c>
      <c r="D179" s="46"/>
      <c r="E179" s="31"/>
      <c r="F179" s="31"/>
      <c r="G179" s="46">
        <v>7170</v>
      </c>
      <c r="H179" s="46"/>
      <c r="I179" s="31"/>
      <c r="J179" s="31"/>
      <c r="K179" s="46">
        <v>6834</v>
      </c>
      <c r="L179" s="46"/>
      <c r="M179" s="31"/>
    </row>
    <row r="180" spans="1:33">
      <c r="A180" s="12"/>
      <c r="B180" s="118"/>
      <c r="C180" s="46"/>
      <c r="D180" s="46"/>
      <c r="E180" s="31"/>
      <c r="F180" s="31"/>
      <c r="G180" s="46"/>
      <c r="H180" s="46"/>
      <c r="I180" s="31"/>
      <c r="J180" s="31"/>
      <c r="K180" s="46"/>
      <c r="L180" s="46"/>
      <c r="M180" s="31"/>
    </row>
    <row r="181" spans="1:33">
      <c r="A181" s="12"/>
      <c r="B181" s="119" t="s">
        <v>415</v>
      </c>
      <c r="C181" s="78">
        <v>336</v>
      </c>
      <c r="D181" s="78"/>
      <c r="E181" s="40"/>
      <c r="F181" s="40"/>
      <c r="G181" s="78">
        <v>336</v>
      </c>
      <c r="H181" s="78"/>
      <c r="I181" s="40"/>
      <c r="J181" s="40"/>
      <c r="K181" s="78">
        <v>305</v>
      </c>
      <c r="L181" s="78"/>
      <c r="M181" s="40"/>
    </row>
    <row r="182" spans="1:33" ht="15.75" thickBot="1">
      <c r="A182" s="12"/>
      <c r="B182" s="119"/>
      <c r="C182" s="98"/>
      <c r="D182" s="98"/>
      <c r="E182" s="86"/>
      <c r="F182" s="40"/>
      <c r="G182" s="98"/>
      <c r="H182" s="98"/>
      <c r="I182" s="86"/>
      <c r="J182" s="40"/>
      <c r="K182" s="98"/>
      <c r="L182" s="98"/>
      <c r="M182" s="86"/>
    </row>
    <row r="183" spans="1:33">
      <c r="A183" s="12"/>
      <c r="B183" s="117" t="s">
        <v>452</v>
      </c>
      <c r="C183" s="100">
        <v>7454</v>
      </c>
      <c r="D183" s="100"/>
      <c r="E183" s="92"/>
      <c r="F183" s="31"/>
      <c r="G183" s="100">
        <v>7506</v>
      </c>
      <c r="H183" s="100"/>
      <c r="I183" s="92"/>
      <c r="J183" s="31"/>
      <c r="K183" s="100">
        <v>7139</v>
      </c>
      <c r="L183" s="100"/>
      <c r="M183" s="92"/>
    </row>
    <row r="184" spans="1:33" ht="15.75" thickBot="1">
      <c r="A184" s="12"/>
      <c r="B184" s="117"/>
      <c r="C184" s="104"/>
      <c r="D184" s="104"/>
      <c r="E184" s="76"/>
      <c r="F184" s="31"/>
      <c r="G184" s="104"/>
      <c r="H184" s="104"/>
      <c r="I184" s="76"/>
      <c r="J184" s="31"/>
      <c r="K184" s="104"/>
      <c r="L184" s="104"/>
      <c r="M184" s="76"/>
    </row>
    <row r="185" spans="1:33">
      <c r="A185" s="12"/>
      <c r="B185" s="33" t="s">
        <v>453</v>
      </c>
      <c r="C185" s="68" t="s">
        <v>327</v>
      </c>
      <c r="D185" s="81">
        <v>11079</v>
      </c>
      <c r="E185" s="38"/>
      <c r="F185" s="40"/>
      <c r="G185" s="68" t="s">
        <v>327</v>
      </c>
      <c r="H185" s="81">
        <v>11119</v>
      </c>
      <c r="I185" s="38"/>
      <c r="J185" s="40"/>
      <c r="K185" s="68" t="s">
        <v>327</v>
      </c>
      <c r="L185" s="81">
        <v>9175</v>
      </c>
      <c r="M185" s="38"/>
    </row>
    <row r="186" spans="1:33" ht="15.75" thickBot="1">
      <c r="A186" s="12"/>
      <c r="B186" s="33"/>
      <c r="C186" s="80"/>
      <c r="D186" s="82"/>
      <c r="E186" s="39"/>
      <c r="F186" s="40"/>
      <c r="G186" s="80"/>
      <c r="H186" s="82"/>
      <c r="I186" s="39"/>
      <c r="J186" s="40"/>
      <c r="K186" s="80"/>
      <c r="L186" s="82"/>
      <c r="M186" s="39"/>
    </row>
    <row r="187" spans="1:33" ht="25.5" customHeight="1" thickTop="1">
      <c r="A187" s="12"/>
      <c r="B187" s="31" t="s">
        <v>454</v>
      </c>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row>
    <row r="188" spans="1:33">
      <c r="A188" s="12"/>
      <c r="B188" s="31" t="s">
        <v>455</v>
      </c>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row>
    <row r="189" spans="1:33">
      <c r="A189" s="12"/>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row>
    <row r="190" spans="1:33">
      <c r="A190" s="12"/>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row>
    <row r="191" spans="1:33">
      <c r="A191" s="1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row>
    <row r="192" spans="1:33">
      <c r="A192" s="12"/>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row>
    <row r="193" spans="1:33">
      <c r="A193" s="12"/>
      <c r="B193" s="184" t="s">
        <v>456</v>
      </c>
      <c r="C193" s="184"/>
      <c r="D193" s="184"/>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c r="AA193" s="184"/>
      <c r="AB193" s="184"/>
      <c r="AC193" s="184"/>
      <c r="AD193" s="184"/>
      <c r="AE193" s="184"/>
      <c r="AF193" s="184"/>
      <c r="AG193" s="184"/>
    </row>
    <row r="194" spans="1:33">
      <c r="A194" s="12"/>
      <c r="B194" s="27"/>
      <c r="C194" s="27"/>
      <c r="D194" s="27"/>
      <c r="E194" s="27"/>
      <c r="F194" s="27"/>
      <c r="G194" s="27"/>
      <c r="H194" s="27"/>
      <c r="I194" s="27"/>
      <c r="J194" s="27"/>
      <c r="K194" s="27"/>
      <c r="L194" s="27"/>
      <c r="M194" s="27"/>
      <c r="N194" s="27"/>
      <c r="O194" s="27"/>
      <c r="P194" s="27"/>
    </row>
    <row r="195" spans="1:33">
      <c r="A195" s="12"/>
      <c r="B195" s="15"/>
      <c r="C195" s="15"/>
      <c r="D195" s="15"/>
      <c r="E195" s="15"/>
      <c r="F195" s="15"/>
      <c r="G195" s="15"/>
      <c r="H195" s="15"/>
      <c r="I195" s="15"/>
      <c r="J195" s="15"/>
      <c r="K195" s="15"/>
      <c r="L195" s="15"/>
      <c r="M195" s="15"/>
      <c r="N195" s="15"/>
      <c r="O195" s="15"/>
      <c r="P195" s="15"/>
    </row>
    <row r="196" spans="1:33" ht="15.75" thickBot="1">
      <c r="A196" s="12"/>
      <c r="B196" s="120" t="s">
        <v>457</v>
      </c>
      <c r="C196" s="32" t="s">
        <v>458</v>
      </c>
      <c r="D196" s="32"/>
      <c r="E196" s="14"/>
      <c r="F196" s="32" t="s">
        <v>459</v>
      </c>
      <c r="G196" s="32"/>
      <c r="H196" s="32"/>
      <c r="I196" s="14"/>
      <c r="J196" s="32" t="s">
        <v>460</v>
      </c>
      <c r="K196" s="32"/>
      <c r="L196" s="32"/>
      <c r="M196" s="14"/>
      <c r="N196" s="32" t="s">
        <v>461</v>
      </c>
      <c r="O196" s="32"/>
      <c r="P196" s="32"/>
    </row>
    <row r="197" spans="1:33">
      <c r="A197" s="12"/>
      <c r="B197" s="20">
        <v>2014</v>
      </c>
      <c r="C197" s="38"/>
      <c r="D197" s="38"/>
      <c r="E197" s="22"/>
      <c r="F197" s="38"/>
      <c r="G197" s="38"/>
      <c r="H197" s="38"/>
      <c r="I197" s="22"/>
      <c r="J197" s="38"/>
      <c r="K197" s="38"/>
      <c r="L197" s="38"/>
      <c r="M197" s="22"/>
      <c r="N197" s="38"/>
      <c r="O197" s="38"/>
      <c r="P197" s="38"/>
    </row>
    <row r="198" spans="1:33">
      <c r="A198" s="12"/>
      <c r="B198" s="118" t="s">
        <v>462</v>
      </c>
      <c r="C198" s="74" t="s">
        <v>373</v>
      </c>
      <c r="D198" s="31"/>
      <c r="E198" s="31"/>
      <c r="F198" s="56" t="s">
        <v>327</v>
      </c>
      <c r="G198" s="74" t="s">
        <v>373</v>
      </c>
      <c r="H198" s="31"/>
      <c r="I198" s="31"/>
      <c r="J198" s="56" t="s">
        <v>327</v>
      </c>
      <c r="K198" s="74" t="s">
        <v>373</v>
      </c>
      <c r="L198" s="31"/>
      <c r="M198" s="31"/>
      <c r="N198" s="56" t="s">
        <v>327</v>
      </c>
      <c r="O198" s="74" t="s">
        <v>373</v>
      </c>
      <c r="P198" s="31"/>
    </row>
    <row r="199" spans="1:33">
      <c r="A199" s="12"/>
      <c r="B199" s="118"/>
      <c r="C199" s="74"/>
      <c r="D199" s="31"/>
      <c r="E199" s="31"/>
      <c r="F199" s="56"/>
      <c r="G199" s="74"/>
      <c r="H199" s="31"/>
      <c r="I199" s="31"/>
      <c r="J199" s="56"/>
      <c r="K199" s="74"/>
      <c r="L199" s="31"/>
      <c r="M199" s="31"/>
      <c r="N199" s="56"/>
      <c r="O199" s="74"/>
      <c r="P199" s="31"/>
    </row>
    <row r="200" spans="1:33">
      <c r="A200" s="12"/>
      <c r="B200" s="20">
        <v>2013</v>
      </c>
      <c r="C200" s="40"/>
      <c r="D200" s="40"/>
      <c r="E200" s="22"/>
      <c r="F200" s="40"/>
      <c r="G200" s="40"/>
      <c r="H200" s="40"/>
      <c r="I200" s="22"/>
      <c r="J200" s="40"/>
      <c r="K200" s="40"/>
      <c r="L200" s="40"/>
      <c r="M200" s="22"/>
      <c r="N200" s="40"/>
      <c r="O200" s="40"/>
      <c r="P200" s="40"/>
    </row>
    <row r="201" spans="1:33">
      <c r="A201" s="12"/>
      <c r="B201" s="116" t="s">
        <v>463</v>
      </c>
      <c r="C201" s="31"/>
      <c r="D201" s="31"/>
      <c r="E201" s="14"/>
      <c r="F201" s="31"/>
      <c r="G201" s="31"/>
      <c r="H201" s="31"/>
      <c r="I201" s="14"/>
      <c r="J201" s="31"/>
      <c r="K201" s="31"/>
      <c r="L201" s="31"/>
      <c r="M201" s="14"/>
      <c r="N201" s="31"/>
      <c r="O201" s="31"/>
      <c r="P201" s="31"/>
    </row>
    <row r="202" spans="1:33">
      <c r="A202" s="12"/>
      <c r="B202" s="122" t="s">
        <v>413</v>
      </c>
      <c r="C202" s="78">
        <v>1</v>
      </c>
      <c r="D202" s="40"/>
      <c r="E202" s="40"/>
      <c r="F202" s="67" t="s">
        <v>327</v>
      </c>
      <c r="G202" s="77">
        <v>2541</v>
      </c>
      <c r="H202" s="40"/>
      <c r="I202" s="40"/>
      <c r="J202" s="67" t="s">
        <v>327</v>
      </c>
      <c r="K202" s="77">
        <v>2593</v>
      </c>
      <c r="L202" s="40"/>
      <c r="M202" s="40"/>
      <c r="N202" s="67" t="s">
        <v>327</v>
      </c>
      <c r="O202" s="77">
        <v>2542</v>
      </c>
      <c r="P202" s="40"/>
    </row>
    <row r="203" spans="1:33">
      <c r="A203" s="12"/>
      <c r="B203" s="122"/>
      <c r="C203" s="78"/>
      <c r="D203" s="40"/>
      <c r="E203" s="40"/>
      <c r="F203" s="67"/>
      <c r="G203" s="77"/>
      <c r="H203" s="40"/>
      <c r="I203" s="40"/>
      <c r="J203" s="67"/>
      <c r="K203" s="77"/>
      <c r="L203" s="40"/>
      <c r="M203" s="40"/>
      <c r="N203" s="67"/>
      <c r="O203" s="77"/>
      <c r="P203" s="40"/>
    </row>
    <row r="204" spans="1:33">
      <c r="A204" s="12"/>
      <c r="B204" s="117" t="s">
        <v>415</v>
      </c>
      <c r="C204" s="51">
        <v>1</v>
      </c>
      <c r="D204" s="31"/>
      <c r="E204" s="31"/>
      <c r="F204" s="51">
        <v>566</v>
      </c>
      <c r="G204" s="51"/>
      <c r="H204" s="31"/>
      <c r="I204" s="31"/>
      <c r="J204" s="51">
        <v>566</v>
      </c>
      <c r="K204" s="51"/>
      <c r="L204" s="31"/>
      <c r="M204" s="31"/>
      <c r="N204" s="51">
        <v>566</v>
      </c>
      <c r="O204" s="51"/>
      <c r="P204" s="31"/>
    </row>
    <row r="205" spans="1:33">
      <c r="A205" s="12"/>
      <c r="B205" s="117"/>
      <c r="C205" s="51"/>
      <c r="D205" s="31"/>
      <c r="E205" s="31"/>
      <c r="F205" s="51"/>
      <c r="G205" s="51"/>
      <c r="H205" s="31"/>
      <c r="I205" s="31"/>
      <c r="J205" s="51"/>
      <c r="K205" s="51"/>
      <c r="L205" s="31"/>
      <c r="M205" s="31"/>
      <c r="N205" s="51"/>
      <c r="O205" s="51"/>
      <c r="P205" s="31"/>
    </row>
    <row r="206" spans="1:33">
      <c r="A206" s="12"/>
      <c r="B206" s="31" t="s">
        <v>464</v>
      </c>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row>
    <row r="207" spans="1:33">
      <c r="A207" s="12"/>
      <c r="B207" s="31" t="s">
        <v>465</v>
      </c>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row>
    <row r="208" spans="1:33">
      <c r="A208" s="12"/>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row>
    <row r="209" spans="1:29">
      <c r="A209" s="12"/>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row>
    <row r="210" spans="1:29">
      <c r="A210" s="12"/>
      <c r="B210" s="28" t="s">
        <v>318</v>
      </c>
      <c r="C210" s="29" t="s">
        <v>466</v>
      </c>
      <c r="D210" s="29"/>
      <c r="E210" s="29"/>
      <c r="F210" s="31"/>
      <c r="G210" s="29" t="s">
        <v>468</v>
      </c>
      <c r="H210" s="29"/>
      <c r="I210" s="29"/>
      <c r="J210" s="31"/>
      <c r="K210" s="29" t="s">
        <v>469</v>
      </c>
      <c r="L210" s="29"/>
      <c r="M210" s="29"/>
      <c r="N210" s="31"/>
      <c r="O210" s="29" t="s">
        <v>470</v>
      </c>
      <c r="P210" s="29"/>
      <c r="Q210" s="29"/>
      <c r="R210" s="31"/>
      <c r="S210" s="29" t="s">
        <v>471</v>
      </c>
      <c r="T210" s="29"/>
      <c r="U210" s="29"/>
      <c r="V210" s="31"/>
      <c r="W210" s="29" t="s">
        <v>472</v>
      </c>
      <c r="X210" s="29"/>
      <c r="Y210" s="29"/>
      <c r="Z210" s="31"/>
      <c r="AA210" s="29" t="s">
        <v>232</v>
      </c>
      <c r="AB210" s="29"/>
      <c r="AC210" s="29"/>
    </row>
    <row r="211" spans="1:29">
      <c r="A211" s="12"/>
      <c r="B211" s="28"/>
      <c r="C211" s="29" t="s">
        <v>467</v>
      </c>
      <c r="D211" s="29"/>
      <c r="E211" s="29"/>
      <c r="F211" s="31"/>
      <c r="G211" s="29" t="s">
        <v>467</v>
      </c>
      <c r="H211" s="29"/>
      <c r="I211" s="29"/>
      <c r="J211" s="31"/>
      <c r="K211" s="29"/>
      <c r="L211" s="29"/>
      <c r="M211" s="29"/>
      <c r="N211" s="31"/>
      <c r="O211" s="29"/>
      <c r="P211" s="29"/>
      <c r="Q211" s="29"/>
      <c r="R211" s="31"/>
      <c r="S211" s="29"/>
      <c r="T211" s="29"/>
      <c r="U211" s="29"/>
      <c r="V211" s="31"/>
      <c r="W211" s="29" t="s">
        <v>473</v>
      </c>
      <c r="X211" s="29"/>
      <c r="Y211" s="29"/>
      <c r="Z211" s="31"/>
      <c r="AA211" s="29" t="s">
        <v>473</v>
      </c>
      <c r="AB211" s="29"/>
      <c r="AC211" s="29"/>
    </row>
    <row r="212" spans="1:29">
      <c r="A212" s="12"/>
      <c r="B212" s="28"/>
      <c r="C212" s="11"/>
      <c r="D212" s="11"/>
      <c r="E212" s="11"/>
      <c r="F212" s="31"/>
      <c r="G212" s="11"/>
      <c r="H212" s="11"/>
      <c r="I212" s="11"/>
      <c r="J212" s="31"/>
      <c r="K212" s="29"/>
      <c r="L212" s="29"/>
      <c r="M212" s="29"/>
      <c r="N212" s="31"/>
      <c r="O212" s="29"/>
      <c r="P212" s="29"/>
      <c r="Q212" s="29"/>
      <c r="R212" s="31"/>
      <c r="S212" s="29"/>
      <c r="T212" s="29"/>
      <c r="U212" s="29"/>
      <c r="V212" s="31"/>
      <c r="W212" s="11"/>
      <c r="X212" s="11"/>
      <c r="Y212" s="11"/>
      <c r="Z212" s="31"/>
      <c r="AA212" s="29" t="s">
        <v>474</v>
      </c>
      <c r="AB212" s="29"/>
      <c r="AC212" s="29"/>
    </row>
    <row r="213" spans="1:29" ht="15.75" thickBot="1">
      <c r="A213" s="12"/>
      <c r="B213" s="28"/>
      <c r="C213" s="30"/>
      <c r="D213" s="30"/>
      <c r="E213" s="30"/>
      <c r="F213" s="31"/>
      <c r="G213" s="30"/>
      <c r="H213" s="30"/>
      <c r="I213" s="30"/>
      <c r="J213" s="31"/>
      <c r="K213" s="32"/>
      <c r="L213" s="32"/>
      <c r="M213" s="32"/>
      <c r="N213" s="31"/>
      <c r="O213" s="32"/>
      <c r="P213" s="32"/>
      <c r="Q213" s="32"/>
      <c r="R213" s="31"/>
      <c r="S213" s="32"/>
      <c r="T213" s="32"/>
      <c r="U213" s="32"/>
      <c r="V213" s="31"/>
      <c r="W213" s="30"/>
      <c r="X213" s="30"/>
      <c r="Y213" s="30"/>
      <c r="Z213" s="31"/>
      <c r="AA213" s="32" t="s">
        <v>475</v>
      </c>
      <c r="AB213" s="32"/>
      <c r="AC213" s="32"/>
    </row>
    <row r="214" spans="1:29">
      <c r="A214" s="12"/>
      <c r="B214" s="123">
        <v>42004</v>
      </c>
      <c r="C214" s="125"/>
      <c r="D214" s="125"/>
      <c r="E214" s="125"/>
      <c r="F214" s="22"/>
      <c r="G214" s="125"/>
      <c r="H214" s="125"/>
      <c r="I214" s="125"/>
      <c r="J214" s="22"/>
      <c r="K214" s="125"/>
      <c r="L214" s="125"/>
      <c r="M214" s="125"/>
      <c r="N214" s="22"/>
      <c r="O214" s="125"/>
      <c r="P214" s="125"/>
      <c r="Q214" s="125"/>
      <c r="R214" s="22"/>
      <c r="S214" s="125"/>
      <c r="T214" s="125"/>
      <c r="U214" s="125"/>
      <c r="V214" s="22"/>
      <c r="W214" s="125"/>
      <c r="X214" s="125"/>
      <c r="Y214" s="125"/>
      <c r="Z214" s="22"/>
      <c r="AA214" s="125"/>
      <c r="AB214" s="125"/>
      <c r="AC214" s="125"/>
    </row>
    <row r="215" spans="1:29">
      <c r="A215" s="12"/>
      <c r="B215" s="126" t="s">
        <v>412</v>
      </c>
      <c r="C215" s="28" t="s">
        <v>327</v>
      </c>
      <c r="D215" s="127">
        <v>153</v>
      </c>
      <c r="E215" s="31"/>
      <c r="F215" s="31"/>
      <c r="G215" s="28" t="s">
        <v>327</v>
      </c>
      <c r="H215" s="127" t="s">
        <v>373</v>
      </c>
      <c r="I215" s="31"/>
      <c r="J215" s="31"/>
      <c r="K215" s="28" t="s">
        <v>327</v>
      </c>
      <c r="L215" s="128">
        <v>1729</v>
      </c>
      <c r="M215" s="31"/>
      <c r="N215" s="31"/>
      <c r="O215" s="28" t="s">
        <v>327</v>
      </c>
      <c r="P215" s="128">
        <v>1882</v>
      </c>
      <c r="Q215" s="31"/>
      <c r="R215" s="31"/>
      <c r="S215" s="28" t="s">
        <v>327</v>
      </c>
      <c r="T215" s="128">
        <v>72973</v>
      </c>
      <c r="U215" s="31"/>
      <c r="V215" s="31"/>
      <c r="W215" s="28" t="s">
        <v>327</v>
      </c>
      <c r="X215" s="128">
        <v>74855</v>
      </c>
      <c r="Y215" s="31"/>
      <c r="Z215" s="31"/>
      <c r="AA215" s="28" t="s">
        <v>327</v>
      </c>
      <c r="AB215" s="127" t="s">
        <v>373</v>
      </c>
      <c r="AC215" s="31"/>
    </row>
    <row r="216" spans="1:29">
      <c r="A216" s="12"/>
      <c r="B216" s="126"/>
      <c r="C216" s="28"/>
      <c r="D216" s="127"/>
      <c r="E216" s="31"/>
      <c r="F216" s="31"/>
      <c r="G216" s="28"/>
      <c r="H216" s="127"/>
      <c r="I216" s="31"/>
      <c r="J216" s="31"/>
      <c r="K216" s="28"/>
      <c r="L216" s="128"/>
      <c r="M216" s="31"/>
      <c r="N216" s="31"/>
      <c r="O216" s="28"/>
      <c r="P216" s="128"/>
      <c r="Q216" s="31"/>
      <c r="R216" s="31"/>
      <c r="S216" s="28"/>
      <c r="T216" s="128"/>
      <c r="U216" s="31"/>
      <c r="V216" s="31"/>
      <c r="W216" s="28"/>
      <c r="X216" s="128"/>
      <c r="Y216" s="31"/>
      <c r="Z216" s="31"/>
      <c r="AA216" s="28"/>
      <c r="AB216" s="127"/>
      <c r="AC216" s="31"/>
    </row>
    <row r="217" spans="1:29">
      <c r="A217" s="12"/>
      <c r="B217" s="124" t="s">
        <v>413</v>
      </c>
      <c r="C217" s="129">
        <v>236</v>
      </c>
      <c r="D217" s="129"/>
      <c r="E217" s="40"/>
      <c r="F217" s="40"/>
      <c r="G217" s="129">
        <v>769</v>
      </c>
      <c r="H217" s="129"/>
      <c r="I217" s="40"/>
      <c r="J217" s="40"/>
      <c r="K217" s="130">
        <v>2269</v>
      </c>
      <c r="L217" s="130"/>
      <c r="M217" s="40"/>
      <c r="N217" s="40"/>
      <c r="O217" s="130">
        <v>3274</v>
      </c>
      <c r="P217" s="130"/>
      <c r="Q217" s="40"/>
      <c r="R217" s="40"/>
      <c r="S217" s="130">
        <v>278308</v>
      </c>
      <c r="T217" s="130"/>
      <c r="U217" s="40"/>
      <c r="V217" s="40"/>
      <c r="W217" s="130">
        <v>281582</v>
      </c>
      <c r="X217" s="130"/>
      <c r="Y217" s="40"/>
      <c r="Z217" s="40"/>
      <c r="AA217" s="129">
        <v>33</v>
      </c>
      <c r="AB217" s="129"/>
      <c r="AC217" s="40"/>
    </row>
    <row r="218" spans="1:29">
      <c r="A218" s="12"/>
      <c r="B218" s="124"/>
      <c r="C218" s="129"/>
      <c r="D218" s="129"/>
      <c r="E218" s="40"/>
      <c r="F218" s="40"/>
      <c r="G218" s="129"/>
      <c r="H218" s="129"/>
      <c r="I218" s="40"/>
      <c r="J218" s="40"/>
      <c r="K218" s="130"/>
      <c r="L218" s="130"/>
      <c r="M218" s="40"/>
      <c r="N218" s="40"/>
      <c r="O218" s="130"/>
      <c r="P218" s="130"/>
      <c r="Q218" s="40"/>
      <c r="R218" s="40"/>
      <c r="S218" s="130"/>
      <c r="T218" s="130"/>
      <c r="U218" s="40"/>
      <c r="V218" s="40"/>
      <c r="W218" s="130"/>
      <c r="X218" s="130"/>
      <c r="Y218" s="40"/>
      <c r="Z218" s="40"/>
      <c r="AA218" s="129"/>
      <c r="AB218" s="129"/>
      <c r="AC218" s="40"/>
    </row>
    <row r="219" spans="1:29">
      <c r="A219" s="12"/>
      <c r="B219" s="126" t="s">
        <v>414</v>
      </c>
      <c r="C219" s="127" t="s">
        <v>373</v>
      </c>
      <c r="D219" s="127"/>
      <c r="E219" s="31"/>
      <c r="F219" s="31"/>
      <c r="G219" s="127">
        <v>17</v>
      </c>
      <c r="H219" s="127"/>
      <c r="I219" s="31"/>
      <c r="J219" s="31"/>
      <c r="K219" s="127">
        <v>368</v>
      </c>
      <c r="L219" s="127"/>
      <c r="M219" s="31"/>
      <c r="N219" s="31"/>
      <c r="O219" s="127">
        <v>385</v>
      </c>
      <c r="P219" s="127"/>
      <c r="Q219" s="31"/>
      <c r="R219" s="31"/>
      <c r="S219" s="128">
        <v>11825</v>
      </c>
      <c r="T219" s="128"/>
      <c r="U219" s="31"/>
      <c r="V219" s="31"/>
      <c r="W219" s="128">
        <v>12210</v>
      </c>
      <c r="X219" s="128"/>
      <c r="Y219" s="31"/>
      <c r="Z219" s="31"/>
      <c r="AA219" s="127" t="s">
        <v>373</v>
      </c>
      <c r="AB219" s="127"/>
      <c r="AC219" s="31"/>
    </row>
    <row r="220" spans="1:29">
      <c r="A220" s="12"/>
      <c r="B220" s="126"/>
      <c r="C220" s="127"/>
      <c r="D220" s="127"/>
      <c r="E220" s="31"/>
      <c r="F220" s="31"/>
      <c r="G220" s="127"/>
      <c r="H220" s="127"/>
      <c r="I220" s="31"/>
      <c r="J220" s="31"/>
      <c r="K220" s="127"/>
      <c r="L220" s="127"/>
      <c r="M220" s="31"/>
      <c r="N220" s="31"/>
      <c r="O220" s="127"/>
      <c r="P220" s="127"/>
      <c r="Q220" s="31"/>
      <c r="R220" s="31"/>
      <c r="S220" s="128"/>
      <c r="T220" s="128"/>
      <c r="U220" s="31"/>
      <c r="V220" s="31"/>
      <c r="W220" s="128"/>
      <c r="X220" s="128"/>
      <c r="Y220" s="31"/>
      <c r="Z220" s="31"/>
      <c r="AA220" s="127"/>
      <c r="AB220" s="127"/>
      <c r="AC220" s="31"/>
    </row>
    <row r="221" spans="1:29">
      <c r="A221" s="12"/>
      <c r="B221" s="124" t="s">
        <v>415</v>
      </c>
      <c r="C221" s="130">
        <v>2664</v>
      </c>
      <c r="D221" s="130"/>
      <c r="E221" s="40"/>
      <c r="F221" s="40"/>
      <c r="G221" s="130">
        <v>1332</v>
      </c>
      <c r="H221" s="130"/>
      <c r="I221" s="40"/>
      <c r="J221" s="40"/>
      <c r="K221" s="130">
        <v>2704</v>
      </c>
      <c r="L221" s="130"/>
      <c r="M221" s="40"/>
      <c r="N221" s="40"/>
      <c r="O221" s="130">
        <v>6700</v>
      </c>
      <c r="P221" s="130"/>
      <c r="Q221" s="40"/>
      <c r="R221" s="40"/>
      <c r="S221" s="130">
        <v>352675</v>
      </c>
      <c r="T221" s="130"/>
      <c r="U221" s="40"/>
      <c r="V221" s="40"/>
      <c r="W221" s="130">
        <v>359375</v>
      </c>
      <c r="X221" s="130"/>
      <c r="Y221" s="40"/>
      <c r="Z221" s="40"/>
      <c r="AA221" s="130">
        <v>1502</v>
      </c>
      <c r="AB221" s="130"/>
      <c r="AC221" s="40"/>
    </row>
    <row r="222" spans="1:29">
      <c r="A222" s="12"/>
      <c r="B222" s="124"/>
      <c r="C222" s="130"/>
      <c r="D222" s="130"/>
      <c r="E222" s="40"/>
      <c r="F222" s="40"/>
      <c r="G222" s="130"/>
      <c r="H222" s="130"/>
      <c r="I222" s="40"/>
      <c r="J222" s="40"/>
      <c r="K222" s="130"/>
      <c r="L222" s="130"/>
      <c r="M222" s="40"/>
      <c r="N222" s="40"/>
      <c r="O222" s="130"/>
      <c r="P222" s="130"/>
      <c r="Q222" s="40"/>
      <c r="R222" s="40"/>
      <c r="S222" s="130"/>
      <c r="T222" s="130"/>
      <c r="U222" s="40"/>
      <c r="V222" s="40"/>
      <c r="W222" s="130"/>
      <c r="X222" s="130"/>
      <c r="Y222" s="40"/>
      <c r="Z222" s="40"/>
      <c r="AA222" s="130"/>
      <c r="AB222" s="130"/>
      <c r="AC222" s="40"/>
    </row>
    <row r="223" spans="1:29">
      <c r="A223" s="12"/>
      <c r="B223" s="126" t="s">
        <v>416</v>
      </c>
      <c r="C223" s="127">
        <v>169</v>
      </c>
      <c r="D223" s="127"/>
      <c r="E223" s="31"/>
      <c r="F223" s="31"/>
      <c r="G223" s="127" t="s">
        <v>373</v>
      </c>
      <c r="H223" s="127"/>
      <c r="I223" s="31"/>
      <c r="J223" s="31"/>
      <c r="K223" s="127">
        <v>101</v>
      </c>
      <c r="L223" s="127"/>
      <c r="M223" s="31"/>
      <c r="N223" s="31"/>
      <c r="O223" s="127">
        <v>270</v>
      </c>
      <c r="P223" s="127"/>
      <c r="Q223" s="31"/>
      <c r="R223" s="31"/>
      <c r="S223" s="128">
        <v>55703</v>
      </c>
      <c r="T223" s="128"/>
      <c r="U223" s="31"/>
      <c r="V223" s="31"/>
      <c r="W223" s="128">
        <v>55973</v>
      </c>
      <c r="X223" s="128"/>
      <c r="Y223" s="31"/>
      <c r="Z223" s="31"/>
      <c r="AA223" s="127">
        <v>101</v>
      </c>
      <c r="AB223" s="127"/>
      <c r="AC223" s="31"/>
    </row>
    <row r="224" spans="1:29">
      <c r="A224" s="12"/>
      <c r="B224" s="126"/>
      <c r="C224" s="127"/>
      <c r="D224" s="127"/>
      <c r="E224" s="31"/>
      <c r="F224" s="31"/>
      <c r="G224" s="127"/>
      <c r="H224" s="127"/>
      <c r="I224" s="31"/>
      <c r="J224" s="31"/>
      <c r="K224" s="127"/>
      <c r="L224" s="127"/>
      <c r="M224" s="31"/>
      <c r="N224" s="31"/>
      <c r="O224" s="127"/>
      <c r="P224" s="127"/>
      <c r="Q224" s="31"/>
      <c r="R224" s="31"/>
      <c r="S224" s="128"/>
      <c r="T224" s="128"/>
      <c r="U224" s="31"/>
      <c r="V224" s="31"/>
      <c r="W224" s="128"/>
      <c r="X224" s="128"/>
      <c r="Y224" s="31"/>
      <c r="Z224" s="31"/>
      <c r="AA224" s="127"/>
      <c r="AB224" s="127"/>
      <c r="AC224" s="31"/>
    </row>
    <row r="225" spans="1:29">
      <c r="A225" s="12"/>
      <c r="B225" s="124" t="s">
        <v>417</v>
      </c>
      <c r="C225" s="129">
        <v>23</v>
      </c>
      <c r="D225" s="129"/>
      <c r="E225" s="40"/>
      <c r="F225" s="40"/>
      <c r="G225" s="129">
        <v>9</v>
      </c>
      <c r="H225" s="129"/>
      <c r="I225" s="40"/>
      <c r="J225" s="40"/>
      <c r="K225" s="129" t="s">
        <v>373</v>
      </c>
      <c r="L225" s="129"/>
      <c r="M225" s="40"/>
      <c r="N225" s="40"/>
      <c r="O225" s="129">
        <v>32</v>
      </c>
      <c r="P225" s="129"/>
      <c r="Q225" s="40"/>
      <c r="R225" s="40"/>
      <c r="S225" s="130">
        <v>15245</v>
      </c>
      <c r="T225" s="130"/>
      <c r="U225" s="40"/>
      <c r="V225" s="40"/>
      <c r="W225" s="130">
        <v>15277</v>
      </c>
      <c r="X225" s="130"/>
      <c r="Y225" s="40"/>
      <c r="Z225" s="40"/>
      <c r="AA225" s="129" t="s">
        <v>373</v>
      </c>
      <c r="AB225" s="129"/>
      <c r="AC225" s="40"/>
    </row>
    <row r="226" spans="1:29" ht="15.75" thickBot="1">
      <c r="A226" s="12"/>
      <c r="B226" s="124"/>
      <c r="C226" s="131"/>
      <c r="D226" s="131"/>
      <c r="E226" s="86"/>
      <c r="F226" s="40"/>
      <c r="G226" s="131"/>
      <c r="H226" s="131"/>
      <c r="I226" s="86"/>
      <c r="J226" s="40"/>
      <c r="K226" s="131"/>
      <c r="L226" s="131"/>
      <c r="M226" s="86"/>
      <c r="N226" s="40"/>
      <c r="O226" s="131"/>
      <c r="P226" s="131"/>
      <c r="Q226" s="86"/>
      <c r="R226" s="40"/>
      <c r="S226" s="132"/>
      <c r="T226" s="132"/>
      <c r="U226" s="86"/>
      <c r="V226" s="40"/>
      <c r="W226" s="132"/>
      <c r="X226" s="132"/>
      <c r="Y226" s="86"/>
      <c r="Z226" s="40"/>
      <c r="AA226" s="131"/>
      <c r="AB226" s="131"/>
      <c r="AC226" s="86"/>
    </row>
    <row r="227" spans="1:29">
      <c r="A227" s="12"/>
      <c r="B227" s="133" t="s">
        <v>145</v>
      </c>
      <c r="C227" s="134" t="s">
        <v>327</v>
      </c>
      <c r="D227" s="136">
        <v>3245</v>
      </c>
      <c r="E227" s="92"/>
      <c r="F227" s="31"/>
      <c r="G227" s="134" t="s">
        <v>327</v>
      </c>
      <c r="H227" s="136">
        <v>2127</v>
      </c>
      <c r="I227" s="92"/>
      <c r="J227" s="31"/>
      <c r="K227" s="134" t="s">
        <v>327</v>
      </c>
      <c r="L227" s="136">
        <v>7171</v>
      </c>
      <c r="M227" s="92"/>
      <c r="N227" s="31"/>
      <c r="O227" s="134" t="s">
        <v>327</v>
      </c>
      <c r="P227" s="136">
        <v>12543</v>
      </c>
      <c r="Q227" s="92"/>
      <c r="R227" s="31"/>
      <c r="S227" s="134" t="s">
        <v>327</v>
      </c>
      <c r="T227" s="136">
        <v>786729</v>
      </c>
      <c r="U227" s="92"/>
      <c r="V227" s="31"/>
      <c r="W227" s="134" t="s">
        <v>327</v>
      </c>
      <c r="X227" s="136">
        <v>799272</v>
      </c>
      <c r="Y227" s="92"/>
      <c r="Z227" s="31"/>
      <c r="AA227" s="134" t="s">
        <v>327</v>
      </c>
      <c r="AB227" s="136">
        <v>1636</v>
      </c>
      <c r="AC227" s="92"/>
    </row>
    <row r="228" spans="1:29" ht="15.75" thickBot="1">
      <c r="A228" s="12"/>
      <c r="B228" s="133"/>
      <c r="C228" s="135"/>
      <c r="D228" s="137"/>
      <c r="E228" s="50"/>
      <c r="F228" s="31"/>
      <c r="G228" s="135"/>
      <c r="H228" s="137"/>
      <c r="I228" s="50"/>
      <c r="J228" s="31"/>
      <c r="K228" s="135"/>
      <c r="L228" s="137"/>
      <c r="M228" s="50"/>
      <c r="N228" s="31"/>
      <c r="O228" s="135"/>
      <c r="P228" s="137"/>
      <c r="Q228" s="50"/>
      <c r="R228" s="31"/>
      <c r="S228" s="135"/>
      <c r="T228" s="137"/>
      <c r="U228" s="50"/>
      <c r="V228" s="31"/>
      <c r="W228" s="135"/>
      <c r="X228" s="137"/>
      <c r="Y228" s="50"/>
      <c r="Z228" s="31"/>
      <c r="AA228" s="135"/>
      <c r="AB228" s="137"/>
      <c r="AC228" s="50"/>
    </row>
    <row r="229" spans="1:29" ht="15.75" thickTop="1">
      <c r="A229" s="12"/>
      <c r="B229" s="123">
        <v>41639</v>
      </c>
      <c r="C229" s="138"/>
      <c r="D229" s="138"/>
      <c r="E229" s="138"/>
      <c r="F229" s="22"/>
      <c r="G229" s="138"/>
      <c r="H229" s="138"/>
      <c r="I229" s="138"/>
      <c r="J229" s="22"/>
      <c r="K229" s="138"/>
      <c r="L229" s="138"/>
      <c r="M229" s="138"/>
      <c r="N229" s="22"/>
      <c r="O229" s="138"/>
      <c r="P229" s="138"/>
      <c r="Q229" s="138"/>
      <c r="R229" s="22"/>
      <c r="S229" s="138"/>
      <c r="T229" s="138"/>
      <c r="U229" s="138"/>
      <c r="V229" s="22"/>
      <c r="W229" s="138"/>
      <c r="X229" s="138"/>
      <c r="Y229" s="138"/>
      <c r="Z229" s="22"/>
      <c r="AA229" s="138"/>
      <c r="AB229" s="138"/>
      <c r="AC229" s="138"/>
    </row>
    <row r="230" spans="1:29">
      <c r="A230" s="12"/>
      <c r="B230" s="126" t="s">
        <v>412</v>
      </c>
      <c r="C230" s="126" t="s">
        <v>327</v>
      </c>
      <c r="D230" s="139">
        <v>55</v>
      </c>
      <c r="E230" s="31"/>
      <c r="F230" s="31"/>
      <c r="G230" s="126" t="s">
        <v>327</v>
      </c>
      <c r="H230" s="139">
        <v>13</v>
      </c>
      <c r="I230" s="31"/>
      <c r="J230" s="31"/>
      <c r="K230" s="126" t="s">
        <v>327</v>
      </c>
      <c r="L230" s="139">
        <v>152</v>
      </c>
      <c r="M230" s="31"/>
      <c r="N230" s="31"/>
      <c r="O230" s="126" t="s">
        <v>327</v>
      </c>
      <c r="P230" s="139">
        <v>220</v>
      </c>
      <c r="Q230" s="31"/>
      <c r="R230" s="31"/>
      <c r="S230" s="126" t="s">
        <v>327</v>
      </c>
      <c r="T230" s="140">
        <v>58997</v>
      </c>
      <c r="U230" s="31"/>
      <c r="V230" s="31"/>
      <c r="W230" s="126" t="s">
        <v>327</v>
      </c>
      <c r="X230" s="140">
        <v>59217</v>
      </c>
      <c r="Y230" s="31"/>
      <c r="Z230" s="31"/>
      <c r="AA230" s="126" t="s">
        <v>327</v>
      </c>
      <c r="AB230" s="139">
        <v>3</v>
      </c>
      <c r="AC230" s="31"/>
    </row>
    <row r="231" spans="1:29">
      <c r="A231" s="12"/>
      <c r="B231" s="126"/>
      <c r="C231" s="126"/>
      <c r="D231" s="139"/>
      <c r="E231" s="31"/>
      <c r="F231" s="31"/>
      <c r="G231" s="126"/>
      <c r="H231" s="139"/>
      <c r="I231" s="31"/>
      <c r="J231" s="31"/>
      <c r="K231" s="126"/>
      <c r="L231" s="139"/>
      <c r="M231" s="31"/>
      <c r="N231" s="31"/>
      <c r="O231" s="126"/>
      <c r="P231" s="139"/>
      <c r="Q231" s="31"/>
      <c r="R231" s="31"/>
      <c r="S231" s="126"/>
      <c r="T231" s="140"/>
      <c r="U231" s="31"/>
      <c r="V231" s="31"/>
      <c r="W231" s="126"/>
      <c r="X231" s="140"/>
      <c r="Y231" s="31"/>
      <c r="Z231" s="31"/>
      <c r="AA231" s="126"/>
      <c r="AB231" s="139"/>
      <c r="AC231" s="31"/>
    </row>
    <row r="232" spans="1:29">
      <c r="A232" s="12"/>
      <c r="B232" s="124" t="s">
        <v>413</v>
      </c>
      <c r="C232" s="141">
        <v>857</v>
      </c>
      <c r="D232" s="141"/>
      <c r="E232" s="40"/>
      <c r="F232" s="40"/>
      <c r="G232" s="141">
        <v>552</v>
      </c>
      <c r="H232" s="141"/>
      <c r="I232" s="40"/>
      <c r="J232" s="40"/>
      <c r="K232" s="142">
        <v>1964</v>
      </c>
      <c r="L232" s="142"/>
      <c r="M232" s="40"/>
      <c r="N232" s="40"/>
      <c r="O232" s="142">
        <v>3373</v>
      </c>
      <c r="P232" s="142"/>
      <c r="Q232" s="40"/>
      <c r="R232" s="40"/>
      <c r="S232" s="142">
        <v>235813</v>
      </c>
      <c r="T232" s="142"/>
      <c r="U232" s="40"/>
      <c r="V232" s="40"/>
      <c r="W232" s="142">
        <v>239186</v>
      </c>
      <c r="X232" s="142"/>
      <c r="Y232" s="40"/>
      <c r="Z232" s="40"/>
      <c r="AA232" s="141" t="s">
        <v>373</v>
      </c>
      <c r="AB232" s="141"/>
      <c r="AC232" s="40"/>
    </row>
    <row r="233" spans="1:29">
      <c r="A233" s="12"/>
      <c r="B233" s="124"/>
      <c r="C233" s="141"/>
      <c r="D233" s="141"/>
      <c r="E233" s="40"/>
      <c r="F233" s="40"/>
      <c r="G233" s="141"/>
      <c r="H233" s="141"/>
      <c r="I233" s="40"/>
      <c r="J233" s="40"/>
      <c r="K233" s="142"/>
      <c r="L233" s="142"/>
      <c r="M233" s="40"/>
      <c r="N233" s="40"/>
      <c r="O233" s="142"/>
      <c r="P233" s="142"/>
      <c r="Q233" s="40"/>
      <c r="R233" s="40"/>
      <c r="S233" s="142"/>
      <c r="T233" s="142"/>
      <c r="U233" s="40"/>
      <c r="V233" s="40"/>
      <c r="W233" s="142"/>
      <c r="X233" s="142"/>
      <c r="Y233" s="40"/>
      <c r="Z233" s="40"/>
      <c r="AA233" s="141"/>
      <c r="AB233" s="141"/>
      <c r="AC233" s="40"/>
    </row>
    <row r="234" spans="1:29">
      <c r="A234" s="12"/>
      <c r="B234" s="126" t="s">
        <v>414</v>
      </c>
      <c r="C234" s="139" t="s">
        <v>373</v>
      </c>
      <c r="D234" s="139"/>
      <c r="E234" s="31"/>
      <c r="F234" s="31"/>
      <c r="G234" s="139" t="s">
        <v>373</v>
      </c>
      <c r="H234" s="139"/>
      <c r="I234" s="31"/>
      <c r="J234" s="31"/>
      <c r="K234" s="139">
        <v>788</v>
      </c>
      <c r="L234" s="139"/>
      <c r="M234" s="31"/>
      <c r="N234" s="31"/>
      <c r="O234" s="139">
        <v>788</v>
      </c>
      <c r="P234" s="139"/>
      <c r="Q234" s="31"/>
      <c r="R234" s="31"/>
      <c r="S234" s="140">
        <v>10408</v>
      </c>
      <c r="T234" s="140"/>
      <c r="U234" s="31"/>
      <c r="V234" s="31"/>
      <c r="W234" s="140">
        <v>11196</v>
      </c>
      <c r="X234" s="140"/>
      <c r="Y234" s="31"/>
      <c r="Z234" s="31"/>
      <c r="AA234" s="139" t="s">
        <v>373</v>
      </c>
      <c r="AB234" s="139"/>
      <c r="AC234" s="31"/>
    </row>
    <row r="235" spans="1:29">
      <c r="A235" s="12"/>
      <c r="B235" s="126"/>
      <c r="C235" s="139"/>
      <c r="D235" s="139"/>
      <c r="E235" s="31"/>
      <c r="F235" s="31"/>
      <c r="G235" s="139"/>
      <c r="H235" s="139"/>
      <c r="I235" s="31"/>
      <c r="J235" s="31"/>
      <c r="K235" s="139"/>
      <c r="L235" s="139"/>
      <c r="M235" s="31"/>
      <c r="N235" s="31"/>
      <c r="O235" s="139"/>
      <c r="P235" s="139"/>
      <c r="Q235" s="31"/>
      <c r="R235" s="31"/>
      <c r="S235" s="140"/>
      <c r="T235" s="140"/>
      <c r="U235" s="31"/>
      <c r="V235" s="31"/>
      <c r="W235" s="140"/>
      <c r="X235" s="140"/>
      <c r="Y235" s="31"/>
      <c r="Z235" s="31"/>
      <c r="AA235" s="139"/>
      <c r="AB235" s="139"/>
      <c r="AC235" s="31"/>
    </row>
    <row r="236" spans="1:29">
      <c r="A236" s="12"/>
      <c r="B236" s="124" t="s">
        <v>415</v>
      </c>
      <c r="C236" s="142">
        <v>4728</v>
      </c>
      <c r="D236" s="142"/>
      <c r="E236" s="40"/>
      <c r="F236" s="40"/>
      <c r="G236" s="141">
        <v>795</v>
      </c>
      <c r="H236" s="141"/>
      <c r="I236" s="40"/>
      <c r="J236" s="40"/>
      <c r="K236" s="142">
        <v>3148</v>
      </c>
      <c r="L236" s="142"/>
      <c r="M236" s="40"/>
      <c r="N236" s="40"/>
      <c r="O236" s="142">
        <v>8671</v>
      </c>
      <c r="P236" s="142"/>
      <c r="Q236" s="40"/>
      <c r="R236" s="40"/>
      <c r="S236" s="142">
        <v>342338</v>
      </c>
      <c r="T236" s="142"/>
      <c r="U236" s="40"/>
      <c r="V236" s="40"/>
      <c r="W236" s="142">
        <v>351009</v>
      </c>
      <c r="X236" s="142"/>
      <c r="Y236" s="40"/>
      <c r="Z236" s="40"/>
      <c r="AA236" s="142">
        <v>1900</v>
      </c>
      <c r="AB236" s="142"/>
      <c r="AC236" s="40"/>
    </row>
    <row r="237" spans="1:29">
      <c r="A237" s="12"/>
      <c r="B237" s="124"/>
      <c r="C237" s="142"/>
      <c r="D237" s="142"/>
      <c r="E237" s="40"/>
      <c r="F237" s="40"/>
      <c r="G237" s="141"/>
      <c r="H237" s="141"/>
      <c r="I237" s="40"/>
      <c r="J237" s="40"/>
      <c r="K237" s="142"/>
      <c r="L237" s="142"/>
      <c r="M237" s="40"/>
      <c r="N237" s="40"/>
      <c r="O237" s="142"/>
      <c r="P237" s="142"/>
      <c r="Q237" s="40"/>
      <c r="R237" s="40"/>
      <c r="S237" s="142"/>
      <c r="T237" s="142"/>
      <c r="U237" s="40"/>
      <c r="V237" s="40"/>
      <c r="W237" s="142"/>
      <c r="X237" s="142"/>
      <c r="Y237" s="40"/>
      <c r="Z237" s="40"/>
      <c r="AA237" s="142"/>
      <c r="AB237" s="142"/>
      <c r="AC237" s="40"/>
    </row>
    <row r="238" spans="1:29">
      <c r="A238" s="12"/>
      <c r="B238" s="126" t="s">
        <v>416</v>
      </c>
      <c r="C238" s="139">
        <v>260</v>
      </c>
      <c r="D238" s="139"/>
      <c r="E238" s="31"/>
      <c r="F238" s="31"/>
      <c r="G238" s="139">
        <v>36</v>
      </c>
      <c r="H238" s="139"/>
      <c r="I238" s="31"/>
      <c r="J238" s="31"/>
      <c r="K238" s="139">
        <v>14</v>
      </c>
      <c r="L238" s="139"/>
      <c r="M238" s="31"/>
      <c r="N238" s="31"/>
      <c r="O238" s="139">
        <v>310</v>
      </c>
      <c r="P238" s="139"/>
      <c r="Q238" s="31"/>
      <c r="R238" s="31"/>
      <c r="S238" s="140">
        <v>53542</v>
      </c>
      <c r="T238" s="140"/>
      <c r="U238" s="31"/>
      <c r="V238" s="31"/>
      <c r="W238" s="140">
        <v>53852</v>
      </c>
      <c r="X238" s="140"/>
      <c r="Y238" s="31"/>
      <c r="Z238" s="31"/>
      <c r="AA238" s="139">
        <v>14</v>
      </c>
      <c r="AB238" s="139"/>
      <c r="AC238" s="31"/>
    </row>
    <row r="239" spans="1:29">
      <c r="A239" s="12"/>
      <c r="B239" s="126"/>
      <c r="C239" s="139"/>
      <c r="D239" s="139"/>
      <c r="E239" s="31"/>
      <c r="F239" s="31"/>
      <c r="G239" s="139"/>
      <c r="H239" s="139"/>
      <c r="I239" s="31"/>
      <c r="J239" s="31"/>
      <c r="K239" s="139"/>
      <c r="L239" s="139"/>
      <c r="M239" s="31"/>
      <c r="N239" s="31"/>
      <c r="O239" s="139"/>
      <c r="P239" s="139"/>
      <c r="Q239" s="31"/>
      <c r="R239" s="31"/>
      <c r="S239" s="140"/>
      <c r="T239" s="140"/>
      <c r="U239" s="31"/>
      <c r="V239" s="31"/>
      <c r="W239" s="140"/>
      <c r="X239" s="140"/>
      <c r="Y239" s="31"/>
      <c r="Z239" s="31"/>
      <c r="AA239" s="139"/>
      <c r="AB239" s="139"/>
      <c r="AC239" s="31"/>
    </row>
    <row r="240" spans="1:29">
      <c r="A240" s="12"/>
      <c r="B240" s="124" t="s">
        <v>417</v>
      </c>
      <c r="C240" s="141">
        <v>22</v>
      </c>
      <c r="D240" s="141"/>
      <c r="E240" s="40"/>
      <c r="F240" s="40"/>
      <c r="G240" s="141">
        <v>15</v>
      </c>
      <c r="H240" s="141"/>
      <c r="I240" s="40"/>
      <c r="J240" s="40"/>
      <c r="K240" s="141">
        <v>9</v>
      </c>
      <c r="L240" s="141"/>
      <c r="M240" s="40"/>
      <c r="N240" s="40"/>
      <c r="O240" s="141">
        <v>46</v>
      </c>
      <c r="P240" s="141"/>
      <c r="Q240" s="40"/>
      <c r="R240" s="40"/>
      <c r="S240" s="142">
        <v>14142</v>
      </c>
      <c r="T240" s="142"/>
      <c r="U240" s="40"/>
      <c r="V240" s="40"/>
      <c r="W240" s="142">
        <v>14188</v>
      </c>
      <c r="X240" s="142"/>
      <c r="Y240" s="40"/>
      <c r="Z240" s="40"/>
      <c r="AA240" s="141">
        <v>9</v>
      </c>
      <c r="AB240" s="141"/>
      <c r="AC240" s="40"/>
    </row>
    <row r="241" spans="1:33" ht="15.75" thickBot="1">
      <c r="A241" s="12"/>
      <c r="B241" s="124"/>
      <c r="C241" s="143"/>
      <c r="D241" s="143"/>
      <c r="E241" s="86"/>
      <c r="F241" s="40"/>
      <c r="G241" s="143"/>
      <c r="H241" s="143"/>
      <c r="I241" s="86"/>
      <c r="J241" s="40"/>
      <c r="K241" s="143"/>
      <c r="L241" s="143"/>
      <c r="M241" s="86"/>
      <c r="N241" s="40"/>
      <c r="O241" s="143"/>
      <c r="P241" s="143"/>
      <c r="Q241" s="86"/>
      <c r="R241" s="40"/>
      <c r="S241" s="144"/>
      <c r="T241" s="144"/>
      <c r="U241" s="86"/>
      <c r="V241" s="40"/>
      <c r="W241" s="144"/>
      <c r="X241" s="144"/>
      <c r="Y241" s="86"/>
      <c r="Z241" s="40"/>
      <c r="AA241" s="143"/>
      <c r="AB241" s="143"/>
      <c r="AC241" s="86"/>
    </row>
    <row r="242" spans="1:33">
      <c r="A242" s="12"/>
      <c r="B242" s="133" t="s">
        <v>145</v>
      </c>
      <c r="C242" s="145" t="s">
        <v>327</v>
      </c>
      <c r="D242" s="147">
        <v>5922</v>
      </c>
      <c r="E242" s="92"/>
      <c r="F242" s="31"/>
      <c r="G242" s="145" t="s">
        <v>327</v>
      </c>
      <c r="H242" s="147">
        <v>1411</v>
      </c>
      <c r="I242" s="92"/>
      <c r="J242" s="31"/>
      <c r="K242" s="145" t="s">
        <v>327</v>
      </c>
      <c r="L242" s="147">
        <v>6075</v>
      </c>
      <c r="M242" s="92"/>
      <c r="N242" s="31"/>
      <c r="O242" s="145" t="s">
        <v>327</v>
      </c>
      <c r="P242" s="147">
        <v>13408</v>
      </c>
      <c r="Q242" s="92"/>
      <c r="R242" s="31"/>
      <c r="S242" s="145" t="s">
        <v>327</v>
      </c>
      <c r="T242" s="147">
        <v>715240</v>
      </c>
      <c r="U242" s="92"/>
      <c r="V242" s="31"/>
      <c r="W242" s="145" t="s">
        <v>327</v>
      </c>
      <c r="X242" s="147">
        <v>728648</v>
      </c>
      <c r="Y242" s="92"/>
      <c r="Z242" s="31"/>
      <c r="AA242" s="145" t="s">
        <v>327</v>
      </c>
      <c r="AB242" s="147">
        <v>1926</v>
      </c>
      <c r="AC242" s="92"/>
    </row>
    <row r="243" spans="1:33" ht="15.75" thickBot="1">
      <c r="A243" s="12"/>
      <c r="B243" s="133"/>
      <c r="C243" s="146"/>
      <c r="D243" s="148"/>
      <c r="E243" s="50"/>
      <c r="F243" s="31"/>
      <c r="G243" s="146"/>
      <c r="H243" s="148"/>
      <c r="I243" s="50"/>
      <c r="J243" s="31"/>
      <c r="K243" s="146"/>
      <c r="L243" s="148"/>
      <c r="M243" s="50"/>
      <c r="N243" s="31"/>
      <c r="O243" s="146"/>
      <c r="P243" s="148"/>
      <c r="Q243" s="50"/>
      <c r="R243" s="31"/>
      <c r="S243" s="146"/>
      <c r="T243" s="148"/>
      <c r="U243" s="50"/>
      <c r="V243" s="31"/>
      <c r="W243" s="146"/>
      <c r="X243" s="148"/>
      <c r="Y243" s="50"/>
      <c r="Z243" s="31"/>
      <c r="AA243" s="146"/>
      <c r="AB243" s="148"/>
      <c r="AC243" s="50"/>
    </row>
    <row r="244" spans="1:33" ht="15.75" thickTop="1">
      <c r="A244" s="12"/>
      <c r="B244" s="185"/>
      <c r="C244" s="185"/>
      <c r="D244" s="185"/>
      <c r="E244" s="185"/>
      <c r="F244" s="185"/>
      <c r="G244" s="185"/>
      <c r="H244" s="185"/>
      <c r="I244" s="185"/>
      <c r="J244" s="185"/>
      <c r="K244" s="185"/>
      <c r="L244" s="185"/>
      <c r="M244" s="185"/>
      <c r="N244" s="185"/>
      <c r="O244" s="185"/>
      <c r="P244" s="185"/>
      <c r="Q244" s="185"/>
      <c r="R244" s="185"/>
      <c r="S244" s="185"/>
      <c r="T244" s="185"/>
      <c r="U244" s="185"/>
      <c r="V244" s="185"/>
      <c r="W244" s="185"/>
      <c r="X244" s="185"/>
      <c r="Y244" s="185"/>
      <c r="Z244" s="185"/>
      <c r="AA244" s="185"/>
      <c r="AB244" s="185"/>
      <c r="AC244" s="185"/>
      <c r="AD244" s="185"/>
      <c r="AE244" s="185"/>
      <c r="AF244" s="185"/>
      <c r="AG244" s="185"/>
    </row>
    <row r="245" spans="1:33">
      <c r="A245" s="12"/>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row>
    <row r="246" spans="1:33">
      <c r="A246" s="12"/>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row>
    <row r="247" spans="1:33">
      <c r="A247" s="12"/>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row>
    <row r="248" spans="1:33">
      <c r="A248" s="12"/>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row>
    <row r="249" spans="1:33">
      <c r="A249" s="12"/>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row>
    <row r="250" spans="1:33">
      <c r="A250" s="1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row>
    <row r="251" spans="1:33">
      <c r="A251" s="12"/>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row>
    <row r="252" spans="1:33">
      <c r="A252" s="12"/>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row>
    <row r="253" spans="1:33">
      <c r="A253" s="12"/>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row>
    <row r="254" spans="1:33">
      <c r="A254" s="12"/>
      <c r="B254" s="31" t="s">
        <v>476</v>
      </c>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row>
    <row r="255" spans="1:33">
      <c r="A255" s="12"/>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row>
    <row r="256" spans="1:33">
      <c r="A256" s="12"/>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row>
    <row r="257" spans="1:33">
      <c r="A257" s="12"/>
      <c r="B257" s="28" t="s">
        <v>318</v>
      </c>
      <c r="C257" s="29" t="s">
        <v>477</v>
      </c>
      <c r="D257" s="29"/>
      <c r="E257" s="29"/>
      <c r="F257" s="31"/>
      <c r="G257" s="29" t="s">
        <v>477</v>
      </c>
      <c r="H257" s="29"/>
      <c r="I257" s="29"/>
      <c r="J257" s="31"/>
      <c r="K257" s="29" t="s">
        <v>477</v>
      </c>
      <c r="L257" s="29"/>
      <c r="M257" s="29"/>
      <c r="N257" s="31"/>
      <c r="O257" s="29" t="s">
        <v>481</v>
      </c>
      <c r="P257" s="29"/>
      <c r="Q257" s="29"/>
      <c r="R257" s="31"/>
      <c r="S257" s="29" t="s">
        <v>483</v>
      </c>
      <c r="T257" s="29"/>
      <c r="U257" s="29"/>
      <c r="V257" s="31"/>
      <c r="W257" s="29" t="s">
        <v>417</v>
      </c>
      <c r="X257" s="29"/>
      <c r="Y257" s="29"/>
      <c r="Z257" s="31"/>
      <c r="AA257" s="29" t="s">
        <v>485</v>
      </c>
      <c r="AB257" s="29"/>
      <c r="AC257" s="29"/>
      <c r="AD257" s="31"/>
      <c r="AE257" s="29" t="s">
        <v>145</v>
      </c>
      <c r="AF257" s="29"/>
      <c r="AG257" s="29"/>
    </row>
    <row r="258" spans="1:33">
      <c r="A258" s="12"/>
      <c r="B258" s="28"/>
      <c r="C258" s="29" t="s">
        <v>478</v>
      </c>
      <c r="D258" s="29"/>
      <c r="E258" s="29"/>
      <c r="F258" s="31"/>
      <c r="G258" s="29" t="s">
        <v>479</v>
      </c>
      <c r="H258" s="29"/>
      <c r="I258" s="29"/>
      <c r="J258" s="31"/>
      <c r="K258" s="29" t="s">
        <v>479</v>
      </c>
      <c r="L258" s="29"/>
      <c r="M258" s="29"/>
      <c r="N258" s="31"/>
      <c r="O258" s="29" t="s">
        <v>482</v>
      </c>
      <c r="P258" s="29"/>
      <c r="Q258" s="29"/>
      <c r="R258" s="31"/>
      <c r="S258" s="29" t="s">
        <v>484</v>
      </c>
      <c r="T258" s="29"/>
      <c r="U258" s="29"/>
      <c r="V258" s="31"/>
      <c r="W258" s="29"/>
      <c r="X258" s="29"/>
      <c r="Y258" s="29"/>
      <c r="Z258" s="31"/>
      <c r="AA258" s="29"/>
      <c r="AB258" s="29"/>
      <c r="AC258" s="29"/>
      <c r="AD258" s="31"/>
      <c r="AE258" s="29"/>
      <c r="AF258" s="29"/>
      <c r="AG258" s="29"/>
    </row>
    <row r="259" spans="1:33" ht="15.75" thickBot="1">
      <c r="A259" s="12"/>
      <c r="B259" s="28"/>
      <c r="C259" s="30"/>
      <c r="D259" s="30"/>
      <c r="E259" s="30"/>
      <c r="F259" s="31"/>
      <c r="G259" s="30"/>
      <c r="H259" s="30"/>
      <c r="I259" s="30"/>
      <c r="J259" s="31"/>
      <c r="K259" s="32" t="s">
        <v>480</v>
      </c>
      <c r="L259" s="32"/>
      <c r="M259" s="32"/>
      <c r="N259" s="31"/>
      <c r="O259" s="30"/>
      <c r="P259" s="30"/>
      <c r="Q259" s="30"/>
      <c r="R259" s="31"/>
      <c r="S259" s="30"/>
      <c r="T259" s="30"/>
      <c r="U259" s="30"/>
      <c r="V259" s="31"/>
      <c r="W259" s="32"/>
      <c r="X259" s="32"/>
      <c r="Y259" s="32"/>
      <c r="Z259" s="31"/>
      <c r="AA259" s="32"/>
      <c r="AB259" s="32"/>
      <c r="AC259" s="32"/>
      <c r="AD259" s="31"/>
      <c r="AE259" s="32"/>
      <c r="AF259" s="32"/>
      <c r="AG259" s="32"/>
    </row>
    <row r="260" spans="1:33">
      <c r="A260" s="12"/>
      <c r="B260" s="123">
        <v>42004</v>
      </c>
      <c r="C260" s="125"/>
      <c r="D260" s="125"/>
      <c r="E260" s="125"/>
      <c r="F260" s="22"/>
      <c r="G260" s="125"/>
      <c r="H260" s="125"/>
      <c r="I260" s="125"/>
      <c r="J260" s="22"/>
      <c r="K260" s="125"/>
      <c r="L260" s="125"/>
      <c r="M260" s="125"/>
      <c r="N260" s="22"/>
      <c r="O260" s="125"/>
      <c r="P260" s="125"/>
      <c r="Q260" s="125"/>
      <c r="R260" s="22"/>
      <c r="S260" s="125"/>
      <c r="T260" s="125"/>
      <c r="U260" s="125"/>
      <c r="V260" s="22"/>
      <c r="W260" s="125"/>
      <c r="X260" s="125"/>
      <c r="Y260" s="125"/>
      <c r="Z260" s="22"/>
      <c r="AA260" s="125"/>
      <c r="AB260" s="125"/>
      <c r="AC260" s="125"/>
      <c r="AD260" s="22"/>
      <c r="AE260" s="125"/>
      <c r="AF260" s="125"/>
      <c r="AG260" s="125"/>
    </row>
    <row r="261" spans="1:33">
      <c r="A261" s="12"/>
      <c r="B261" s="19" t="s">
        <v>486</v>
      </c>
      <c r="C261" s="126"/>
      <c r="D261" s="126"/>
      <c r="E261" s="126"/>
      <c r="F261" s="14"/>
      <c r="G261" s="126"/>
      <c r="H261" s="126"/>
      <c r="I261" s="126"/>
      <c r="J261" s="14"/>
      <c r="K261" s="126"/>
      <c r="L261" s="126"/>
      <c r="M261" s="126"/>
      <c r="N261" s="14"/>
      <c r="O261" s="126"/>
      <c r="P261" s="126"/>
      <c r="Q261" s="126"/>
      <c r="R261" s="14"/>
      <c r="S261" s="126"/>
      <c r="T261" s="126"/>
      <c r="U261" s="126"/>
      <c r="V261" s="14"/>
      <c r="W261" s="126"/>
      <c r="X261" s="126"/>
      <c r="Y261" s="126"/>
      <c r="Z261" s="14"/>
      <c r="AA261" s="126"/>
      <c r="AB261" s="126"/>
      <c r="AC261" s="126"/>
      <c r="AD261" s="14"/>
      <c r="AE261" s="126"/>
      <c r="AF261" s="126"/>
      <c r="AG261" s="126"/>
    </row>
    <row r="262" spans="1:33">
      <c r="A262" s="12"/>
      <c r="B262" s="124" t="s">
        <v>487</v>
      </c>
      <c r="C262" s="151" t="s">
        <v>327</v>
      </c>
      <c r="D262" s="130">
        <v>1915</v>
      </c>
      <c r="E262" s="40"/>
      <c r="F262" s="40"/>
      <c r="G262" s="151" t="s">
        <v>327</v>
      </c>
      <c r="H262" s="130">
        <v>5819</v>
      </c>
      <c r="I262" s="40"/>
      <c r="J262" s="40"/>
      <c r="K262" s="151" t="s">
        <v>327</v>
      </c>
      <c r="L262" s="129">
        <v>247</v>
      </c>
      <c r="M262" s="40"/>
      <c r="N262" s="40"/>
      <c r="O262" s="151" t="s">
        <v>327</v>
      </c>
      <c r="P262" s="130">
        <v>4013</v>
      </c>
      <c r="Q262" s="40"/>
      <c r="R262" s="40"/>
      <c r="S262" s="151" t="s">
        <v>327</v>
      </c>
      <c r="T262" s="129">
        <v>537</v>
      </c>
      <c r="U262" s="40"/>
      <c r="V262" s="40"/>
      <c r="W262" s="151" t="s">
        <v>327</v>
      </c>
      <c r="X262" s="129">
        <v>947</v>
      </c>
      <c r="Y262" s="40"/>
      <c r="Z262" s="40"/>
      <c r="AA262" s="151" t="s">
        <v>327</v>
      </c>
      <c r="AB262" s="130">
        <v>2613</v>
      </c>
      <c r="AC262" s="40"/>
      <c r="AD262" s="40"/>
      <c r="AE262" s="151" t="s">
        <v>327</v>
      </c>
      <c r="AF262" s="130">
        <v>16091</v>
      </c>
      <c r="AG262" s="40"/>
    </row>
    <row r="263" spans="1:33">
      <c r="A263" s="12"/>
      <c r="B263" s="124"/>
      <c r="C263" s="151"/>
      <c r="D263" s="130"/>
      <c r="E263" s="40"/>
      <c r="F263" s="40"/>
      <c r="G263" s="151"/>
      <c r="H263" s="130"/>
      <c r="I263" s="40"/>
      <c r="J263" s="40"/>
      <c r="K263" s="151"/>
      <c r="L263" s="129"/>
      <c r="M263" s="40"/>
      <c r="N263" s="40"/>
      <c r="O263" s="151"/>
      <c r="P263" s="130"/>
      <c r="Q263" s="40"/>
      <c r="R263" s="40"/>
      <c r="S263" s="151"/>
      <c r="T263" s="129"/>
      <c r="U263" s="40"/>
      <c r="V263" s="40"/>
      <c r="W263" s="151"/>
      <c r="X263" s="129"/>
      <c r="Y263" s="40"/>
      <c r="Z263" s="40"/>
      <c r="AA263" s="151"/>
      <c r="AB263" s="130"/>
      <c r="AC263" s="40"/>
      <c r="AD263" s="40"/>
      <c r="AE263" s="151"/>
      <c r="AF263" s="130"/>
      <c r="AG263" s="40"/>
    </row>
    <row r="264" spans="1:33">
      <c r="A264" s="12"/>
      <c r="B264" s="152" t="s">
        <v>488</v>
      </c>
      <c r="C264" s="127" t="s">
        <v>489</v>
      </c>
      <c r="D264" s="127"/>
      <c r="E264" s="28" t="s">
        <v>329</v>
      </c>
      <c r="F264" s="31"/>
      <c r="G264" s="127" t="s">
        <v>490</v>
      </c>
      <c r="H264" s="127"/>
      <c r="I264" s="28" t="s">
        <v>329</v>
      </c>
      <c r="J264" s="31"/>
      <c r="K264" s="127" t="s">
        <v>373</v>
      </c>
      <c r="L264" s="127"/>
      <c r="M264" s="31"/>
      <c r="N264" s="31"/>
      <c r="O264" s="127" t="s">
        <v>491</v>
      </c>
      <c r="P264" s="127"/>
      <c r="Q264" s="28" t="s">
        <v>329</v>
      </c>
      <c r="R264" s="31"/>
      <c r="S264" s="127" t="s">
        <v>492</v>
      </c>
      <c r="T264" s="127"/>
      <c r="U264" s="28" t="s">
        <v>329</v>
      </c>
      <c r="V264" s="31"/>
      <c r="W264" s="127" t="s">
        <v>493</v>
      </c>
      <c r="X264" s="127"/>
      <c r="Y264" s="28" t="s">
        <v>329</v>
      </c>
      <c r="Z264" s="31"/>
      <c r="AA264" s="127" t="s">
        <v>373</v>
      </c>
      <c r="AB264" s="127"/>
      <c r="AC264" s="31"/>
      <c r="AD264" s="31"/>
      <c r="AE264" s="127" t="s">
        <v>494</v>
      </c>
      <c r="AF264" s="127"/>
      <c r="AG264" s="28" t="s">
        <v>329</v>
      </c>
    </row>
    <row r="265" spans="1:33">
      <c r="A265" s="12"/>
      <c r="B265" s="152"/>
      <c r="C265" s="127"/>
      <c r="D265" s="127"/>
      <c r="E265" s="28"/>
      <c r="F265" s="31"/>
      <c r="G265" s="127"/>
      <c r="H265" s="127"/>
      <c r="I265" s="28"/>
      <c r="J265" s="31"/>
      <c r="K265" s="127"/>
      <c r="L265" s="127"/>
      <c r="M265" s="31"/>
      <c r="N265" s="31"/>
      <c r="O265" s="127"/>
      <c r="P265" s="127"/>
      <c r="Q265" s="28"/>
      <c r="R265" s="31"/>
      <c r="S265" s="127"/>
      <c r="T265" s="127"/>
      <c r="U265" s="28"/>
      <c r="V265" s="31"/>
      <c r="W265" s="127"/>
      <c r="X265" s="127"/>
      <c r="Y265" s="28"/>
      <c r="Z265" s="31"/>
      <c r="AA265" s="127"/>
      <c r="AB265" s="127"/>
      <c r="AC265" s="31"/>
      <c r="AD265" s="31"/>
      <c r="AE265" s="127"/>
      <c r="AF265" s="127"/>
      <c r="AG265" s="28"/>
    </row>
    <row r="266" spans="1:33">
      <c r="A266" s="12"/>
      <c r="B266" s="153" t="s">
        <v>495</v>
      </c>
      <c r="C266" s="129">
        <v>15</v>
      </c>
      <c r="D266" s="129"/>
      <c r="E266" s="40"/>
      <c r="F266" s="40"/>
      <c r="G266" s="129" t="s">
        <v>373</v>
      </c>
      <c r="H266" s="129"/>
      <c r="I266" s="40"/>
      <c r="J266" s="40"/>
      <c r="K266" s="129" t="s">
        <v>373</v>
      </c>
      <c r="L266" s="129"/>
      <c r="M266" s="40"/>
      <c r="N266" s="40"/>
      <c r="O266" s="129">
        <v>97</v>
      </c>
      <c r="P266" s="129"/>
      <c r="Q266" s="40"/>
      <c r="R266" s="40"/>
      <c r="S266" s="129" t="s">
        <v>373</v>
      </c>
      <c r="T266" s="129"/>
      <c r="U266" s="40"/>
      <c r="V266" s="40"/>
      <c r="W266" s="129">
        <v>10</v>
      </c>
      <c r="X266" s="129"/>
      <c r="Y266" s="40"/>
      <c r="Z266" s="40"/>
      <c r="AA266" s="129" t="s">
        <v>373</v>
      </c>
      <c r="AB266" s="129"/>
      <c r="AC266" s="40"/>
      <c r="AD266" s="40"/>
      <c r="AE266" s="129">
        <v>122</v>
      </c>
      <c r="AF266" s="129"/>
      <c r="AG266" s="40"/>
    </row>
    <row r="267" spans="1:33">
      <c r="A267" s="12"/>
      <c r="B267" s="153"/>
      <c r="C267" s="129"/>
      <c r="D267" s="129"/>
      <c r="E267" s="40"/>
      <c r="F267" s="40"/>
      <c r="G267" s="129"/>
      <c r="H267" s="129"/>
      <c r="I267" s="40"/>
      <c r="J267" s="40"/>
      <c r="K267" s="129"/>
      <c r="L267" s="129"/>
      <c r="M267" s="40"/>
      <c r="N267" s="40"/>
      <c r="O267" s="129"/>
      <c r="P267" s="129"/>
      <c r="Q267" s="40"/>
      <c r="R267" s="40"/>
      <c r="S267" s="129"/>
      <c r="T267" s="129"/>
      <c r="U267" s="40"/>
      <c r="V267" s="40"/>
      <c r="W267" s="129"/>
      <c r="X267" s="129"/>
      <c r="Y267" s="40"/>
      <c r="Z267" s="40"/>
      <c r="AA267" s="129"/>
      <c r="AB267" s="129"/>
      <c r="AC267" s="40"/>
      <c r="AD267" s="40"/>
      <c r="AE267" s="129"/>
      <c r="AF267" s="129"/>
      <c r="AG267" s="40"/>
    </row>
    <row r="268" spans="1:33">
      <c r="A268" s="12"/>
      <c r="B268" s="152" t="s">
        <v>496</v>
      </c>
      <c r="C268" s="127">
        <v>250</v>
      </c>
      <c r="D268" s="127"/>
      <c r="E268" s="31"/>
      <c r="F268" s="31"/>
      <c r="G268" s="127">
        <v>174</v>
      </c>
      <c r="H268" s="127"/>
      <c r="I268" s="31"/>
      <c r="J268" s="31"/>
      <c r="K268" s="127" t="s">
        <v>497</v>
      </c>
      <c r="L268" s="127"/>
      <c r="M268" s="28" t="s">
        <v>329</v>
      </c>
      <c r="N268" s="31"/>
      <c r="O268" s="127">
        <v>440</v>
      </c>
      <c r="P268" s="127"/>
      <c r="Q268" s="31"/>
      <c r="R268" s="31"/>
      <c r="S268" s="127">
        <v>189</v>
      </c>
      <c r="T268" s="127"/>
      <c r="U268" s="31"/>
      <c r="V268" s="31"/>
      <c r="W268" s="127">
        <v>157</v>
      </c>
      <c r="X268" s="127"/>
      <c r="Y268" s="31"/>
      <c r="Z268" s="31"/>
      <c r="AA268" s="127" t="s">
        <v>498</v>
      </c>
      <c r="AB268" s="127"/>
      <c r="AC268" s="28" t="s">
        <v>329</v>
      </c>
      <c r="AD268" s="31"/>
      <c r="AE268" s="127">
        <v>150</v>
      </c>
      <c r="AF268" s="127"/>
      <c r="AG268" s="31"/>
    </row>
    <row r="269" spans="1:33" ht="15.75" thickBot="1">
      <c r="A269" s="12"/>
      <c r="B269" s="152"/>
      <c r="C269" s="154"/>
      <c r="D269" s="154"/>
      <c r="E269" s="76"/>
      <c r="F269" s="31"/>
      <c r="G269" s="154"/>
      <c r="H269" s="154"/>
      <c r="I269" s="76"/>
      <c r="J269" s="31"/>
      <c r="K269" s="154"/>
      <c r="L269" s="154"/>
      <c r="M269" s="155"/>
      <c r="N269" s="31"/>
      <c r="O269" s="154"/>
      <c r="P269" s="154"/>
      <c r="Q269" s="76"/>
      <c r="R269" s="31"/>
      <c r="S269" s="154"/>
      <c r="T269" s="154"/>
      <c r="U269" s="76"/>
      <c r="V269" s="31"/>
      <c r="W269" s="154"/>
      <c r="X269" s="154"/>
      <c r="Y269" s="76"/>
      <c r="Z269" s="31"/>
      <c r="AA269" s="154"/>
      <c r="AB269" s="154"/>
      <c r="AC269" s="155"/>
      <c r="AD269" s="31"/>
      <c r="AE269" s="154"/>
      <c r="AF269" s="154"/>
      <c r="AG269" s="76"/>
    </row>
    <row r="270" spans="1:33">
      <c r="A270" s="12"/>
      <c r="B270" s="124" t="s">
        <v>499</v>
      </c>
      <c r="C270" s="156" t="s">
        <v>327</v>
      </c>
      <c r="D270" s="158">
        <v>2048</v>
      </c>
      <c r="E270" s="38"/>
      <c r="F270" s="40"/>
      <c r="G270" s="156" t="s">
        <v>327</v>
      </c>
      <c r="H270" s="158">
        <v>5872</v>
      </c>
      <c r="I270" s="38"/>
      <c r="J270" s="40"/>
      <c r="K270" s="156" t="s">
        <v>327</v>
      </c>
      <c r="L270" s="160">
        <v>194</v>
      </c>
      <c r="M270" s="38"/>
      <c r="N270" s="40"/>
      <c r="O270" s="156" t="s">
        <v>327</v>
      </c>
      <c r="P270" s="158">
        <v>3845</v>
      </c>
      <c r="Q270" s="38"/>
      <c r="R270" s="40"/>
      <c r="S270" s="156" t="s">
        <v>327</v>
      </c>
      <c r="T270" s="160">
        <v>557</v>
      </c>
      <c r="U270" s="38"/>
      <c r="V270" s="40"/>
      <c r="W270" s="156" t="s">
        <v>327</v>
      </c>
      <c r="X270" s="158">
        <v>1050</v>
      </c>
      <c r="Y270" s="38"/>
      <c r="Z270" s="40"/>
      <c r="AA270" s="156" t="s">
        <v>327</v>
      </c>
      <c r="AB270" s="158">
        <v>1606</v>
      </c>
      <c r="AC270" s="38"/>
      <c r="AD270" s="40"/>
      <c r="AE270" s="156" t="s">
        <v>327</v>
      </c>
      <c r="AF270" s="158">
        <v>15172</v>
      </c>
      <c r="AG270" s="38"/>
    </row>
    <row r="271" spans="1:33" ht="15.75" thickBot="1">
      <c r="A271" s="12"/>
      <c r="B271" s="124"/>
      <c r="C271" s="157"/>
      <c r="D271" s="159"/>
      <c r="E271" s="39"/>
      <c r="F271" s="40"/>
      <c r="G271" s="157"/>
      <c r="H271" s="159"/>
      <c r="I271" s="39"/>
      <c r="J271" s="40"/>
      <c r="K271" s="157"/>
      <c r="L271" s="161"/>
      <c r="M271" s="39"/>
      <c r="N271" s="40"/>
      <c r="O271" s="157"/>
      <c r="P271" s="159"/>
      <c r="Q271" s="39"/>
      <c r="R271" s="40"/>
      <c r="S271" s="157"/>
      <c r="T271" s="161"/>
      <c r="U271" s="39"/>
      <c r="V271" s="40"/>
      <c r="W271" s="157"/>
      <c r="X271" s="159"/>
      <c r="Y271" s="39"/>
      <c r="Z271" s="40"/>
      <c r="AA271" s="157"/>
      <c r="AB271" s="159"/>
      <c r="AC271" s="39"/>
      <c r="AD271" s="40"/>
      <c r="AE271" s="157"/>
      <c r="AF271" s="159"/>
      <c r="AG271" s="39"/>
    </row>
    <row r="272" spans="1:33" ht="15.75" thickTop="1">
      <c r="A272" s="12"/>
      <c r="B272" s="126" t="s">
        <v>500</v>
      </c>
      <c r="C272" s="162" t="s">
        <v>327</v>
      </c>
      <c r="D272" s="163" t="s">
        <v>373</v>
      </c>
      <c r="E272" s="49"/>
      <c r="F272" s="31"/>
      <c r="G272" s="162" t="s">
        <v>327</v>
      </c>
      <c r="H272" s="163" t="s">
        <v>373</v>
      </c>
      <c r="I272" s="49"/>
      <c r="J272" s="31"/>
      <c r="K272" s="162" t="s">
        <v>327</v>
      </c>
      <c r="L272" s="163" t="s">
        <v>373</v>
      </c>
      <c r="M272" s="49"/>
      <c r="N272" s="31"/>
      <c r="O272" s="162" t="s">
        <v>327</v>
      </c>
      <c r="P272" s="163">
        <v>302</v>
      </c>
      <c r="Q272" s="49"/>
      <c r="R272" s="31"/>
      <c r="S272" s="162" t="s">
        <v>327</v>
      </c>
      <c r="T272" s="163" t="s">
        <v>373</v>
      </c>
      <c r="U272" s="49"/>
      <c r="V272" s="31"/>
      <c r="W272" s="162" t="s">
        <v>327</v>
      </c>
      <c r="X272" s="163" t="s">
        <v>373</v>
      </c>
      <c r="Y272" s="49"/>
      <c r="Z272" s="31"/>
      <c r="AA272" s="162" t="s">
        <v>327</v>
      </c>
      <c r="AB272" s="163" t="s">
        <v>373</v>
      </c>
      <c r="AC272" s="49"/>
      <c r="AD272" s="31"/>
      <c r="AE272" s="162" t="s">
        <v>327</v>
      </c>
      <c r="AF272" s="163">
        <v>302</v>
      </c>
      <c r="AG272" s="49"/>
    </row>
    <row r="273" spans="1:33" ht="15.75" thickBot="1">
      <c r="A273" s="12"/>
      <c r="B273" s="126"/>
      <c r="C273" s="135"/>
      <c r="D273" s="164"/>
      <c r="E273" s="50"/>
      <c r="F273" s="31"/>
      <c r="G273" s="135"/>
      <c r="H273" s="164"/>
      <c r="I273" s="50"/>
      <c r="J273" s="31"/>
      <c r="K273" s="135"/>
      <c r="L273" s="164"/>
      <c r="M273" s="50"/>
      <c r="N273" s="31"/>
      <c r="O273" s="135"/>
      <c r="P273" s="164"/>
      <c r="Q273" s="50"/>
      <c r="R273" s="31"/>
      <c r="S273" s="135"/>
      <c r="T273" s="164"/>
      <c r="U273" s="50"/>
      <c r="V273" s="31"/>
      <c r="W273" s="135"/>
      <c r="X273" s="164"/>
      <c r="Y273" s="50"/>
      <c r="Z273" s="31"/>
      <c r="AA273" s="135"/>
      <c r="AB273" s="164"/>
      <c r="AC273" s="50"/>
      <c r="AD273" s="31"/>
      <c r="AE273" s="135"/>
      <c r="AF273" s="164"/>
      <c r="AG273" s="50"/>
    </row>
    <row r="274" spans="1:33" ht="15.75" thickTop="1">
      <c r="A274" s="12"/>
      <c r="B274" s="124" t="s">
        <v>501</v>
      </c>
      <c r="C274" s="165" t="s">
        <v>327</v>
      </c>
      <c r="D274" s="166">
        <v>2048</v>
      </c>
      <c r="E274" s="105"/>
      <c r="F274" s="40"/>
      <c r="G274" s="165" t="s">
        <v>327</v>
      </c>
      <c r="H274" s="166">
        <v>5872</v>
      </c>
      <c r="I274" s="105"/>
      <c r="J274" s="40"/>
      <c r="K274" s="165" t="s">
        <v>327</v>
      </c>
      <c r="L274" s="167">
        <v>194</v>
      </c>
      <c r="M274" s="105"/>
      <c r="N274" s="40"/>
      <c r="O274" s="165" t="s">
        <v>327</v>
      </c>
      <c r="P274" s="166">
        <v>3543</v>
      </c>
      <c r="Q274" s="105"/>
      <c r="R274" s="40"/>
      <c r="S274" s="165" t="s">
        <v>327</v>
      </c>
      <c r="T274" s="167">
        <v>557</v>
      </c>
      <c r="U274" s="105"/>
      <c r="V274" s="40"/>
      <c r="W274" s="165" t="s">
        <v>327</v>
      </c>
      <c r="X274" s="166">
        <v>1050</v>
      </c>
      <c r="Y274" s="105"/>
      <c r="Z274" s="40"/>
      <c r="AA274" s="165" t="s">
        <v>327</v>
      </c>
      <c r="AB274" s="166">
        <v>1606</v>
      </c>
      <c r="AC274" s="105"/>
      <c r="AD274" s="40"/>
      <c r="AE274" s="165" t="s">
        <v>327</v>
      </c>
      <c r="AF274" s="166">
        <v>14870</v>
      </c>
      <c r="AG274" s="105"/>
    </row>
    <row r="275" spans="1:33" ht="15.75" thickBot="1">
      <c r="A275" s="12"/>
      <c r="B275" s="124"/>
      <c r="C275" s="157"/>
      <c r="D275" s="159"/>
      <c r="E275" s="39"/>
      <c r="F275" s="40"/>
      <c r="G275" s="157"/>
      <c r="H275" s="159"/>
      <c r="I275" s="39"/>
      <c r="J275" s="40"/>
      <c r="K275" s="157"/>
      <c r="L275" s="161"/>
      <c r="M275" s="39"/>
      <c r="N275" s="40"/>
      <c r="O275" s="157"/>
      <c r="P275" s="159"/>
      <c r="Q275" s="39"/>
      <c r="R275" s="40"/>
      <c r="S275" s="157"/>
      <c r="T275" s="161"/>
      <c r="U275" s="39"/>
      <c r="V275" s="40"/>
      <c r="W275" s="157"/>
      <c r="X275" s="159"/>
      <c r="Y275" s="39"/>
      <c r="Z275" s="40"/>
      <c r="AA275" s="157"/>
      <c r="AB275" s="159"/>
      <c r="AC275" s="39"/>
      <c r="AD275" s="40"/>
      <c r="AE275" s="157"/>
      <c r="AF275" s="159"/>
      <c r="AG275" s="39"/>
    </row>
    <row r="276" spans="1:33" ht="15.75" thickTop="1">
      <c r="A276" s="12"/>
      <c r="B276" s="19" t="s">
        <v>502</v>
      </c>
      <c r="C276" s="168"/>
      <c r="D276" s="168"/>
      <c r="E276" s="168"/>
      <c r="F276" s="14"/>
      <c r="G276" s="168"/>
      <c r="H276" s="168"/>
      <c r="I276" s="168"/>
      <c r="J276" s="14"/>
      <c r="K276" s="168"/>
      <c r="L276" s="168"/>
      <c r="M276" s="168"/>
      <c r="N276" s="14"/>
      <c r="O276" s="168"/>
      <c r="P276" s="168"/>
      <c r="Q276" s="168"/>
      <c r="R276" s="14"/>
      <c r="S276" s="168"/>
      <c r="T276" s="168"/>
      <c r="U276" s="168"/>
      <c r="V276" s="14"/>
      <c r="W276" s="168"/>
      <c r="X276" s="168"/>
      <c r="Y276" s="168"/>
      <c r="Z276" s="14"/>
      <c r="AA276" s="168"/>
      <c r="AB276" s="168"/>
      <c r="AC276" s="168"/>
      <c r="AD276" s="14"/>
      <c r="AE276" s="168"/>
      <c r="AF276" s="168"/>
      <c r="AG276" s="168"/>
    </row>
    <row r="277" spans="1:33">
      <c r="A277" s="12"/>
      <c r="B277" s="124" t="s">
        <v>503</v>
      </c>
      <c r="C277" s="151" t="s">
        <v>327</v>
      </c>
      <c r="D277" s="130">
        <v>74855</v>
      </c>
      <c r="E277" s="40"/>
      <c r="F277" s="40"/>
      <c r="G277" s="151" t="s">
        <v>327</v>
      </c>
      <c r="H277" s="130">
        <v>281582</v>
      </c>
      <c r="I277" s="40"/>
      <c r="J277" s="40"/>
      <c r="K277" s="151" t="s">
        <v>327</v>
      </c>
      <c r="L277" s="130">
        <v>12210</v>
      </c>
      <c r="M277" s="40"/>
      <c r="N277" s="40"/>
      <c r="O277" s="151" t="s">
        <v>327</v>
      </c>
      <c r="P277" s="130">
        <v>359375</v>
      </c>
      <c r="Q277" s="40"/>
      <c r="R277" s="40"/>
      <c r="S277" s="151" t="s">
        <v>327</v>
      </c>
      <c r="T277" s="130">
        <v>55973</v>
      </c>
      <c r="U277" s="40"/>
      <c r="V277" s="40"/>
      <c r="W277" s="151" t="s">
        <v>327</v>
      </c>
      <c r="X277" s="130">
        <v>15277</v>
      </c>
      <c r="Y277" s="40"/>
      <c r="Z277" s="40"/>
      <c r="AA277" s="151" t="s">
        <v>327</v>
      </c>
      <c r="AB277" s="129" t="s">
        <v>373</v>
      </c>
      <c r="AC277" s="40"/>
      <c r="AD277" s="40"/>
      <c r="AE277" s="151" t="s">
        <v>327</v>
      </c>
      <c r="AF277" s="130">
        <v>799272</v>
      </c>
      <c r="AG277" s="40"/>
    </row>
    <row r="278" spans="1:33" ht="15.75" thickBot="1">
      <c r="A278" s="12"/>
      <c r="B278" s="124"/>
      <c r="C278" s="157"/>
      <c r="D278" s="159"/>
      <c r="E278" s="39"/>
      <c r="F278" s="40"/>
      <c r="G278" s="157"/>
      <c r="H278" s="159"/>
      <c r="I278" s="39"/>
      <c r="J278" s="40"/>
      <c r="K278" s="157"/>
      <c r="L278" s="159"/>
      <c r="M278" s="39"/>
      <c r="N278" s="40"/>
      <c r="O278" s="157"/>
      <c r="P278" s="159"/>
      <c r="Q278" s="39"/>
      <c r="R278" s="40"/>
      <c r="S278" s="157"/>
      <c r="T278" s="159"/>
      <c r="U278" s="39"/>
      <c r="V278" s="40"/>
      <c r="W278" s="157"/>
      <c r="X278" s="159"/>
      <c r="Y278" s="39"/>
      <c r="Z278" s="40"/>
      <c r="AA278" s="157"/>
      <c r="AB278" s="161"/>
      <c r="AC278" s="39"/>
      <c r="AD278" s="40"/>
      <c r="AE278" s="157"/>
      <c r="AF278" s="159"/>
      <c r="AG278" s="39"/>
    </row>
    <row r="279" spans="1:33" ht="15.75" thickTop="1">
      <c r="A279" s="12"/>
      <c r="B279" s="126" t="s">
        <v>500</v>
      </c>
      <c r="C279" s="162" t="s">
        <v>327</v>
      </c>
      <c r="D279" s="169">
        <v>1729</v>
      </c>
      <c r="E279" s="49"/>
      <c r="F279" s="31"/>
      <c r="G279" s="162" t="s">
        <v>327</v>
      </c>
      <c r="H279" s="169">
        <v>9999</v>
      </c>
      <c r="I279" s="49"/>
      <c r="J279" s="31"/>
      <c r="K279" s="162" t="s">
        <v>327</v>
      </c>
      <c r="L279" s="163">
        <v>368</v>
      </c>
      <c r="M279" s="49"/>
      <c r="N279" s="31"/>
      <c r="O279" s="162" t="s">
        <v>327</v>
      </c>
      <c r="P279" s="169">
        <v>1520</v>
      </c>
      <c r="Q279" s="49"/>
      <c r="R279" s="31"/>
      <c r="S279" s="162" t="s">
        <v>327</v>
      </c>
      <c r="T279" s="163" t="s">
        <v>373</v>
      </c>
      <c r="U279" s="49"/>
      <c r="V279" s="31"/>
      <c r="W279" s="162" t="s">
        <v>327</v>
      </c>
      <c r="X279" s="163" t="s">
        <v>373</v>
      </c>
      <c r="Y279" s="49"/>
      <c r="Z279" s="31"/>
      <c r="AA279" s="162" t="s">
        <v>327</v>
      </c>
      <c r="AB279" s="163" t="s">
        <v>373</v>
      </c>
      <c r="AC279" s="49"/>
      <c r="AD279" s="31"/>
      <c r="AE279" s="162" t="s">
        <v>327</v>
      </c>
      <c r="AF279" s="169">
        <v>13616</v>
      </c>
      <c r="AG279" s="49"/>
    </row>
    <row r="280" spans="1:33" ht="15.75" thickBot="1">
      <c r="A280" s="12"/>
      <c r="B280" s="126"/>
      <c r="C280" s="135"/>
      <c r="D280" s="137"/>
      <c r="E280" s="50"/>
      <c r="F280" s="31"/>
      <c r="G280" s="135"/>
      <c r="H280" s="137"/>
      <c r="I280" s="50"/>
      <c r="J280" s="31"/>
      <c r="K280" s="135"/>
      <c r="L280" s="164"/>
      <c r="M280" s="50"/>
      <c r="N280" s="31"/>
      <c r="O280" s="135"/>
      <c r="P280" s="137"/>
      <c r="Q280" s="50"/>
      <c r="R280" s="31"/>
      <c r="S280" s="135"/>
      <c r="T280" s="164"/>
      <c r="U280" s="50"/>
      <c r="V280" s="31"/>
      <c r="W280" s="135"/>
      <c r="X280" s="164"/>
      <c r="Y280" s="50"/>
      <c r="Z280" s="31"/>
      <c r="AA280" s="135"/>
      <c r="AB280" s="164"/>
      <c r="AC280" s="50"/>
      <c r="AD280" s="31"/>
      <c r="AE280" s="135"/>
      <c r="AF280" s="137"/>
      <c r="AG280" s="50"/>
    </row>
    <row r="281" spans="1:33" ht="15.75" thickTop="1">
      <c r="A281" s="12"/>
      <c r="B281" s="124" t="s">
        <v>501</v>
      </c>
      <c r="C281" s="165" t="s">
        <v>327</v>
      </c>
      <c r="D281" s="166">
        <v>73126</v>
      </c>
      <c r="E281" s="105"/>
      <c r="F281" s="40"/>
      <c r="G281" s="165" t="s">
        <v>327</v>
      </c>
      <c r="H281" s="166">
        <v>271583</v>
      </c>
      <c r="I281" s="105"/>
      <c r="J281" s="40"/>
      <c r="K281" s="165" t="s">
        <v>327</v>
      </c>
      <c r="L281" s="166">
        <v>11842</v>
      </c>
      <c r="M281" s="105"/>
      <c r="N281" s="40"/>
      <c r="O281" s="165" t="s">
        <v>327</v>
      </c>
      <c r="P281" s="166">
        <v>357855</v>
      </c>
      <c r="Q281" s="105"/>
      <c r="R281" s="40"/>
      <c r="S281" s="165" t="s">
        <v>327</v>
      </c>
      <c r="T281" s="166">
        <v>55973</v>
      </c>
      <c r="U281" s="105"/>
      <c r="V281" s="40"/>
      <c r="W281" s="165" t="s">
        <v>327</v>
      </c>
      <c r="X281" s="166">
        <v>15277</v>
      </c>
      <c r="Y281" s="105"/>
      <c r="Z281" s="40"/>
      <c r="AA281" s="165" t="s">
        <v>327</v>
      </c>
      <c r="AB281" s="167" t="s">
        <v>373</v>
      </c>
      <c r="AC281" s="105"/>
      <c r="AD281" s="40"/>
      <c r="AE281" s="165" t="s">
        <v>327</v>
      </c>
      <c r="AF281" s="166">
        <v>785656</v>
      </c>
      <c r="AG281" s="105"/>
    </row>
    <row r="282" spans="1:33" ht="15.75" thickBot="1">
      <c r="A282" s="12"/>
      <c r="B282" s="124"/>
      <c r="C282" s="157"/>
      <c r="D282" s="159"/>
      <c r="E282" s="39"/>
      <c r="F282" s="40"/>
      <c r="G282" s="157"/>
      <c r="H282" s="159"/>
      <c r="I282" s="39"/>
      <c r="J282" s="40"/>
      <c r="K282" s="157"/>
      <c r="L282" s="159"/>
      <c r="M282" s="39"/>
      <c r="N282" s="40"/>
      <c r="O282" s="157"/>
      <c r="P282" s="159"/>
      <c r="Q282" s="39"/>
      <c r="R282" s="40"/>
      <c r="S282" s="157"/>
      <c r="T282" s="159"/>
      <c r="U282" s="39"/>
      <c r="V282" s="40"/>
      <c r="W282" s="157"/>
      <c r="X282" s="159"/>
      <c r="Y282" s="39"/>
      <c r="Z282" s="40"/>
      <c r="AA282" s="157"/>
      <c r="AB282" s="161"/>
      <c r="AC282" s="39"/>
      <c r="AD282" s="40"/>
      <c r="AE282" s="157"/>
      <c r="AF282" s="159"/>
      <c r="AG282" s="39"/>
    </row>
    <row r="283" spans="1:33" ht="15.75" thickTop="1">
      <c r="A283" s="12"/>
      <c r="B283" s="150">
        <v>41639</v>
      </c>
      <c r="C283" s="168"/>
      <c r="D283" s="168"/>
      <c r="E283" s="168"/>
      <c r="F283" s="14"/>
      <c r="G283" s="168"/>
      <c r="H283" s="168"/>
      <c r="I283" s="168"/>
      <c r="J283" s="14"/>
      <c r="K283" s="168"/>
      <c r="L283" s="168"/>
      <c r="M283" s="168"/>
      <c r="N283" s="14"/>
      <c r="O283" s="168"/>
      <c r="P283" s="168"/>
      <c r="Q283" s="168"/>
      <c r="R283" s="14"/>
      <c r="S283" s="168"/>
      <c r="T283" s="168"/>
      <c r="U283" s="168"/>
      <c r="V283" s="14"/>
      <c r="W283" s="168"/>
      <c r="X283" s="168"/>
      <c r="Y283" s="168"/>
      <c r="Z283" s="14"/>
      <c r="AA283" s="168"/>
      <c r="AB283" s="168"/>
      <c r="AC283" s="168"/>
      <c r="AD283" s="14"/>
      <c r="AE283" s="168"/>
      <c r="AF283" s="168"/>
      <c r="AG283" s="168"/>
    </row>
    <row r="284" spans="1:33">
      <c r="A284" s="12"/>
      <c r="B284" s="149" t="s">
        <v>486</v>
      </c>
      <c r="C284" s="124"/>
      <c r="D284" s="124"/>
      <c r="E284" s="124"/>
      <c r="F284" s="22"/>
      <c r="G284" s="124"/>
      <c r="H284" s="124"/>
      <c r="I284" s="124"/>
      <c r="J284" s="22"/>
      <c r="K284" s="124"/>
      <c r="L284" s="124"/>
      <c r="M284" s="124"/>
      <c r="N284" s="22"/>
      <c r="O284" s="124"/>
      <c r="P284" s="124"/>
      <c r="Q284" s="124"/>
      <c r="R284" s="22"/>
      <c r="S284" s="124"/>
      <c r="T284" s="124"/>
      <c r="U284" s="124"/>
      <c r="V284" s="22"/>
      <c r="W284" s="124"/>
      <c r="X284" s="124"/>
      <c r="Y284" s="124"/>
      <c r="Z284" s="22"/>
      <c r="AA284" s="124"/>
      <c r="AB284" s="124"/>
      <c r="AC284" s="124"/>
      <c r="AD284" s="22"/>
      <c r="AE284" s="124"/>
      <c r="AF284" s="124"/>
      <c r="AG284" s="124"/>
    </row>
    <row r="285" spans="1:33">
      <c r="A285" s="12"/>
      <c r="B285" s="126" t="s">
        <v>504</v>
      </c>
      <c r="C285" s="126" t="s">
        <v>327</v>
      </c>
      <c r="D285" s="140">
        <v>1507</v>
      </c>
      <c r="E285" s="31"/>
      <c r="F285" s="31"/>
      <c r="G285" s="126" t="s">
        <v>327</v>
      </c>
      <c r="H285" s="140">
        <v>6576</v>
      </c>
      <c r="I285" s="31"/>
      <c r="J285" s="31"/>
      <c r="K285" s="126" t="s">
        <v>327</v>
      </c>
      <c r="L285" s="139">
        <v>518</v>
      </c>
      <c r="M285" s="31"/>
      <c r="N285" s="31"/>
      <c r="O285" s="126" t="s">
        <v>327</v>
      </c>
      <c r="P285" s="140">
        <v>3721</v>
      </c>
      <c r="Q285" s="31"/>
      <c r="R285" s="31"/>
      <c r="S285" s="126" t="s">
        <v>327</v>
      </c>
      <c r="T285" s="139">
        <v>517</v>
      </c>
      <c r="U285" s="31"/>
      <c r="V285" s="31"/>
      <c r="W285" s="126" t="s">
        <v>327</v>
      </c>
      <c r="X285" s="139">
        <v>633</v>
      </c>
      <c r="Y285" s="31"/>
      <c r="Z285" s="31"/>
      <c r="AA285" s="126" t="s">
        <v>327</v>
      </c>
      <c r="AB285" s="140">
        <v>3353</v>
      </c>
      <c r="AC285" s="31"/>
      <c r="AD285" s="31"/>
      <c r="AE285" s="126" t="s">
        <v>327</v>
      </c>
      <c r="AF285" s="140">
        <v>16825</v>
      </c>
      <c r="AG285" s="31"/>
    </row>
    <row r="286" spans="1:33">
      <c r="A286" s="12"/>
      <c r="B286" s="126"/>
      <c r="C286" s="126"/>
      <c r="D286" s="140"/>
      <c r="E286" s="31"/>
      <c r="F286" s="31"/>
      <c r="G286" s="126"/>
      <c r="H286" s="140"/>
      <c r="I286" s="31"/>
      <c r="J286" s="31"/>
      <c r="K286" s="126"/>
      <c r="L286" s="139"/>
      <c r="M286" s="31"/>
      <c r="N286" s="31"/>
      <c r="O286" s="126"/>
      <c r="P286" s="140"/>
      <c r="Q286" s="31"/>
      <c r="R286" s="31"/>
      <c r="S286" s="126"/>
      <c r="T286" s="139"/>
      <c r="U286" s="31"/>
      <c r="V286" s="31"/>
      <c r="W286" s="126"/>
      <c r="X286" s="139"/>
      <c r="Y286" s="31"/>
      <c r="Z286" s="31"/>
      <c r="AA286" s="126"/>
      <c r="AB286" s="140"/>
      <c r="AC286" s="31"/>
      <c r="AD286" s="31"/>
      <c r="AE286" s="126"/>
      <c r="AF286" s="140"/>
      <c r="AG286" s="31"/>
    </row>
    <row r="287" spans="1:33">
      <c r="A287" s="12"/>
      <c r="B287" s="153" t="s">
        <v>488</v>
      </c>
      <c r="C287" s="141" t="s">
        <v>505</v>
      </c>
      <c r="D287" s="141"/>
      <c r="E287" s="124" t="s">
        <v>329</v>
      </c>
      <c r="F287" s="40"/>
      <c r="G287" s="141" t="s">
        <v>506</v>
      </c>
      <c r="H287" s="141"/>
      <c r="I287" s="124" t="s">
        <v>329</v>
      </c>
      <c r="J287" s="40"/>
      <c r="K287" s="141" t="s">
        <v>373</v>
      </c>
      <c r="L287" s="141"/>
      <c r="M287" s="40"/>
      <c r="N287" s="40"/>
      <c r="O287" s="141" t="s">
        <v>507</v>
      </c>
      <c r="P287" s="141"/>
      <c r="Q287" s="124" t="s">
        <v>329</v>
      </c>
      <c r="R287" s="40"/>
      <c r="S287" s="141" t="s">
        <v>373</v>
      </c>
      <c r="T287" s="141"/>
      <c r="U287" s="40"/>
      <c r="V287" s="40"/>
      <c r="W287" s="141" t="s">
        <v>508</v>
      </c>
      <c r="X287" s="141"/>
      <c r="Y287" s="124" t="s">
        <v>329</v>
      </c>
      <c r="Z287" s="40"/>
      <c r="AA287" s="141" t="s">
        <v>373</v>
      </c>
      <c r="AB287" s="141"/>
      <c r="AC287" s="40"/>
      <c r="AD287" s="40"/>
      <c r="AE287" s="141" t="s">
        <v>509</v>
      </c>
      <c r="AF287" s="141"/>
      <c r="AG287" s="124" t="s">
        <v>329</v>
      </c>
    </row>
    <row r="288" spans="1:33">
      <c r="A288" s="12"/>
      <c r="B288" s="153"/>
      <c r="C288" s="141"/>
      <c r="D288" s="141"/>
      <c r="E288" s="124"/>
      <c r="F288" s="40"/>
      <c r="G288" s="141"/>
      <c r="H288" s="141"/>
      <c r="I288" s="124"/>
      <c r="J288" s="40"/>
      <c r="K288" s="141"/>
      <c r="L288" s="141"/>
      <c r="M288" s="40"/>
      <c r="N288" s="40"/>
      <c r="O288" s="141"/>
      <c r="P288" s="141"/>
      <c r="Q288" s="124"/>
      <c r="R288" s="40"/>
      <c r="S288" s="141"/>
      <c r="T288" s="141"/>
      <c r="U288" s="40"/>
      <c r="V288" s="40"/>
      <c r="W288" s="141"/>
      <c r="X288" s="141"/>
      <c r="Y288" s="124"/>
      <c r="Z288" s="40"/>
      <c r="AA288" s="141"/>
      <c r="AB288" s="141"/>
      <c r="AC288" s="40"/>
      <c r="AD288" s="40"/>
      <c r="AE288" s="141"/>
      <c r="AF288" s="141"/>
      <c r="AG288" s="124"/>
    </row>
    <row r="289" spans="1:33">
      <c r="A289" s="12"/>
      <c r="B289" s="152" t="s">
        <v>495</v>
      </c>
      <c r="C289" s="139">
        <v>235</v>
      </c>
      <c r="D289" s="139"/>
      <c r="E289" s="31"/>
      <c r="F289" s="31"/>
      <c r="G289" s="139" t="s">
        <v>373</v>
      </c>
      <c r="H289" s="139"/>
      <c r="I289" s="31"/>
      <c r="J289" s="31"/>
      <c r="K289" s="139" t="s">
        <v>373</v>
      </c>
      <c r="L289" s="139"/>
      <c r="M289" s="31"/>
      <c r="N289" s="31"/>
      <c r="O289" s="139">
        <v>4</v>
      </c>
      <c r="P289" s="139"/>
      <c r="Q289" s="31"/>
      <c r="R289" s="31"/>
      <c r="S289" s="139" t="s">
        <v>373</v>
      </c>
      <c r="T289" s="139"/>
      <c r="U289" s="31"/>
      <c r="V289" s="31"/>
      <c r="W289" s="139">
        <v>4</v>
      </c>
      <c r="X289" s="139"/>
      <c r="Y289" s="31"/>
      <c r="Z289" s="31"/>
      <c r="AA289" s="139" t="s">
        <v>373</v>
      </c>
      <c r="AB289" s="139"/>
      <c r="AC289" s="31"/>
      <c r="AD289" s="31"/>
      <c r="AE289" s="139">
        <v>243</v>
      </c>
      <c r="AF289" s="139"/>
      <c r="AG289" s="31"/>
    </row>
    <row r="290" spans="1:33">
      <c r="A290" s="12"/>
      <c r="B290" s="152"/>
      <c r="C290" s="139"/>
      <c r="D290" s="139"/>
      <c r="E290" s="31"/>
      <c r="F290" s="31"/>
      <c r="G290" s="139"/>
      <c r="H290" s="139"/>
      <c r="I290" s="31"/>
      <c r="J290" s="31"/>
      <c r="K290" s="139"/>
      <c r="L290" s="139"/>
      <c r="M290" s="31"/>
      <c r="N290" s="31"/>
      <c r="O290" s="139"/>
      <c r="P290" s="139"/>
      <c r="Q290" s="31"/>
      <c r="R290" s="31"/>
      <c r="S290" s="139"/>
      <c r="T290" s="139"/>
      <c r="U290" s="31"/>
      <c r="V290" s="31"/>
      <c r="W290" s="139"/>
      <c r="X290" s="139"/>
      <c r="Y290" s="31"/>
      <c r="Z290" s="31"/>
      <c r="AA290" s="139"/>
      <c r="AB290" s="139"/>
      <c r="AC290" s="31"/>
      <c r="AD290" s="31"/>
      <c r="AE290" s="139"/>
      <c r="AF290" s="139"/>
      <c r="AG290" s="31"/>
    </row>
    <row r="291" spans="1:33">
      <c r="A291" s="12"/>
      <c r="B291" s="153" t="s">
        <v>496</v>
      </c>
      <c r="C291" s="141">
        <v>351</v>
      </c>
      <c r="D291" s="141"/>
      <c r="E291" s="40"/>
      <c r="F291" s="40"/>
      <c r="G291" s="141">
        <v>239</v>
      </c>
      <c r="H291" s="141"/>
      <c r="I291" s="40"/>
      <c r="J291" s="40"/>
      <c r="K291" s="141" t="s">
        <v>510</v>
      </c>
      <c r="L291" s="141"/>
      <c r="M291" s="124" t="s">
        <v>329</v>
      </c>
      <c r="N291" s="40"/>
      <c r="O291" s="142">
        <v>1350</v>
      </c>
      <c r="P291" s="142"/>
      <c r="Q291" s="40"/>
      <c r="R291" s="40"/>
      <c r="S291" s="141">
        <v>20</v>
      </c>
      <c r="T291" s="141"/>
      <c r="U291" s="40"/>
      <c r="V291" s="40"/>
      <c r="W291" s="141">
        <v>501</v>
      </c>
      <c r="X291" s="141"/>
      <c r="Y291" s="40"/>
      <c r="Z291" s="40"/>
      <c r="AA291" s="141" t="s">
        <v>511</v>
      </c>
      <c r="AB291" s="141"/>
      <c r="AC291" s="124" t="s">
        <v>329</v>
      </c>
      <c r="AD291" s="40"/>
      <c r="AE291" s="142">
        <v>1450</v>
      </c>
      <c r="AF291" s="142"/>
      <c r="AG291" s="40"/>
    </row>
    <row r="292" spans="1:33" ht="15.75" thickBot="1">
      <c r="A292" s="12"/>
      <c r="B292" s="153"/>
      <c r="C292" s="143"/>
      <c r="D292" s="143"/>
      <c r="E292" s="86"/>
      <c r="F292" s="40"/>
      <c r="G292" s="143"/>
      <c r="H292" s="143"/>
      <c r="I292" s="86"/>
      <c r="J292" s="40"/>
      <c r="K292" s="143"/>
      <c r="L292" s="143"/>
      <c r="M292" s="170"/>
      <c r="N292" s="40"/>
      <c r="O292" s="144"/>
      <c r="P292" s="144"/>
      <c r="Q292" s="86"/>
      <c r="R292" s="40"/>
      <c r="S292" s="143"/>
      <c r="T292" s="143"/>
      <c r="U292" s="86"/>
      <c r="V292" s="40"/>
      <c r="W292" s="143"/>
      <c r="X292" s="143"/>
      <c r="Y292" s="86"/>
      <c r="Z292" s="40"/>
      <c r="AA292" s="143"/>
      <c r="AB292" s="143"/>
      <c r="AC292" s="170"/>
      <c r="AD292" s="40"/>
      <c r="AE292" s="144"/>
      <c r="AF292" s="144"/>
      <c r="AG292" s="86"/>
    </row>
    <row r="293" spans="1:33">
      <c r="A293" s="12"/>
      <c r="B293" s="126" t="s">
        <v>512</v>
      </c>
      <c r="C293" s="145" t="s">
        <v>327</v>
      </c>
      <c r="D293" s="147">
        <v>1915</v>
      </c>
      <c r="E293" s="92"/>
      <c r="F293" s="31"/>
      <c r="G293" s="145" t="s">
        <v>327</v>
      </c>
      <c r="H293" s="147">
        <v>5819</v>
      </c>
      <c r="I293" s="92"/>
      <c r="J293" s="31"/>
      <c r="K293" s="145" t="s">
        <v>327</v>
      </c>
      <c r="L293" s="171">
        <v>247</v>
      </c>
      <c r="M293" s="92"/>
      <c r="N293" s="31"/>
      <c r="O293" s="145" t="s">
        <v>327</v>
      </c>
      <c r="P293" s="147">
        <v>4013</v>
      </c>
      <c r="Q293" s="92"/>
      <c r="R293" s="31"/>
      <c r="S293" s="145" t="s">
        <v>327</v>
      </c>
      <c r="T293" s="171">
        <v>537</v>
      </c>
      <c r="U293" s="92"/>
      <c r="V293" s="31"/>
      <c r="W293" s="145" t="s">
        <v>327</v>
      </c>
      <c r="X293" s="171">
        <v>947</v>
      </c>
      <c r="Y293" s="92"/>
      <c r="Z293" s="31"/>
      <c r="AA293" s="145" t="s">
        <v>327</v>
      </c>
      <c r="AB293" s="147">
        <v>2613</v>
      </c>
      <c r="AC293" s="92"/>
      <c r="AD293" s="31"/>
      <c r="AE293" s="145" t="s">
        <v>327</v>
      </c>
      <c r="AF293" s="147">
        <v>16091</v>
      </c>
      <c r="AG293" s="92"/>
    </row>
    <row r="294" spans="1:33" ht="15.75" thickBot="1">
      <c r="A294" s="12"/>
      <c r="B294" s="126"/>
      <c r="C294" s="146"/>
      <c r="D294" s="148"/>
      <c r="E294" s="50"/>
      <c r="F294" s="31"/>
      <c r="G294" s="146"/>
      <c r="H294" s="148"/>
      <c r="I294" s="50"/>
      <c r="J294" s="31"/>
      <c r="K294" s="146"/>
      <c r="L294" s="172"/>
      <c r="M294" s="50"/>
      <c r="N294" s="31"/>
      <c r="O294" s="146"/>
      <c r="P294" s="148"/>
      <c r="Q294" s="50"/>
      <c r="R294" s="31"/>
      <c r="S294" s="146"/>
      <c r="T294" s="172"/>
      <c r="U294" s="50"/>
      <c r="V294" s="31"/>
      <c r="W294" s="146"/>
      <c r="X294" s="172"/>
      <c r="Y294" s="50"/>
      <c r="Z294" s="31"/>
      <c r="AA294" s="146"/>
      <c r="AB294" s="148"/>
      <c r="AC294" s="50"/>
      <c r="AD294" s="31"/>
      <c r="AE294" s="146"/>
      <c r="AF294" s="148"/>
      <c r="AG294" s="50"/>
    </row>
    <row r="295" spans="1:33" ht="15.75" thickTop="1">
      <c r="A295" s="12"/>
      <c r="B295" s="124" t="s">
        <v>500</v>
      </c>
      <c r="C295" s="138" t="s">
        <v>327</v>
      </c>
      <c r="D295" s="174" t="s">
        <v>373</v>
      </c>
      <c r="E295" s="105"/>
      <c r="F295" s="40"/>
      <c r="G295" s="138" t="s">
        <v>327</v>
      </c>
      <c r="H295" s="174" t="s">
        <v>373</v>
      </c>
      <c r="I295" s="105"/>
      <c r="J295" s="40"/>
      <c r="K295" s="138" t="s">
        <v>327</v>
      </c>
      <c r="L295" s="174" t="s">
        <v>373</v>
      </c>
      <c r="M295" s="105"/>
      <c r="N295" s="40"/>
      <c r="O295" s="138" t="s">
        <v>327</v>
      </c>
      <c r="P295" s="174">
        <v>201</v>
      </c>
      <c r="Q295" s="105"/>
      <c r="R295" s="40"/>
      <c r="S295" s="138" t="s">
        <v>327</v>
      </c>
      <c r="T295" s="174" t="s">
        <v>373</v>
      </c>
      <c r="U295" s="105"/>
      <c r="V295" s="40"/>
      <c r="W295" s="138" t="s">
        <v>327</v>
      </c>
      <c r="X295" s="174" t="s">
        <v>373</v>
      </c>
      <c r="Y295" s="105"/>
      <c r="Z295" s="40"/>
      <c r="AA295" s="138" t="s">
        <v>327</v>
      </c>
      <c r="AB295" s="174" t="s">
        <v>373</v>
      </c>
      <c r="AC295" s="105"/>
      <c r="AD295" s="40"/>
      <c r="AE295" s="138" t="s">
        <v>327</v>
      </c>
      <c r="AF295" s="174">
        <v>201</v>
      </c>
      <c r="AG295" s="105"/>
    </row>
    <row r="296" spans="1:33" ht="15.75" thickBot="1">
      <c r="A296" s="12"/>
      <c r="B296" s="124"/>
      <c r="C296" s="173"/>
      <c r="D296" s="175"/>
      <c r="E296" s="39"/>
      <c r="F296" s="40"/>
      <c r="G296" s="173"/>
      <c r="H296" s="175"/>
      <c r="I296" s="39"/>
      <c r="J296" s="40"/>
      <c r="K296" s="173"/>
      <c r="L296" s="175"/>
      <c r="M296" s="39"/>
      <c r="N296" s="40"/>
      <c r="O296" s="173"/>
      <c r="P296" s="175"/>
      <c r="Q296" s="39"/>
      <c r="R296" s="40"/>
      <c r="S296" s="173"/>
      <c r="T296" s="175"/>
      <c r="U296" s="39"/>
      <c r="V296" s="40"/>
      <c r="W296" s="173"/>
      <c r="X296" s="175"/>
      <c r="Y296" s="39"/>
      <c r="Z296" s="40"/>
      <c r="AA296" s="173"/>
      <c r="AB296" s="175"/>
      <c r="AC296" s="39"/>
      <c r="AD296" s="40"/>
      <c r="AE296" s="173"/>
      <c r="AF296" s="175"/>
      <c r="AG296" s="39"/>
    </row>
    <row r="297" spans="1:33" ht="15.75" thickTop="1">
      <c r="A297" s="12"/>
      <c r="B297" s="126" t="s">
        <v>501</v>
      </c>
      <c r="C297" s="168" t="s">
        <v>327</v>
      </c>
      <c r="D297" s="176">
        <v>1915</v>
      </c>
      <c r="E297" s="49"/>
      <c r="F297" s="31"/>
      <c r="G297" s="168" t="s">
        <v>327</v>
      </c>
      <c r="H297" s="176">
        <v>5819</v>
      </c>
      <c r="I297" s="49"/>
      <c r="J297" s="31"/>
      <c r="K297" s="168" t="s">
        <v>327</v>
      </c>
      <c r="L297" s="177">
        <v>247</v>
      </c>
      <c r="M297" s="49"/>
      <c r="N297" s="31"/>
      <c r="O297" s="168" t="s">
        <v>327</v>
      </c>
      <c r="P297" s="176">
        <v>3812</v>
      </c>
      <c r="Q297" s="49"/>
      <c r="R297" s="31"/>
      <c r="S297" s="168" t="s">
        <v>327</v>
      </c>
      <c r="T297" s="177">
        <v>537</v>
      </c>
      <c r="U297" s="49"/>
      <c r="V297" s="31"/>
      <c r="W297" s="168" t="s">
        <v>327</v>
      </c>
      <c r="X297" s="177">
        <v>947</v>
      </c>
      <c r="Y297" s="49"/>
      <c r="Z297" s="31"/>
      <c r="AA297" s="168" t="s">
        <v>327</v>
      </c>
      <c r="AB297" s="176">
        <v>2613</v>
      </c>
      <c r="AC297" s="49"/>
      <c r="AD297" s="31"/>
      <c r="AE297" s="168" t="s">
        <v>327</v>
      </c>
      <c r="AF297" s="176">
        <v>15890</v>
      </c>
      <c r="AG297" s="49"/>
    </row>
    <row r="298" spans="1:33" ht="15.75" thickBot="1">
      <c r="A298" s="12"/>
      <c r="B298" s="126"/>
      <c r="C298" s="146"/>
      <c r="D298" s="148"/>
      <c r="E298" s="50"/>
      <c r="F298" s="31"/>
      <c r="G298" s="146"/>
      <c r="H298" s="148"/>
      <c r="I298" s="50"/>
      <c r="J298" s="31"/>
      <c r="K298" s="146"/>
      <c r="L298" s="172"/>
      <c r="M298" s="50"/>
      <c r="N298" s="31"/>
      <c r="O298" s="146"/>
      <c r="P298" s="148"/>
      <c r="Q298" s="50"/>
      <c r="R298" s="31"/>
      <c r="S298" s="146"/>
      <c r="T298" s="172"/>
      <c r="U298" s="50"/>
      <c r="V298" s="31"/>
      <c r="W298" s="146"/>
      <c r="X298" s="172"/>
      <c r="Y298" s="50"/>
      <c r="Z298" s="31"/>
      <c r="AA298" s="146"/>
      <c r="AB298" s="148"/>
      <c r="AC298" s="50"/>
      <c r="AD298" s="31"/>
      <c r="AE298" s="146"/>
      <c r="AF298" s="148"/>
      <c r="AG298" s="50"/>
    </row>
    <row r="299" spans="1:33" ht="15.75" thickTop="1">
      <c r="A299" s="12"/>
      <c r="B299" s="149" t="s">
        <v>502</v>
      </c>
      <c r="C299" s="138"/>
      <c r="D299" s="138"/>
      <c r="E299" s="138"/>
      <c r="F299" s="22"/>
      <c r="G299" s="138"/>
      <c r="H299" s="138"/>
      <c r="I299" s="138"/>
      <c r="J299" s="22"/>
      <c r="K299" s="138"/>
      <c r="L299" s="138"/>
      <c r="M299" s="138"/>
      <c r="N299" s="22"/>
      <c r="O299" s="138"/>
      <c r="P299" s="138"/>
      <c r="Q299" s="138"/>
      <c r="R299" s="22"/>
      <c r="S299" s="138"/>
      <c r="T299" s="138"/>
      <c r="U299" s="138"/>
      <c r="V299" s="22"/>
      <c r="W299" s="138"/>
      <c r="X299" s="138"/>
      <c r="Y299" s="138"/>
      <c r="Z299" s="22"/>
      <c r="AA299" s="138"/>
      <c r="AB299" s="138"/>
      <c r="AC299" s="138"/>
      <c r="AD299" s="22"/>
      <c r="AE299" s="138"/>
      <c r="AF299" s="138"/>
      <c r="AG299" s="138"/>
    </row>
    <row r="300" spans="1:33">
      <c r="A300" s="12"/>
      <c r="B300" s="126" t="s">
        <v>503</v>
      </c>
      <c r="C300" s="126" t="s">
        <v>327</v>
      </c>
      <c r="D300" s="140">
        <v>59217</v>
      </c>
      <c r="E300" s="31"/>
      <c r="F300" s="31"/>
      <c r="G300" s="126" t="s">
        <v>327</v>
      </c>
      <c r="H300" s="140">
        <v>239186</v>
      </c>
      <c r="I300" s="31"/>
      <c r="J300" s="31"/>
      <c r="K300" s="126" t="s">
        <v>327</v>
      </c>
      <c r="L300" s="140">
        <v>11196</v>
      </c>
      <c r="M300" s="31"/>
      <c r="N300" s="31"/>
      <c r="O300" s="126" t="s">
        <v>327</v>
      </c>
      <c r="P300" s="140">
        <v>351009</v>
      </c>
      <c r="Q300" s="31"/>
      <c r="R300" s="31"/>
      <c r="S300" s="126" t="s">
        <v>327</v>
      </c>
      <c r="T300" s="140">
        <v>53852</v>
      </c>
      <c r="U300" s="31"/>
      <c r="V300" s="31"/>
      <c r="W300" s="126" t="s">
        <v>327</v>
      </c>
      <c r="X300" s="140">
        <v>14188</v>
      </c>
      <c r="Y300" s="31"/>
      <c r="Z300" s="31"/>
      <c r="AA300" s="126" t="s">
        <v>327</v>
      </c>
      <c r="AB300" s="139" t="s">
        <v>373</v>
      </c>
      <c r="AC300" s="31"/>
      <c r="AD300" s="31"/>
      <c r="AE300" s="126" t="s">
        <v>327</v>
      </c>
      <c r="AF300" s="140">
        <v>728648</v>
      </c>
      <c r="AG300" s="31"/>
    </row>
    <row r="301" spans="1:33" ht="15.75" thickBot="1">
      <c r="A301" s="12"/>
      <c r="B301" s="126"/>
      <c r="C301" s="146"/>
      <c r="D301" s="148"/>
      <c r="E301" s="50"/>
      <c r="F301" s="31"/>
      <c r="G301" s="146"/>
      <c r="H301" s="148"/>
      <c r="I301" s="50"/>
      <c r="J301" s="31"/>
      <c r="K301" s="146"/>
      <c r="L301" s="148"/>
      <c r="M301" s="50"/>
      <c r="N301" s="31"/>
      <c r="O301" s="146"/>
      <c r="P301" s="148"/>
      <c r="Q301" s="50"/>
      <c r="R301" s="31"/>
      <c r="S301" s="146"/>
      <c r="T301" s="148"/>
      <c r="U301" s="50"/>
      <c r="V301" s="31"/>
      <c r="W301" s="146"/>
      <c r="X301" s="148"/>
      <c r="Y301" s="50"/>
      <c r="Z301" s="31"/>
      <c r="AA301" s="146"/>
      <c r="AB301" s="172"/>
      <c r="AC301" s="50"/>
      <c r="AD301" s="31"/>
      <c r="AE301" s="146"/>
      <c r="AF301" s="148"/>
      <c r="AG301" s="50"/>
    </row>
    <row r="302" spans="1:33" ht="15.75" thickTop="1">
      <c r="A302" s="12"/>
      <c r="B302" s="124" t="s">
        <v>500</v>
      </c>
      <c r="C302" s="138" t="s">
        <v>327</v>
      </c>
      <c r="D302" s="178">
        <v>1574</v>
      </c>
      <c r="E302" s="105"/>
      <c r="F302" s="40"/>
      <c r="G302" s="138" t="s">
        <v>327</v>
      </c>
      <c r="H302" s="178">
        <v>11197</v>
      </c>
      <c r="I302" s="105"/>
      <c r="J302" s="40"/>
      <c r="K302" s="138" t="s">
        <v>327</v>
      </c>
      <c r="L302" s="174">
        <v>788</v>
      </c>
      <c r="M302" s="105"/>
      <c r="N302" s="40"/>
      <c r="O302" s="138" t="s">
        <v>327</v>
      </c>
      <c r="P302" s="178">
        <v>2153</v>
      </c>
      <c r="Q302" s="105"/>
      <c r="R302" s="40"/>
      <c r="S302" s="138" t="s">
        <v>327</v>
      </c>
      <c r="T302" s="174" t="s">
        <v>373</v>
      </c>
      <c r="U302" s="105"/>
      <c r="V302" s="40"/>
      <c r="W302" s="138" t="s">
        <v>327</v>
      </c>
      <c r="X302" s="174" t="s">
        <v>373</v>
      </c>
      <c r="Y302" s="105"/>
      <c r="Z302" s="40"/>
      <c r="AA302" s="138" t="s">
        <v>327</v>
      </c>
      <c r="AB302" s="174" t="s">
        <v>373</v>
      </c>
      <c r="AC302" s="105"/>
      <c r="AD302" s="40"/>
      <c r="AE302" s="138" t="s">
        <v>327</v>
      </c>
      <c r="AF302" s="178">
        <v>15712</v>
      </c>
      <c r="AG302" s="105"/>
    </row>
    <row r="303" spans="1:33" ht="15.75" thickBot="1">
      <c r="A303" s="12"/>
      <c r="B303" s="124"/>
      <c r="C303" s="173"/>
      <c r="D303" s="179"/>
      <c r="E303" s="39"/>
      <c r="F303" s="40"/>
      <c r="G303" s="173"/>
      <c r="H303" s="179"/>
      <c r="I303" s="39"/>
      <c r="J303" s="40"/>
      <c r="K303" s="173"/>
      <c r="L303" s="175"/>
      <c r="M303" s="39"/>
      <c r="N303" s="40"/>
      <c r="O303" s="173"/>
      <c r="P303" s="179"/>
      <c r="Q303" s="39"/>
      <c r="R303" s="40"/>
      <c r="S303" s="173"/>
      <c r="T303" s="175"/>
      <c r="U303" s="39"/>
      <c r="V303" s="40"/>
      <c r="W303" s="173"/>
      <c r="X303" s="175"/>
      <c r="Y303" s="39"/>
      <c r="Z303" s="40"/>
      <c r="AA303" s="173"/>
      <c r="AB303" s="175"/>
      <c r="AC303" s="39"/>
      <c r="AD303" s="40"/>
      <c r="AE303" s="173"/>
      <c r="AF303" s="179"/>
      <c r="AG303" s="39"/>
    </row>
    <row r="304" spans="1:33" ht="15.75" thickTop="1">
      <c r="A304" s="12"/>
      <c r="B304" s="126" t="s">
        <v>501</v>
      </c>
      <c r="C304" s="168" t="s">
        <v>327</v>
      </c>
      <c r="D304" s="176">
        <v>57643</v>
      </c>
      <c r="E304" s="49"/>
      <c r="F304" s="31"/>
      <c r="G304" s="168" t="s">
        <v>327</v>
      </c>
      <c r="H304" s="176">
        <v>227989</v>
      </c>
      <c r="I304" s="49"/>
      <c r="J304" s="31"/>
      <c r="K304" s="168" t="s">
        <v>327</v>
      </c>
      <c r="L304" s="176">
        <v>10408</v>
      </c>
      <c r="M304" s="49"/>
      <c r="N304" s="31"/>
      <c r="O304" s="168" t="s">
        <v>327</v>
      </c>
      <c r="P304" s="176">
        <v>348856</v>
      </c>
      <c r="Q304" s="49"/>
      <c r="R304" s="31"/>
      <c r="S304" s="168" t="s">
        <v>327</v>
      </c>
      <c r="T304" s="176">
        <v>53852</v>
      </c>
      <c r="U304" s="49"/>
      <c r="V304" s="31"/>
      <c r="W304" s="168" t="s">
        <v>327</v>
      </c>
      <c r="X304" s="176">
        <v>14188</v>
      </c>
      <c r="Y304" s="49"/>
      <c r="Z304" s="31"/>
      <c r="AA304" s="168" t="s">
        <v>327</v>
      </c>
      <c r="AB304" s="177" t="s">
        <v>373</v>
      </c>
      <c r="AC304" s="49"/>
      <c r="AD304" s="31"/>
      <c r="AE304" s="168" t="s">
        <v>327</v>
      </c>
      <c r="AF304" s="176">
        <v>712936</v>
      </c>
      <c r="AG304" s="49"/>
    </row>
    <row r="305" spans="1:33" ht="15.75" thickBot="1">
      <c r="A305" s="12"/>
      <c r="B305" s="126"/>
      <c r="C305" s="146"/>
      <c r="D305" s="148"/>
      <c r="E305" s="50"/>
      <c r="F305" s="31"/>
      <c r="G305" s="146"/>
      <c r="H305" s="148"/>
      <c r="I305" s="50"/>
      <c r="J305" s="31"/>
      <c r="K305" s="146"/>
      <c r="L305" s="148"/>
      <c r="M305" s="50"/>
      <c r="N305" s="31"/>
      <c r="O305" s="146"/>
      <c r="P305" s="148"/>
      <c r="Q305" s="50"/>
      <c r="R305" s="31"/>
      <c r="S305" s="146"/>
      <c r="T305" s="148"/>
      <c r="U305" s="50"/>
      <c r="V305" s="31"/>
      <c r="W305" s="146"/>
      <c r="X305" s="148"/>
      <c r="Y305" s="50"/>
      <c r="Z305" s="31"/>
      <c r="AA305" s="146"/>
      <c r="AB305" s="172"/>
      <c r="AC305" s="50"/>
      <c r="AD305" s="31"/>
      <c r="AE305" s="146"/>
      <c r="AF305" s="148"/>
      <c r="AG305" s="50"/>
    </row>
    <row r="306" spans="1:33" ht="15.75" thickTop="1">
      <c r="A306" s="12"/>
      <c r="B306" s="186"/>
      <c r="C306" s="186"/>
      <c r="D306" s="186"/>
      <c r="E306" s="186"/>
      <c r="F306" s="186"/>
      <c r="G306" s="186"/>
      <c r="H306" s="186"/>
      <c r="I306" s="186"/>
      <c r="J306" s="186"/>
      <c r="K306" s="186"/>
      <c r="L306" s="186"/>
      <c r="M306" s="186"/>
      <c r="N306" s="186"/>
      <c r="O306" s="186"/>
      <c r="P306" s="186"/>
      <c r="Q306" s="186"/>
      <c r="R306" s="186"/>
      <c r="S306" s="186"/>
      <c r="T306" s="186"/>
      <c r="U306" s="186"/>
      <c r="V306" s="186"/>
      <c r="W306" s="186"/>
      <c r="X306" s="186"/>
      <c r="Y306" s="186"/>
      <c r="Z306" s="186"/>
      <c r="AA306" s="186"/>
      <c r="AB306" s="186"/>
      <c r="AC306" s="186"/>
      <c r="AD306" s="186"/>
      <c r="AE306" s="186"/>
      <c r="AF306" s="186"/>
      <c r="AG306" s="186"/>
    </row>
    <row r="307" spans="1:33">
      <c r="A307" s="12"/>
      <c r="B307" s="186"/>
      <c r="C307" s="186"/>
      <c r="D307" s="186"/>
      <c r="E307" s="186"/>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row>
    <row r="308" spans="1:33">
      <c r="A308" s="12"/>
      <c r="B308" s="186"/>
      <c r="C308" s="186"/>
      <c r="D308" s="186"/>
      <c r="E308" s="186"/>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row>
    <row r="309" spans="1:33">
      <c r="A309" s="12"/>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row>
    <row r="310" spans="1:33">
      <c r="A310" s="12"/>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row>
    <row r="311" spans="1:33">
      <c r="A311" s="12"/>
      <c r="B311" s="28" t="s">
        <v>318</v>
      </c>
      <c r="C311" s="29" t="s">
        <v>477</v>
      </c>
      <c r="D311" s="29"/>
      <c r="E311" s="29"/>
      <c r="F311" s="31"/>
      <c r="G311" s="29" t="s">
        <v>477</v>
      </c>
      <c r="H311" s="29"/>
      <c r="I311" s="29"/>
      <c r="J311" s="31"/>
      <c r="K311" s="29" t="s">
        <v>477</v>
      </c>
      <c r="L311" s="29"/>
      <c r="M311" s="29"/>
      <c r="N311" s="31"/>
      <c r="O311" s="29" t="s">
        <v>481</v>
      </c>
      <c r="P311" s="29"/>
      <c r="Q311" s="29"/>
      <c r="R311" s="31"/>
      <c r="S311" s="29" t="s">
        <v>483</v>
      </c>
      <c r="T311" s="29"/>
      <c r="U311" s="29"/>
      <c r="V311" s="31"/>
      <c r="W311" s="29" t="s">
        <v>417</v>
      </c>
      <c r="X311" s="29"/>
      <c r="Y311" s="29"/>
      <c r="Z311" s="31"/>
      <c r="AA311" s="29" t="s">
        <v>485</v>
      </c>
      <c r="AB311" s="29"/>
      <c r="AC311" s="29"/>
      <c r="AD311" s="31"/>
      <c r="AE311" s="29" t="s">
        <v>145</v>
      </c>
      <c r="AF311" s="29"/>
      <c r="AG311" s="29"/>
    </row>
    <row r="312" spans="1:33">
      <c r="A312" s="12"/>
      <c r="B312" s="28"/>
      <c r="C312" s="29" t="s">
        <v>478</v>
      </c>
      <c r="D312" s="29"/>
      <c r="E312" s="29"/>
      <c r="F312" s="31"/>
      <c r="G312" s="29" t="s">
        <v>479</v>
      </c>
      <c r="H312" s="29"/>
      <c r="I312" s="29"/>
      <c r="J312" s="31"/>
      <c r="K312" s="29" t="s">
        <v>479</v>
      </c>
      <c r="L312" s="29"/>
      <c r="M312" s="29"/>
      <c r="N312" s="31"/>
      <c r="O312" s="29" t="s">
        <v>482</v>
      </c>
      <c r="P312" s="29"/>
      <c r="Q312" s="29"/>
      <c r="R312" s="31"/>
      <c r="S312" s="29" t="s">
        <v>484</v>
      </c>
      <c r="T312" s="29"/>
      <c r="U312" s="29"/>
      <c r="V312" s="31"/>
      <c r="W312" s="29"/>
      <c r="X312" s="29"/>
      <c r="Y312" s="29"/>
      <c r="Z312" s="31"/>
      <c r="AA312" s="29"/>
      <c r="AB312" s="29"/>
      <c r="AC312" s="29"/>
      <c r="AD312" s="31"/>
      <c r="AE312" s="29"/>
      <c r="AF312" s="29"/>
      <c r="AG312" s="29"/>
    </row>
    <row r="313" spans="1:33" ht="15.75" thickBot="1">
      <c r="A313" s="12"/>
      <c r="B313" s="28"/>
      <c r="C313" s="30"/>
      <c r="D313" s="30"/>
      <c r="E313" s="30"/>
      <c r="F313" s="31"/>
      <c r="G313" s="30"/>
      <c r="H313" s="30"/>
      <c r="I313" s="30"/>
      <c r="J313" s="31"/>
      <c r="K313" s="32" t="s">
        <v>480</v>
      </c>
      <c r="L313" s="32"/>
      <c r="M313" s="32"/>
      <c r="N313" s="31"/>
      <c r="O313" s="30"/>
      <c r="P313" s="30"/>
      <c r="Q313" s="30"/>
      <c r="R313" s="31"/>
      <c r="S313" s="30"/>
      <c r="T313" s="30"/>
      <c r="U313" s="30"/>
      <c r="V313" s="31"/>
      <c r="W313" s="32"/>
      <c r="X313" s="32"/>
      <c r="Y313" s="32"/>
      <c r="Z313" s="31"/>
      <c r="AA313" s="32"/>
      <c r="AB313" s="32"/>
      <c r="AC313" s="32"/>
      <c r="AD313" s="31"/>
      <c r="AE313" s="32"/>
      <c r="AF313" s="32"/>
      <c r="AG313" s="32"/>
    </row>
    <row r="314" spans="1:33">
      <c r="A314" s="12"/>
      <c r="B314" s="123">
        <v>41274</v>
      </c>
      <c r="C314" s="125"/>
      <c r="D314" s="125"/>
      <c r="E314" s="125"/>
      <c r="F314" s="22"/>
      <c r="G314" s="125"/>
      <c r="H314" s="125"/>
      <c r="I314" s="125"/>
      <c r="J314" s="22"/>
      <c r="K314" s="125"/>
      <c r="L314" s="125"/>
      <c r="M314" s="125"/>
      <c r="N314" s="22"/>
      <c r="O314" s="125"/>
      <c r="P314" s="125"/>
      <c r="Q314" s="125"/>
      <c r="R314" s="22"/>
      <c r="S314" s="125"/>
      <c r="T314" s="125"/>
      <c r="U314" s="125"/>
      <c r="V314" s="22"/>
      <c r="W314" s="125"/>
      <c r="X314" s="125"/>
      <c r="Y314" s="125"/>
      <c r="Z314" s="22"/>
      <c r="AA314" s="125"/>
      <c r="AB314" s="125"/>
      <c r="AC314" s="125"/>
      <c r="AD314" s="22"/>
      <c r="AE314" s="125"/>
      <c r="AF314" s="125"/>
      <c r="AG314" s="125"/>
    </row>
    <row r="315" spans="1:33">
      <c r="A315" s="12"/>
      <c r="B315" s="19" t="s">
        <v>486</v>
      </c>
      <c r="C315" s="126"/>
      <c r="D315" s="126"/>
      <c r="E315" s="126"/>
      <c r="F315" s="14"/>
      <c r="G315" s="126"/>
      <c r="H315" s="126"/>
      <c r="I315" s="126"/>
      <c r="J315" s="14"/>
      <c r="K315" s="126"/>
      <c r="L315" s="126"/>
      <c r="M315" s="126"/>
      <c r="N315" s="14"/>
      <c r="O315" s="126"/>
      <c r="P315" s="126"/>
      <c r="Q315" s="126"/>
      <c r="R315" s="14"/>
      <c r="S315" s="126"/>
      <c r="T315" s="126"/>
      <c r="U315" s="126"/>
      <c r="V315" s="14"/>
      <c r="W315" s="126"/>
      <c r="X315" s="126"/>
      <c r="Y315" s="126"/>
      <c r="Z315" s="14"/>
      <c r="AA315" s="126"/>
      <c r="AB315" s="126"/>
      <c r="AC315" s="126"/>
      <c r="AD315" s="14"/>
      <c r="AE315" s="126"/>
      <c r="AF315" s="126"/>
      <c r="AG315" s="126"/>
    </row>
    <row r="316" spans="1:33">
      <c r="A316" s="12"/>
      <c r="B316" s="124" t="s">
        <v>513</v>
      </c>
      <c r="C316" s="124" t="s">
        <v>327</v>
      </c>
      <c r="D316" s="142">
        <v>2582</v>
      </c>
      <c r="E316" s="40"/>
      <c r="F316" s="40"/>
      <c r="G316" s="124" t="s">
        <v>327</v>
      </c>
      <c r="H316" s="142">
        <v>6007</v>
      </c>
      <c r="I316" s="40"/>
      <c r="J316" s="40"/>
      <c r="K316" s="124" t="s">
        <v>327</v>
      </c>
      <c r="L316" s="141">
        <v>548</v>
      </c>
      <c r="M316" s="40"/>
      <c r="N316" s="40"/>
      <c r="O316" s="124" t="s">
        <v>327</v>
      </c>
      <c r="P316" s="142">
        <v>3624</v>
      </c>
      <c r="Q316" s="40"/>
      <c r="R316" s="40"/>
      <c r="S316" s="124" t="s">
        <v>327</v>
      </c>
      <c r="T316" s="141">
        <v>507</v>
      </c>
      <c r="U316" s="40"/>
      <c r="V316" s="40"/>
      <c r="W316" s="124" t="s">
        <v>327</v>
      </c>
      <c r="X316" s="141">
        <v>419</v>
      </c>
      <c r="Y316" s="40"/>
      <c r="Z316" s="40"/>
      <c r="AA316" s="124" t="s">
        <v>327</v>
      </c>
      <c r="AB316" s="142">
        <v>1795</v>
      </c>
      <c r="AC316" s="40"/>
      <c r="AD316" s="40"/>
      <c r="AE316" s="124" t="s">
        <v>327</v>
      </c>
      <c r="AF316" s="142">
        <v>15482</v>
      </c>
      <c r="AG316" s="40"/>
    </row>
    <row r="317" spans="1:33">
      <c r="A317" s="12"/>
      <c r="B317" s="124"/>
      <c r="C317" s="124"/>
      <c r="D317" s="142"/>
      <c r="E317" s="40"/>
      <c r="F317" s="40"/>
      <c r="G317" s="124"/>
      <c r="H317" s="142"/>
      <c r="I317" s="40"/>
      <c r="J317" s="40"/>
      <c r="K317" s="124"/>
      <c r="L317" s="141"/>
      <c r="M317" s="40"/>
      <c r="N317" s="40"/>
      <c r="O317" s="124"/>
      <c r="P317" s="142"/>
      <c r="Q317" s="40"/>
      <c r="R317" s="40"/>
      <c r="S317" s="124"/>
      <c r="T317" s="141"/>
      <c r="U317" s="40"/>
      <c r="V317" s="40"/>
      <c r="W317" s="124"/>
      <c r="X317" s="141"/>
      <c r="Y317" s="40"/>
      <c r="Z317" s="40"/>
      <c r="AA317" s="124"/>
      <c r="AB317" s="142"/>
      <c r="AC317" s="40"/>
      <c r="AD317" s="40"/>
      <c r="AE317" s="124"/>
      <c r="AF317" s="142"/>
      <c r="AG317" s="40"/>
    </row>
    <row r="318" spans="1:33">
      <c r="A318" s="12"/>
      <c r="B318" s="152" t="s">
        <v>488</v>
      </c>
      <c r="C318" s="139" t="s">
        <v>514</v>
      </c>
      <c r="D318" s="139"/>
      <c r="E318" s="126" t="s">
        <v>329</v>
      </c>
      <c r="F318" s="31"/>
      <c r="G318" s="139" t="s">
        <v>515</v>
      </c>
      <c r="H318" s="139"/>
      <c r="I318" s="126" t="s">
        <v>329</v>
      </c>
      <c r="J318" s="31"/>
      <c r="K318" s="139" t="s">
        <v>516</v>
      </c>
      <c r="L318" s="139"/>
      <c r="M318" s="126" t="s">
        <v>329</v>
      </c>
      <c r="N318" s="31"/>
      <c r="O318" s="139" t="s">
        <v>517</v>
      </c>
      <c r="P318" s="139"/>
      <c r="Q318" s="126" t="s">
        <v>329</v>
      </c>
      <c r="R318" s="31"/>
      <c r="S318" s="139" t="s">
        <v>518</v>
      </c>
      <c r="T318" s="139"/>
      <c r="U318" s="126" t="s">
        <v>329</v>
      </c>
      <c r="V318" s="31"/>
      <c r="W318" s="139" t="s">
        <v>519</v>
      </c>
      <c r="X318" s="139"/>
      <c r="Y318" s="126" t="s">
        <v>329</v>
      </c>
      <c r="Z318" s="31"/>
      <c r="AA318" s="139" t="s">
        <v>373</v>
      </c>
      <c r="AB318" s="139"/>
      <c r="AC318" s="31"/>
      <c r="AD318" s="31"/>
      <c r="AE318" s="139" t="s">
        <v>520</v>
      </c>
      <c r="AF318" s="139"/>
      <c r="AG318" s="126" t="s">
        <v>329</v>
      </c>
    </row>
    <row r="319" spans="1:33">
      <c r="A319" s="12"/>
      <c r="B319" s="152"/>
      <c r="C319" s="139"/>
      <c r="D319" s="139"/>
      <c r="E319" s="126"/>
      <c r="F319" s="31"/>
      <c r="G319" s="139"/>
      <c r="H319" s="139"/>
      <c r="I319" s="126"/>
      <c r="J319" s="31"/>
      <c r="K319" s="139"/>
      <c r="L319" s="139"/>
      <c r="M319" s="126"/>
      <c r="N319" s="31"/>
      <c r="O319" s="139"/>
      <c r="P319" s="139"/>
      <c r="Q319" s="126"/>
      <c r="R319" s="31"/>
      <c r="S319" s="139"/>
      <c r="T319" s="139"/>
      <c r="U319" s="126"/>
      <c r="V319" s="31"/>
      <c r="W319" s="139"/>
      <c r="X319" s="139"/>
      <c r="Y319" s="126"/>
      <c r="Z319" s="31"/>
      <c r="AA319" s="139"/>
      <c r="AB319" s="139"/>
      <c r="AC319" s="31"/>
      <c r="AD319" s="31"/>
      <c r="AE319" s="139"/>
      <c r="AF319" s="139"/>
      <c r="AG319" s="126"/>
    </row>
    <row r="320" spans="1:33">
      <c r="A320" s="12"/>
      <c r="B320" s="153" t="s">
        <v>495</v>
      </c>
      <c r="C320" s="141">
        <v>22</v>
      </c>
      <c r="D320" s="141"/>
      <c r="E320" s="40"/>
      <c r="F320" s="40"/>
      <c r="G320" s="141">
        <v>250</v>
      </c>
      <c r="H320" s="141"/>
      <c r="I320" s="40"/>
      <c r="J320" s="40"/>
      <c r="K320" s="141">
        <v>149</v>
      </c>
      <c r="L320" s="141"/>
      <c r="M320" s="40"/>
      <c r="N320" s="40"/>
      <c r="O320" s="141">
        <v>1</v>
      </c>
      <c r="P320" s="141"/>
      <c r="Q320" s="40"/>
      <c r="R320" s="40"/>
      <c r="S320" s="141" t="s">
        <v>373</v>
      </c>
      <c r="T320" s="141"/>
      <c r="U320" s="40"/>
      <c r="V320" s="40"/>
      <c r="W320" s="141">
        <v>3</v>
      </c>
      <c r="X320" s="141"/>
      <c r="Y320" s="40"/>
      <c r="Z320" s="40"/>
      <c r="AA320" s="141" t="s">
        <v>373</v>
      </c>
      <c r="AB320" s="141"/>
      <c r="AC320" s="40"/>
      <c r="AD320" s="40"/>
      <c r="AE320" s="141">
        <v>425</v>
      </c>
      <c r="AF320" s="141"/>
      <c r="AG320" s="40"/>
    </row>
    <row r="321" spans="1:33">
      <c r="A321" s="12"/>
      <c r="B321" s="153"/>
      <c r="C321" s="141"/>
      <c r="D321" s="141"/>
      <c r="E321" s="40"/>
      <c r="F321" s="40"/>
      <c r="G321" s="141"/>
      <c r="H321" s="141"/>
      <c r="I321" s="40"/>
      <c r="J321" s="40"/>
      <c r="K321" s="141"/>
      <c r="L321" s="141"/>
      <c r="M321" s="40"/>
      <c r="N321" s="40"/>
      <c r="O321" s="141"/>
      <c r="P321" s="141"/>
      <c r="Q321" s="40"/>
      <c r="R321" s="40"/>
      <c r="S321" s="141"/>
      <c r="T321" s="141"/>
      <c r="U321" s="40"/>
      <c r="V321" s="40"/>
      <c r="W321" s="141"/>
      <c r="X321" s="141"/>
      <c r="Y321" s="40"/>
      <c r="Z321" s="40"/>
      <c r="AA321" s="141"/>
      <c r="AB321" s="141"/>
      <c r="AC321" s="40"/>
      <c r="AD321" s="40"/>
      <c r="AE321" s="141"/>
      <c r="AF321" s="141"/>
      <c r="AG321" s="40"/>
    </row>
    <row r="322" spans="1:33">
      <c r="A322" s="12"/>
      <c r="B322" s="152" t="s">
        <v>496</v>
      </c>
      <c r="C322" s="140">
        <v>1083</v>
      </c>
      <c r="D322" s="140"/>
      <c r="E322" s="31"/>
      <c r="F322" s="31"/>
      <c r="G322" s="139">
        <v>736</v>
      </c>
      <c r="H322" s="139"/>
      <c r="I322" s="31"/>
      <c r="J322" s="31"/>
      <c r="K322" s="139">
        <v>359</v>
      </c>
      <c r="L322" s="139"/>
      <c r="M322" s="31"/>
      <c r="N322" s="31"/>
      <c r="O322" s="139">
        <v>596</v>
      </c>
      <c r="P322" s="139"/>
      <c r="Q322" s="31"/>
      <c r="R322" s="31"/>
      <c r="S322" s="139">
        <v>61</v>
      </c>
      <c r="T322" s="139"/>
      <c r="U322" s="31"/>
      <c r="V322" s="31"/>
      <c r="W322" s="139">
        <v>282</v>
      </c>
      <c r="X322" s="139"/>
      <c r="Y322" s="31"/>
      <c r="Z322" s="31"/>
      <c r="AA322" s="140">
        <v>1558</v>
      </c>
      <c r="AB322" s="140"/>
      <c r="AC322" s="31"/>
      <c r="AD322" s="31"/>
      <c r="AE322" s="140">
        <v>4675</v>
      </c>
      <c r="AF322" s="140"/>
      <c r="AG322" s="31"/>
    </row>
    <row r="323" spans="1:33" ht="15.75" thickBot="1">
      <c r="A323" s="12"/>
      <c r="B323" s="152"/>
      <c r="C323" s="180"/>
      <c r="D323" s="180"/>
      <c r="E323" s="76"/>
      <c r="F323" s="31"/>
      <c r="G323" s="181"/>
      <c r="H323" s="181"/>
      <c r="I323" s="76"/>
      <c r="J323" s="31"/>
      <c r="K323" s="181"/>
      <c r="L323" s="181"/>
      <c r="M323" s="76"/>
      <c r="N323" s="31"/>
      <c r="O323" s="181"/>
      <c r="P323" s="181"/>
      <c r="Q323" s="76"/>
      <c r="R323" s="31"/>
      <c r="S323" s="181"/>
      <c r="T323" s="181"/>
      <c r="U323" s="76"/>
      <c r="V323" s="31"/>
      <c r="W323" s="181"/>
      <c r="X323" s="181"/>
      <c r="Y323" s="76"/>
      <c r="Z323" s="31"/>
      <c r="AA323" s="180"/>
      <c r="AB323" s="180"/>
      <c r="AC323" s="76"/>
      <c r="AD323" s="31"/>
      <c r="AE323" s="180"/>
      <c r="AF323" s="180"/>
      <c r="AG323" s="76"/>
    </row>
    <row r="324" spans="1:33">
      <c r="A324" s="12"/>
      <c r="B324" s="124" t="s">
        <v>521</v>
      </c>
      <c r="C324" s="125" t="s">
        <v>327</v>
      </c>
      <c r="D324" s="182">
        <v>1507</v>
      </c>
      <c r="E324" s="38"/>
      <c r="F324" s="40"/>
      <c r="G324" s="125" t="s">
        <v>327</v>
      </c>
      <c r="H324" s="182">
        <v>6576</v>
      </c>
      <c r="I324" s="38"/>
      <c r="J324" s="40"/>
      <c r="K324" s="125" t="s">
        <v>327</v>
      </c>
      <c r="L324" s="183">
        <v>518</v>
      </c>
      <c r="M324" s="38"/>
      <c r="N324" s="40"/>
      <c r="O324" s="125" t="s">
        <v>327</v>
      </c>
      <c r="P324" s="182">
        <v>3721</v>
      </c>
      <c r="Q324" s="38"/>
      <c r="R324" s="40"/>
      <c r="S324" s="125" t="s">
        <v>327</v>
      </c>
      <c r="T324" s="183">
        <v>517</v>
      </c>
      <c r="U324" s="38"/>
      <c r="V324" s="40"/>
      <c r="W324" s="125" t="s">
        <v>327</v>
      </c>
      <c r="X324" s="183">
        <v>633</v>
      </c>
      <c r="Y324" s="38"/>
      <c r="Z324" s="40"/>
      <c r="AA324" s="125" t="s">
        <v>327</v>
      </c>
      <c r="AB324" s="182">
        <v>3353</v>
      </c>
      <c r="AC324" s="38"/>
      <c r="AD324" s="40"/>
      <c r="AE324" s="125" t="s">
        <v>327</v>
      </c>
      <c r="AF324" s="182">
        <v>16825</v>
      </c>
      <c r="AG324" s="38"/>
    </row>
    <row r="325" spans="1:33" ht="15.75" thickBot="1">
      <c r="A325" s="12"/>
      <c r="B325" s="124"/>
      <c r="C325" s="173"/>
      <c r="D325" s="179"/>
      <c r="E325" s="39"/>
      <c r="F325" s="40"/>
      <c r="G325" s="173"/>
      <c r="H325" s="179"/>
      <c r="I325" s="39"/>
      <c r="J325" s="40"/>
      <c r="K325" s="173"/>
      <c r="L325" s="175"/>
      <c r="M325" s="39"/>
      <c r="N325" s="40"/>
      <c r="O325" s="173"/>
      <c r="P325" s="179"/>
      <c r="Q325" s="39"/>
      <c r="R325" s="40"/>
      <c r="S325" s="173"/>
      <c r="T325" s="175"/>
      <c r="U325" s="39"/>
      <c r="V325" s="40"/>
      <c r="W325" s="173"/>
      <c r="X325" s="175"/>
      <c r="Y325" s="39"/>
      <c r="Z325" s="40"/>
      <c r="AA325" s="173"/>
      <c r="AB325" s="179"/>
      <c r="AC325" s="39"/>
      <c r="AD325" s="40"/>
      <c r="AE325" s="173"/>
      <c r="AF325" s="179"/>
      <c r="AG325" s="39"/>
    </row>
    <row r="326" spans="1:33" ht="15.75" thickTop="1">
      <c r="A326" s="12"/>
      <c r="B326" s="126" t="s">
        <v>500</v>
      </c>
      <c r="C326" s="168" t="s">
        <v>327</v>
      </c>
      <c r="D326" s="177">
        <v>29</v>
      </c>
      <c r="E326" s="49"/>
      <c r="F326" s="31"/>
      <c r="G326" s="168" t="s">
        <v>327</v>
      </c>
      <c r="H326" s="177">
        <v>7</v>
      </c>
      <c r="I326" s="49"/>
      <c r="J326" s="31"/>
      <c r="K326" s="168" t="s">
        <v>327</v>
      </c>
      <c r="L326" s="177" t="s">
        <v>373</v>
      </c>
      <c r="M326" s="49"/>
      <c r="N326" s="31"/>
      <c r="O326" s="168" t="s">
        <v>327</v>
      </c>
      <c r="P326" s="177" t="s">
        <v>373</v>
      </c>
      <c r="Q326" s="49"/>
      <c r="R326" s="31"/>
      <c r="S326" s="168" t="s">
        <v>327</v>
      </c>
      <c r="T326" s="177" t="s">
        <v>373</v>
      </c>
      <c r="U326" s="49"/>
      <c r="V326" s="31"/>
      <c r="W326" s="168" t="s">
        <v>327</v>
      </c>
      <c r="X326" s="177" t="s">
        <v>373</v>
      </c>
      <c r="Y326" s="49"/>
      <c r="Z326" s="31"/>
      <c r="AA326" s="168" t="s">
        <v>327</v>
      </c>
      <c r="AB326" s="177" t="s">
        <v>373</v>
      </c>
      <c r="AC326" s="49"/>
      <c r="AD326" s="31"/>
      <c r="AE326" s="168" t="s">
        <v>327</v>
      </c>
      <c r="AF326" s="177">
        <v>36</v>
      </c>
      <c r="AG326" s="49"/>
    </row>
    <row r="327" spans="1:33" ht="15.75" thickBot="1">
      <c r="A327" s="12"/>
      <c r="B327" s="126"/>
      <c r="C327" s="146"/>
      <c r="D327" s="172"/>
      <c r="E327" s="50"/>
      <c r="F327" s="31"/>
      <c r="G327" s="146"/>
      <c r="H327" s="172"/>
      <c r="I327" s="50"/>
      <c r="J327" s="31"/>
      <c r="K327" s="146"/>
      <c r="L327" s="172"/>
      <c r="M327" s="50"/>
      <c r="N327" s="31"/>
      <c r="O327" s="146"/>
      <c r="P327" s="172"/>
      <c r="Q327" s="50"/>
      <c r="R327" s="31"/>
      <c r="S327" s="146"/>
      <c r="T327" s="172"/>
      <c r="U327" s="50"/>
      <c r="V327" s="31"/>
      <c r="W327" s="146"/>
      <c r="X327" s="172"/>
      <c r="Y327" s="50"/>
      <c r="Z327" s="31"/>
      <c r="AA327" s="146"/>
      <c r="AB327" s="172"/>
      <c r="AC327" s="50"/>
      <c r="AD327" s="31"/>
      <c r="AE327" s="146"/>
      <c r="AF327" s="172"/>
      <c r="AG327" s="50"/>
    </row>
    <row r="328" spans="1:33" ht="15.75" thickTop="1">
      <c r="A328" s="12"/>
      <c r="B328" s="124" t="s">
        <v>501</v>
      </c>
      <c r="C328" s="138" t="s">
        <v>327</v>
      </c>
      <c r="D328" s="178">
        <v>1478</v>
      </c>
      <c r="E328" s="105"/>
      <c r="F328" s="40"/>
      <c r="G328" s="138" t="s">
        <v>327</v>
      </c>
      <c r="H328" s="178">
        <v>6569</v>
      </c>
      <c r="I328" s="105"/>
      <c r="J328" s="40"/>
      <c r="K328" s="138" t="s">
        <v>327</v>
      </c>
      <c r="L328" s="174">
        <v>518</v>
      </c>
      <c r="M328" s="105"/>
      <c r="N328" s="40"/>
      <c r="O328" s="138" t="s">
        <v>327</v>
      </c>
      <c r="P328" s="178">
        <v>3721</v>
      </c>
      <c r="Q328" s="105"/>
      <c r="R328" s="40"/>
      <c r="S328" s="138" t="s">
        <v>327</v>
      </c>
      <c r="T328" s="174">
        <v>517</v>
      </c>
      <c r="U328" s="105"/>
      <c r="V328" s="40"/>
      <c r="W328" s="138" t="s">
        <v>327</v>
      </c>
      <c r="X328" s="174">
        <v>633</v>
      </c>
      <c r="Y328" s="105"/>
      <c r="Z328" s="40"/>
      <c r="AA328" s="138" t="s">
        <v>327</v>
      </c>
      <c r="AB328" s="178">
        <v>3353</v>
      </c>
      <c r="AC328" s="105"/>
      <c r="AD328" s="40"/>
      <c r="AE328" s="138" t="s">
        <v>327</v>
      </c>
      <c r="AF328" s="178">
        <v>16789</v>
      </c>
      <c r="AG328" s="105"/>
    </row>
    <row r="329" spans="1:33" ht="15.75" thickBot="1">
      <c r="A329" s="12"/>
      <c r="B329" s="124"/>
      <c r="C329" s="173"/>
      <c r="D329" s="179"/>
      <c r="E329" s="39"/>
      <c r="F329" s="40"/>
      <c r="G329" s="173"/>
      <c r="H329" s="179"/>
      <c r="I329" s="39"/>
      <c r="J329" s="40"/>
      <c r="K329" s="173"/>
      <c r="L329" s="175"/>
      <c r="M329" s="39"/>
      <c r="N329" s="40"/>
      <c r="O329" s="173"/>
      <c r="P329" s="179"/>
      <c r="Q329" s="39"/>
      <c r="R329" s="40"/>
      <c r="S329" s="173"/>
      <c r="T329" s="175"/>
      <c r="U329" s="39"/>
      <c r="V329" s="40"/>
      <c r="W329" s="173"/>
      <c r="X329" s="175"/>
      <c r="Y329" s="39"/>
      <c r="Z329" s="40"/>
      <c r="AA329" s="173"/>
      <c r="AB329" s="179"/>
      <c r="AC329" s="39"/>
      <c r="AD329" s="40"/>
      <c r="AE329" s="173"/>
      <c r="AF329" s="179"/>
      <c r="AG329" s="39"/>
    </row>
    <row r="330" spans="1:33" ht="15.75" thickTop="1">
      <c r="A330" s="12"/>
      <c r="B330" s="19" t="s">
        <v>502</v>
      </c>
      <c r="C330" s="168"/>
      <c r="D330" s="168"/>
      <c r="E330" s="168"/>
      <c r="F330" s="14"/>
      <c r="G330" s="168"/>
      <c r="H330" s="168"/>
      <c r="I330" s="168"/>
      <c r="J330" s="14"/>
      <c r="K330" s="168"/>
      <c r="L330" s="168"/>
      <c r="M330" s="168"/>
      <c r="N330" s="14"/>
      <c r="O330" s="168"/>
      <c r="P330" s="168"/>
      <c r="Q330" s="168"/>
      <c r="R330" s="14"/>
      <c r="S330" s="168"/>
      <c r="T330" s="168"/>
      <c r="U330" s="168"/>
      <c r="V330" s="14"/>
      <c r="W330" s="168"/>
      <c r="X330" s="168"/>
      <c r="Y330" s="168"/>
      <c r="Z330" s="14"/>
      <c r="AA330" s="168"/>
      <c r="AB330" s="168"/>
      <c r="AC330" s="168"/>
      <c r="AD330" s="14"/>
      <c r="AE330" s="168"/>
      <c r="AF330" s="168"/>
      <c r="AG330" s="168"/>
    </row>
    <row r="331" spans="1:33">
      <c r="A331" s="12"/>
      <c r="B331" s="124" t="s">
        <v>503</v>
      </c>
      <c r="C331" s="124" t="s">
        <v>327</v>
      </c>
      <c r="D331" s="142">
        <v>49004</v>
      </c>
      <c r="E331" s="40"/>
      <c r="F331" s="40"/>
      <c r="G331" s="124" t="s">
        <v>327</v>
      </c>
      <c r="H331" s="142">
        <v>243019</v>
      </c>
      <c r="I331" s="40"/>
      <c r="J331" s="40"/>
      <c r="K331" s="124" t="s">
        <v>327</v>
      </c>
      <c r="L331" s="142">
        <v>19154</v>
      </c>
      <c r="M331" s="40"/>
      <c r="N331" s="40"/>
      <c r="O331" s="124" t="s">
        <v>327</v>
      </c>
      <c r="P331" s="142">
        <v>328836</v>
      </c>
      <c r="Q331" s="40"/>
      <c r="R331" s="40"/>
      <c r="S331" s="124" t="s">
        <v>327</v>
      </c>
      <c r="T331" s="142">
        <v>53130</v>
      </c>
      <c r="U331" s="40"/>
      <c r="V331" s="40"/>
      <c r="W331" s="124" t="s">
        <v>327</v>
      </c>
      <c r="X331" s="142">
        <v>14993</v>
      </c>
      <c r="Y331" s="40"/>
      <c r="Z331" s="40"/>
      <c r="AA331" s="124" t="s">
        <v>327</v>
      </c>
      <c r="AB331" s="141" t="s">
        <v>373</v>
      </c>
      <c r="AC331" s="40"/>
      <c r="AD331" s="40"/>
      <c r="AE331" s="124" t="s">
        <v>327</v>
      </c>
      <c r="AF331" s="142">
        <v>708136</v>
      </c>
      <c r="AG331" s="40"/>
    </row>
    <row r="332" spans="1:33" ht="15.75" thickBot="1">
      <c r="A332" s="12"/>
      <c r="B332" s="124"/>
      <c r="C332" s="173"/>
      <c r="D332" s="179"/>
      <c r="E332" s="39"/>
      <c r="F332" s="40"/>
      <c r="G332" s="173"/>
      <c r="H332" s="179"/>
      <c r="I332" s="39"/>
      <c r="J332" s="40"/>
      <c r="K332" s="173"/>
      <c r="L332" s="179"/>
      <c r="M332" s="39"/>
      <c r="N332" s="40"/>
      <c r="O332" s="173"/>
      <c r="P332" s="179"/>
      <c r="Q332" s="39"/>
      <c r="R332" s="40"/>
      <c r="S332" s="173"/>
      <c r="T332" s="179"/>
      <c r="U332" s="39"/>
      <c r="V332" s="40"/>
      <c r="W332" s="173"/>
      <c r="X332" s="179"/>
      <c r="Y332" s="39"/>
      <c r="Z332" s="40"/>
      <c r="AA332" s="173"/>
      <c r="AB332" s="175"/>
      <c r="AC332" s="39"/>
      <c r="AD332" s="40"/>
      <c r="AE332" s="173"/>
      <c r="AF332" s="179"/>
      <c r="AG332" s="39"/>
    </row>
    <row r="333" spans="1:33" ht="15.75" thickTop="1">
      <c r="A333" s="12"/>
      <c r="B333" s="126" t="s">
        <v>500</v>
      </c>
      <c r="C333" s="168" t="s">
        <v>327</v>
      </c>
      <c r="D333" s="177">
        <v>341</v>
      </c>
      <c r="E333" s="49"/>
      <c r="F333" s="31"/>
      <c r="G333" s="168" t="s">
        <v>327</v>
      </c>
      <c r="H333" s="176">
        <v>9009</v>
      </c>
      <c r="I333" s="49"/>
      <c r="J333" s="31"/>
      <c r="K333" s="168" t="s">
        <v>327</v>
      </c>
      <c r="L333" s="177">
        <v>854</v>
      </c>
      <c r="M333" s="49"/>
      <c r="N333" s="31"/>
      <c r="O333" s="168" t="s">
        <v>327</v>
      </c>
      <c r="P333" s="177">
        <v>938</v>
      </c>
      <c r="Q333" s="49"/>
      <c r="R333" s="31"/>
      <c r="S333" s="168" t="s">
        <v>327</v>
      </c>
      <c r="T333" s="177" t="s">
        <v>373</v>
      </c>
      <c r="U333" s="49"/>
      <c r="V333" s="31"/>
      <c r="W333" s="168" t="s">
        <v>327</v>
      </c>
      <c r="X333" s="177" t="s">
        <v>373</v>
      </c>
      <c r="Y333" s="49"/>
      <c r="Z333" s="31"/>
      <c r="AA333" s="168" t="s">
        <v>327</v>
      </c>
      <c r="AB333" s="177" t="s">
        <v>373</v>
      </c>
      <c r="AC333" s="49"/>
      <c r="AD333" s="31"/>
      <c r="AE333" s="168" t="s">
        <v>327</v>
      </c>
      <c r="AF333" s="176">
        <v>11142</v>
      </c>
      <c r="AG333" s="49"/>
    </row>
    <row r="334" spans="1:33" ht="15.75" thickBot="1">
      <c r="A334" s="12"/>
      <c r="B334" s="126"/>
      <c r="C334" s="146"/>
      <c r="D334" s="172"/>
      <c r="E334" s="50"/>
      <c r="F334" s="31"/>
      <c r="G334" s="146"/>
      <c r="H334" s="148"/>
      <c r="I334" s="50"/>
      <c r="J334" s="31"/>
      <c r="K334" s="146"/>
      <c r="L334" s="172"/>
      <c r="M334" s="50"/>
      <c r="N334" s="31"/>
      <c r="O334" s="146"/>
      <c r="P334" s="172"/>
      <c r="Q334" s="50"/>
      <c r="R334" s="31"/>
      <c r="S334" s="146"/>
      <c r="T334" s="172"/>
      <c r="U334" s="50"/>
      <c r="V334" s="31"/>
      <c r="W334" s="146"/>
      <c r="X334" s="172"/>
      <c r="Y334" s="50"/>
      <c r="Z334" s="31"/>
      <c r="AA334" s="146"/>
      <c r="AB334" s="172"/>
      <c r="AC334" s="50"/>
      <c r="AD334" s="31"/>
      <c r="AE334" s="146"/>
      <c r="AF334" s="148"/>
      <c r="AG334" s="50"/>
    </row>
    <row r="335" spans="1:33" ht="15.75" thickTop="1">
      <c r="A335" s="12"/>
      <c r="B335" s="124" t="s">
        <v>501</v>
      </c>
      <c r="C335" s="138" t="s">
        <v>327</v>
      </c>
      <c r="D335" s="178">
        <v>48663</v>
      </c>
      <c r="E335" s="105"/>
      <c r="F335" s="40"/>
      <c r="G335" s="138" t="s">
        <v>327</v>
      </c>
      <c r="H335" s="178">
        <v>234010</v>
      </c>
      <c r="I335" s="105"/>
      <c r="J335" s="40"/>
      <c r="K335" s="138" t="s">
        <v>327</v>
      </c>
      <c r="L335" s="178">
        <v>18300</v>
      </c>
      <c r="M335" s="105"/>
      <c r="N335" s="40"/>
      <c r="O335" s="138" t="s">
        <v>327</v>
      </c>
      <c r="P335" s="178">
        <v>327898</v>
      </c>
      <c r="Q335" s="105"/>
      <c r="R335" s="40"/>
      <c r="S335" s="138" t="s">
        <v>327</v>
      </c>
      <c r="T335" s="178">
        <v>53130</v>
      </c>
      <c r="U335" s="105"/>
      <c r="V335" s="40"/>
      <c r="W335" s="138" t="s">
        <v>327</v>
      </c>
      <c r="X335" s="178">
        <v>14993</v>
      </c>
      <c r="Y335" s="105"/>
      <c r="Z335" s="40"/>
      <c r="AA335" s="138" t="s">
        <v>327</v>
      </c>
      <c r="AB335" s="174" t="s">
        <v>373</v>
      </c>
      <c r="AC335" s="105"/>
      <c r="AD335" s="40"/>
      <c r="AE335" s="138" t="s">
        <v>327</v>
      </c>
      <c r="AF335" s="178">
        <v>696994</v>
      </c>
      <c r="AG335" s="105"/>
    </row>
    <row r="336" spans="1:33" ht="15.75" thickBot="1">
      <c r="A336" s="12"/>
      <c r="B336" s="124"/>
      <c r="C336" s="173"/>
      <c r="D336" s="179"/>
      <c r="E336" s="39"/>
      <c r="F336" s="40"/>
      <c r="G336" s="173"/>
      <c r="H336" s="179"/>
      <c r="I336" s="39"/>
      <c r="J336" s="40"/>
      <c r="K336" s="173"/>
      <c r="L336" s="179"/>
      <c r="M336" s="39"/>
      <c r="N336" s="40"/>
      <c r="O336" s="173"/>
      <c r="P336" s="179"/>
      <c r="Q336" s="39"/>
      <c r="R336" s="40"/>
      <c r="S336" s="173"/>
      <c r="T336" s="179"/>
      <c r="U336" s="39"/>
      <c r="V336" s="40"/>
      <c r="W336" s="173"/>
      <c r="X336" s="179"/>
      <c r="Y336" s="39"/>
      <c r="Z336" s="40"/>
      <c r="AA336" s="173"/>
      <c r="AB336" s="175"/>
      <c r="AC336" s="39"/>
      <c r="AD336" s="40"/>
      <c r="AE336" s="173"/>
      <c r="AF336" s="179"/>
      <c r="AG336" s="39"/>
    </row>
    <row r="337" spans="1:33" ht="15.75" thickTop="1">
      <c r="A337" s="12"/>
      <c r="B337" s="31" t="s">
        <v>522</v>
      </c>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row>
  </sheetData>
  <mergeCells count="2415">
    <mergeCell ref="B307:AG307"/>
    <mergeCell ref="B308:AG308"/>
    <mergeCell ref="B337:AG337"/>
    <mergeCell ref="B250:AG250"/>
    <mergeCell ref="B251:AG251"/>
    <mergeCell ref="B252:AG252"/>
    <mergeCell ref="B253:AG253"/>
    <mergeCell ref="B254:AG254"/>
    <mergeCell ref="B306:AG306"/>
    <mergeCell ref="B244:AG244"/>
    <mergeCell ref="B245:AG245"/>
    <mergeCell ref="B246:AG246"/>
    <mergeCell ref="B247:AG247"/>
    <mergeCell ref="B248:AG248"/>
    <mergeCell ref="B249:AG249"/>
    <mergeCell ref="B190:AG190"/>
    <mergeCell ref="B191:AG191"/>
    <mergeCell ref="B192:AG192"/>
    <mergeCell ref="B193:AG193"/>
    <mergeCell ref="B206:AG206"/>
    <mergeCell ref="B207:AG207"/>
    <mergeCell ref="B84:AG84"/>
    <mergeCell ref="B125:AG125"/>
    <mergeCell ref="B126:AG126"/>
    <mergeCell ref="B127:AG127"/>
    <mergeCell ref="B141:AG141"/>
    <mergeCell ref="B187:AG187"/>
    <mergeCell ref="B13:AG13"/>
    <mergeCell ref="B14:AG14"/>
    <mergeCell ref="B49:AG49"/>
    <mergeCell ref="B79:AG79"/>
    <mergeCell ref="B80:AG80"/>
    <mergeCell ref="B81:AG81"/>
    <mergeCell ref="B7:AG7"/>
    <mergeCell ref="B8:AG8"/>
    <mergeCell ref="B9:AG9"/>
    <mergeCell ref="B10:AG10"/>
    <mergeCell ref="B11:AG11"/>
    <mergeCell ref="B12:AG12"/>
    <mergeCell ref="AF335:AF336"/>
    <mergeCell ref="AG335:AG336"/>
    <mergeCell ref="A1:A2"/>
    <mergeCell ref="B1:AG1"/>
    <mergeCell ref="B2:AG2"/>
    <mergeCell ref="B3:AG3"/>
    <mergeCell ref="A4:A337"/>
    <mergeCell ref="B4:AG4"/>
    <mergeCell ref="B5:AG5"/>
    <mergeCell ref="B6:AG6"/>
    <mergeCell ref="Z335:Z336"/>
    <mergeCell ref="AA335:AA336"/>
    <mergeCell ref="AB335:AB336"/>
    <mergeCell ref="AC335:AC336"/>
    <mergeCell ref="AD335:AD336"/>
    <mergeCell ref="AE335:AE336"/>
    <mergeCell ref="T335:T336"/>
    <mergeCell ref="U335:U336"/>
    <mergeCell ref="V335:V336"/>
    <mergeCell ref="W335:W336"/>
    <mergeCell ref="X335:X336"/>
    <mergeCell ref="Y335:Y336"/>
    <mergeCell ref="N335:N336"/>
    <mergeCell ref="O335:O336"/>
    <mergeCell ref="P335:P336"/>
    <mergeCell ref="Q335:Q336"/>
    <mergeCell ref="R335:R336"/>
    <mergeCell ref="S335:S336"/>
    <mergeCell ref="H335:H336"/>
    <mergeCell ref="I335:I336"/>
    <mergeCell ref="J335:J336"/>
    <mergeCell ref="K335:K336"/>
    <mergeCell ref="L335:L336"/>
    <mergeCell ref="M335:M336"/>
    <mergeCell ref="B335:B336"/>
    <mergeCell ref="C335:C336"/>
    <mergeCell ref="D335:D336"/>
    <mergeCell ref="E335:E336"/>
    <mergeCell ref="F335:F336"/>
    <mergeCell ref="G335:G336"/>
    <mergeCell ref="AB333:AB334"/>
    <mergeCell ref="AC333:AC334"/>
    <mergeCell ref="AD333:AD334"/>
    <mergeCell ref="AE333:AE334"/>
    <mergeCell ref="AF333:AF334"/>
    <mergeCell ref="AG333:AG334"/>
    <mergeCell ref="V333:V334"/>
    <mergeCell ref="W333:W334"/>
    <mergeCell ref="X333:X334"/>
    <mergeCell ref="Y333:Y334"/>
    <mergeCell ref="Z333:Z334"/>
    <mergeCell ref="AA333:AA334"/>
    <mergeCell ref="P333:P334"/>
    <mergeCell ref="Q333:Q334"/>
    <mergeCell ref="R333:R334"/>
    <mergeCell ref="S333:S334"/>
    <mergeCell ref="T333:T334"/>
    <mergeCell ref="U333:U334"/>
    <mergeCell ref="J333:J334"/>
    <mergeCell ref="K333:K334"/>
    <mergeCell ref="L333:L334"/>
    <mergeCell ref="M333:M334"/>
    <mergeCell ref="N333:N334"/>
    <mergeCell ref="O333:O334"/>
    <mergeCell ref="AF331:AF332"/>
    <mergeCell ref="AG331:AG332"/>
    <mergeCell ref="B333:B334"/>
    <mergeCell ref="C333:C334"/>
    <mergeCell ref="D333:D334"/>
    <mergeCell ref="E333:E334"/>
    <mergeCell ref="F333:F334"/>
    <mergeCell ref="G333:G334"/>
    <mergeCell ref="H333:H334"/>
    <mergeCell ref="I333:I334"/>
    <mergeCell ref="Z331:Z332"/>
    <mergeCell ref="AA331:AA332"/>
    <mergeCell ref="AB331:AB332"/>
    <mergeCell ref="AC331:AC332"/>
    <mergeCell ref="AD331:AD332"/>
    <mergeCell ref="AE331:AE332"/>
    <mergeCell ref="T331:T332"/>
    <mergeCell ref="U331:U332"/>
    <mergeCell ref="V331:V332"/>
    <mergeCell ref="W331:W332"/>
    <mergeCell ref="X331:X332"/>
    <mergeCell ref="Y331:Y332"/>
    <mergeCell ref="N331:N332"/>
    <mergeCell ref="O331:O332"/>
    <mergeCell ref="P331:P332"/>
    <mergeCell ref="Q331:Q332"/>
    <mergeCell ref="R331:R332"/>
    <mergeCell ref="S331:S332"/>
    <mergeCell ref="H331:H332"/>
    <mergeCell ref="I331:I332"/>
    <mergeCell ref="J331:J332"/>
    <mergeCell ref="K331:K332"/>
    <mergeCell ref="L331:L332"/>
    <mergeCell ref="M331:M332"/>
    <mergeCell ref="B331:B332"/>
    <mergeCell ref="C331:C332"/>
    <mergeCell ref="D331:D332"/>
    <mergeCell ref="E331:E332"/>
    <mergeCell ref="F331:F332"/>
    <mergeCell ref="G331:G332"/>
    <mergeCell ref="AF328:AF329"/>
    <mergeCell ref="AG328:AG329"/>
    <mergeCell ref="C330:E330"/>
    <mergeCell ref="G330:I330"/>
    <mergeCell ref="K330:M330"/>
    <mergeCell ref="O330:Q330"/>
    <mergeCell ref="S330:U330"/>
    <mergeCell ref="W330:Y330"/>
    <mergeCell ref="AA330:AC330"/>
    <mergeCell ref="AE330:AG330"/>
    <mergeCell ref="Z328:Z329"/>
    <mergeCell ref="AA328:AA329"/>
    <mergeCell ref="AB328:AB329"/>
    <mergeCell ref="AC328:AC329"/>
    <mergeCell ref="AD328:AD329"/>
    <mergeCell ref="AE328:AE329"/>
    <mergeCell ref="T328:T329"/>
    <mergeCell ref="U328:U329"/>
    <mergeCell ref="V328:V329"/>
    <mergeCell ref="W328:W329"/>
    <mergeCell ref="X328:X329"/>
    <mergeCell ref="Y328:Y329"/>
    <mergeCell ref="N328:N329"/>
    <mergeCell ref="O328:O329"/>
    <mergeCell ref="P328:P329"/>
    <mergeCell ref="Q328:Q329"/>
    <mergeCell ref="R328:R329"/>
    <mergeCell ref="S328:S329"/>
    <mergeCell ref="H328:H329"/>
    <mergeCell ref="I328:I329"/>
    <mergeCell ref="J328:J329"/>
    <mergeCell ref="K328:K329"/>
    <mergeCell ref="L328:L329"/>
    <mergeCell ref="M328:M329"/>
    <mergeCell ref="B328:B329"/>
    <mergeCell ref="C328:C329"/>
    <mergeCell ref="D328:D329"/>
    <mergeCell ref="E328:E329"/>
    <mergeCell ref="F328:F329"/>
    <mergeCell ref="G328:G329"/>
    <mergeCell ref="AB326:AB327"/>
    <mergeCell ref="AC326:AC327"/>
    <mergeCell ref="AD326:AD327"/>
    <mergeCell ref="AE326:AE327"/>
    <mergeCell ref="AF326:AF327"/>
    <mergeCell ref="AG326:AG327"/>
    <mergeCell ref="V326:V327"/>
    <mergeCell ref="W326:W327"/>
    <mergeCell ref="X326:X327"/>
    <mergeCell ref="Y326:Y327"/>
    <mergeCell ref="Z326:Z327"/>
    <mergeCell ref="AA326:AA327"/>
    <mergeCell ref="P326:P327"/>
    <mergeCell ref="Q326:Q327"/>
    <mergeCell ref="R326:R327"/>
    <mergeCell ref="S326:S327"/>
    <mergeCell ref="T326:T327"/>
    <mergeCell ref="U326:U327"/>
    <mergeCell ref="J326:J327"/>
    <mergeCell ref="K326:K327"/>
    <mergeCell ref="L326:L327"/>
    <mergeCell ref="M326:M327"/>
    <mergeCell ref="N326:N327"/>
    <mergeCell ref="O326:O327"/>
    <mergeCell ref="AF324:AF325"/>
    <mergeCell ref="AG324:AG325"/>
    <mergeCell ref="B326:B327"/>
    <mergeCell ref="C326:C327"/>
    <mergeCell ref="D326:D327"/>
    <mergeCell ref="E326:E327"/>
    <mergeCell ref="F326:F327"/>
    <mergeCell ref="G326:G327"/>
    <mergeCell ref="H326:H327"/>
    <mergeCell ref="I326:I327"/>
    <mergeCell ref="Z324:Z325"/>
    <mergeCell ref="AA324:AA325"/>
    <mergeCell ref="AB324:AB325"/>
    <mergeCell ref="AC324:AC325"/>
    <mergeCell ref="AD324:AD325"/>
    <mergeCell ref="AE324:AE325"/>
    <mergeCell ref="T324:T325"/>
    <mergeCell ref="U324:U325"/>
    <mergeCell ref="V324:V325"/>
    <mergeCell ref="W324:W325"/>
    <mergeCell ref="X324:X325"/>
    <mergeCell ref="Y324:Y325"/>
    <mergeCell ref="N324:N325"/>
    <mergeCell ref="O324:O325"/>
    <mergeCell ref="P324:P325"/>
    <mergeCell ref="Q324:Q325"/>
    <mergeCell ref="R324:R325"/>
    <mergeCell ref="S324:S325"/>
    <mergeCell ref="H324:H325"/>
    <mergeCell ref="I324:I325"/>
    <mergeCell ref="J324:J325"/>
    <mergeCell ref="K324:K325"/>
    <mergeCell ref="L324:L325"/>
    <mergeCell ref="M324:M325"/>
    <mergeCell ref="B324:B325"/>
    <mergeCell ref="C324:C325"/>
    <mergeCell ref="D324:D325"/>
    <mergeCell ref="E324:E325"/>
    <mergeCell ref="F324:F325"/>
    <mergeCell ref="G324:G325"/>
    <mergeCell ref="Z322:Z323"/>
    <mergeCell ref="AA322:AB323"/>
    <mergeCell ref="AC322:AC323"/>
    <mergeCell ref="AD322:AD323"/>
    <mergeCell ref="AE322:AF323"/>
    <mergeCell ref="AG322:AG323"/>
    <mergeCell ref="R322:R323"/>
    <mergeCell ref="S322:T323"/>
    <mergeCell ref="U322:U323"/>
    <mergeCell ref="V322:V323"/>
    <mergeCell ref="W322:X323"/>
    <mergeCell ref="Y322:Y323"/>
    <mergeCell ref="J322:J323"/>
    <mergeCell ref="K322:L323"/>
    <mergeCell ref="M322:M323"/>
    <mergeCell ref="N322:N323"/>
    <mergeCell ref="O322:P323"/>
    <mergeCell ref="Q322:Q323"/>
    <mergeCell ref="B322:B323"/>
    <mergeCell ref="C322:D323"/>
    <mergeCell ref="E322:E323"/>
    <mergeCell ref="F322:F323"/>
    <mergeCell ref="G322:H323"/>
    <mergeCell ref="I322:I323"/>
    <mergeCell ref="Z320:Z321"/>
    <mergeCell ref="AA320:AB321"/>
    <mergeCell ref="AC320:AC321"/>
    <mergeCell ref="AD320:AD321"/>
    <mergeCell ref="AE320:AF321"/>
    <mergeCell ref="AG320:AG321"/>
    <mergeCell ref="R320:R321"/>
    <mergeCell ref="S320:T321"/>
    <mergeCell ref="U320:U321"/>
    <mergeCell ref="V320:V321"/>
    <mergeCell ref="W320:X321"/>
    <mergeCell ref="Y320:Y321"/>
    <mergeCell ref="J320:J321"/>
    <mergeCell ref="K320:L321"/>
    <mergeCell ref="M320:M321"/>
    <mergeCell ref="N320:N321"/>
    <mergeCell ref="O320:P321"/>
    <mergeCell ref="Q320:Q321"/>
    <mergeCell ref="AC318:AC319"/>
    <mergeCell ref="AD318:AD319"/>
    <mergeCell ref="AE318:AF319"/>
    <mergeCell ref="AG318:AG319"/>
    <mergeCell ref="B320:B321"/>
    <mergeCell ref="C320:D321"/>
    <mergeCell ref="E320:E321"/>
    <mergeCell ref="F320:F321"/>
    <mergeCell ref="G320:H321"/>
    <mergeCell ref="I320:I321"/>
    <mergeCell ref="U318:U319"/>
    <mergeCell ref="V318:V319"/>
    <mergeCell ref="W318:X319"/>
    <mergeCell ref="Y318:Y319"/>
    <mergeCell ref="Z318:Z319"/>
    <mergeCell ref="AA318:AB319"/>
    <mergeCell ref="M318:M319"/>
    <mergeCell ref="N318:N319"/>
    <mergeCell ref="O318:P319"/>
    <mergeCell ref="Q318:Q319"/>
    <mergeCell ref="R318:R319"/>
    <mergeCell ref="S318:T319"/>
    <mergeCell ref="AF316:AF317"/>
    <mergeCell ref="AG316:AG317"/>
    <mergeCell ref="B318:B319"/>
    <mergeCell ref="C318:D319"/>
    <mergeCell ref="E318:E319"/>
    <mergeCell ref="F318:F319"/>
    <mergeCell ref="G318:H319"/>
    <mergeCell ref="I318:I319"/>
    <mergeCell ref="J318:J319"/>
    <mergeCell ref="K318:L319"/>
    <mergeCell ref="Z316:Z317"/>
    <mergeCell ref="AA316:AA317"/>
    <mergeCell ref="AB316:AB317"/>
    <mergeCell ref="AC316:AC317"/>
    <mergeCell ref="AD316:AD317"/>
    <mergeCell ref="AE316:AE317"/>
    <mergeCell ref="T316:T317"/>
    <mergeCell ref="U316:U317"/>
    <mergeCell ref="V316:V317"/>
    <mergeCell ref="W316:W317"/>
    <mergeCell ref="X316:X317"/>
    <mergeCell ref="Y316:Y317"/>
    <mergeCell ref="N316:N317"/>
    <mergeCell ref="O316:O317"/>
    <mergeCell ref="P316:P317"/>
    <mergeCell ref="Q316:Q317"/>
    <mergeCell ref="R316:R317"/>
    <mergeCell ref="S316:S317"/>
    <mergeCell ref="H316:H317"/>
    <mergeCell ref="I316:I317"/>
    <mergeCell ref="J316:J317"/>
    <mergeCell ref="K316:K317"/>
    <mergeCell ref="L316:L317"/>
    <mergeCell ref="M316:M317"/>
    <mergeCell ref="B316:B317"/>
    <mergeCell ref="C316:C317"/>
    <mergeCell ref="D316:D317"/>
    <mergeCell ref="E316:E317"/>
    <mergeCell ref="F316:F317"/>
    <mergeCell ref="G316:G317"/>
    <mergeCell ref="AA314:AC314"/>
    <mergeCell ref="AE314:AG314"/>
    <mergeCell ref="C315:E315"/>
    <mergeCell ref="G315:I315"/>
    <mergeCell ref="K315:M315"/>
    <mergeCell ref="O315:Q315"/>
    <mergeCell ref="S315:U315"/>
    <mergeCell ref="W315:Y315"/>
    <mergeCell ref="AA315:AC315"/>
    <mergeCell ref="AE315:AG315"/>
    <mergeCell ref="C314:E314"/>
    <mergeCell ref="G314:I314"/>
    <mergeCell ref="K314:M314"/>
    <mergeCell ref="O314:Q314"/>
    <mergeCell ref="S314:U314"/>
    <mergeCell ref="W314:Y314"/>
    <mergeCell ref="V311:V313"/>
    <mergeCell ref="W311:Y313"/>
    <mergeCell ref="Z311:Z313"/>
    <mergeCell ref="AA311:AC313"/>
    <mergeCell ref="AD311:AD313"/>
    <mergeCell ref="AE311:AG313"/>
    <mergeCell ref="O311:Q311"/>
    <mergeCell ref="O312:Q312"/>
    <mergeCell ref="O313:Q313"/>
    <mergeCell ref="R311:R313"/>
    <mergeCell ref="S311:U311"/>
    <mergeCell ref="S312:U312"/>
    <mergeCell ref="S313:U313"/>
    <mergeCell ref="G313:I313"/>
    <mergeCell ref="J311:J313"/>
    <mergeCell ref="K311:M311"/>
    <mergeCell ref="K312:M312"/>
    <mergeCell ref="K313:M313"/>
    <mergeCell ref="N311:N313"/>
    <mergeCell ref="AF304:AF305"/>
    <mergeCell ref="AG304:AG305"/>
    <mergeCell ref="B309:AG309"/>
    <mergeCell ref="B311:B313"/>
    <mergeCell ref="C311:E311"/>
    <mergeCell ref="C312:E312"/>
    <mergeCell ref="C313:E313"/>
    <mergeCell ref="F311:F313"/>
    <mergeCell ref="G311:I311"/>
    <mergeCell ref="G312:I312"/>
    <mergeCell ref="Z304:Z305"/>
    <mergeCell ref="AA304:AA305"/>
    <mergeCell ref="AB304:AB305"/>
    <mergeCell ref="AC304:AC305"/>
    <mergeCell ref="AD304:AD305"/>
    <mergeCell ref="AE304:AE305"/>
    <mergeCell ref="T304:T305"/>
    <mergeCell ref="U304:U305"/>
    <mergeCell ref="V304:V305"/>
    <mergeCell ref="W304:W305"/>
    <mergeCell ref="X304:X305"/>
    <mergeCell ref="Y304:Y305"/>
    <mergeCell ref="N304:N305"/>
    <mergeCell ref="O304:O305"/>
    <mergeCell ref="P304:P305"/>
    <mergeCell ref="Q304:Q305"/>
    <mergeCell ref="R304:R305"/>
    <mergeCell ref="S304:S305"/>
    <mergeCell ref="H304:H305"/>
    <mergeCell ref="I304:I305"/>
    <mergeCell ref="J304:J305"/>
    <mergeCell ref="K304:K305"/>
    <mergeCell ref="L304:L305"/>
    <mergeCell ref="M304:M305"/>
    <mergeCell ref="B304:B305"/>
    <mergeCell ref="C304:C305"/>
    <mergeCell ref="D304:D305"/>
    <mergeCell ref="E304:E305"/>
    <mergeCell ref="F304:F305"/>
    <mergeCell ref="G304:G305"/>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P302:P303"/>
    <mergeCell ref="Q302:Q303"/>
    <mergeCell ref="R302:R303"/>
    <mergeCell ref="S302:S303"/>
    <mergeCell ref="T302:T303"/>
    <mergeCell ref="U302:U303"/>
    <mergeCell ref="J302:J303"/>
    <mergeCell ref="K302:K303"/>
    <mergeCell ref="L302:L303"/>
    <mergeCell ref="M302:M303"/>
    <mergeCell ref="N302:N303"/>
    <mergeCell ref="O302:O303"/>
    <mergeCell ref="AF300:AF301"/>
    <mergeCell ref="AG300:AG301"/>
    <mergeCell ref="B302:B303"/>
    <mergeCell ref="C302:C303"/>
    <mergeCell ref="D302:D303"/>
    <mergeCell ref="E302:E303"/>
    <mergeCell ref="F302:F303"/>
    <mergeCell ref="G302:G303"/>
    <mergeCell ref="H302:H303"/>
    <mergeCell ref="I302:I303"/>
    <mergeCell ref="Z300:Z301"/>
    <mergeCell ref="AA300:AA301"/>
    <mergeCell ref="AB300:AB301"/>
    <mergeCell ref="AC300:AC301"/>
    <mergeCell ref="AD300:AD301"/>
    <mergeCell ref="AE300:AE301"/>
    <mergeCell ref="T300:T301"/>
    <mergeCell ref="U300:U301"/>
    <mergeCell ref="V300:V301"/>
    <mergeCell ref="W300:W301"/>
    <mergeCell ref="X300:X301"/>
    <mergeCell ref="Y300:Y301"/>
    <mergeCell ref="N300:N301"/>
    <mergeCell ref="O300:O301"/>
    <mergeCell ref="P300:P301"/>
    <mergeCell ref="Q300:Q301"/>
    <mergeCell ref="R300:R301"/>
    <mergeCell ref="S300:S301"/>
    <mergeCell ref="H300:H301"/>
    <mergeCell ref="I300:I301"/>
    <mergeCell ref="J300:J301"/>
    <mergeCell ref="K300:K301"/>
    <mergeCell ref="L300:L301"/>
    <mergeCell ref="M300:M301"/>
    <mergeCell ref="B300:B301"/>
    <mergeCell ref="C300:C301"/>
    <mergeCell ref="D300:D301"/>
    <mergeCell ref="E300:E301"/>
    <mergeCell ref="F300:F301"/>
    <mergeCell ref="G300:G301"/>
    <mergeCell ref="AF297:AF298"/>
    <mergeCell ref="AG297:AG298"/>
    <mergeCell ref="C299:E299"/>
    <mergeCell ref="G299:I299"/>
    <mergeCell ref="K299:M299"/>
    <mergeCell ref="O299:Q299"/>
    <mergeCell ref="S299:U299"/>
    <mergeCell ref="W299:Y299"/>
    <mergeCell ref="AA299:AC299"/>
    <mergeCell ref="AE299:AG299"/>
    <mergeCell ref="Z297:Z298"/>
    <mergeCell ref="AA297:AA298"/>
    <mergeCell ref="AB297:AB298"/>
    <mergeCell ref="AC297:AC298"/>
    <mergeCell ref="AD297:AD298"/>
    <mergeCell ref="AE297:AE298"/>
    <mergeCell ref="T297:T298"/>
    <mergeCell ref="U297:U298"/>
    <mergeCell ref="V297:V298"/>
    <mergeCell ref="W297:W298"/>
    <mergeCell ref="X297:X298"/>
    <mergeCell ref="Y297:Y298"/>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AB295:AB296"/>
    <mergeCell ref="AC295:AC296"/>
    <mergeCell ref="AD295:AD296"/>
    <mergeCell ref="AE295:AE296"/>
    <mergeCell ref="AF295:AF296"/>
    <mergeCell ref="AG295:AG296"/>
    <mergeCell ref="V295:V296"/>
    <mergeCell ref="W295:W296"/>
    <mergeCell ref="X295:X296"/>
    <mergeCell ref="Y295:Y296"/>
    <mergeCell ref="Z295:Z296"/>
    <mergeCell ref="AA295:AA296"/>
    <mergeCell ref="P295:P296"/>
    <mergeCell ref="Q295:Q296"/>
    <mergeCell ref="R295:R296"/>
    <mergeCell ref="S295:S296"/>
    <mergeCell ref="T295:T296"/>
    <mergeCell ref="U295:U296"/>
    <mergeCell ref="J295:J296"/>
    <mergeCell ref="K295:K296"/>
    <mergeCell ref="L295:L296"/>
    <mergeCell ref="M295:M296"/>
    <mergeCell ref="N295:N296"/>
    <mergeCell ref="O295:O296"/>
    <mergeCell ref="AF293:AF294"/>
    <mergeCell ref="AG293:AG294"/>
    <mergeCell ref="B295:B296"/>
    <mergeCell ref="C295:C296"/>
    <mergeCell ref="D295:D296"/>
    <mergeCell ref="E295:E296"/>
    <mergeCell ref="F295:F296"/>
    <mergeCell ref="G295:G296"/>
    <mergeCell ref="H295:H296"/>
    <mergeCell ref="I295:I296"/>
    <mergeCell ref="Z293:Z294"/>
    <mergeCell ref="AA293:AA294"/>
    <mergeCell ref="AB293:AB294"/>
    <mergeCell ref="AC293:AC294"/>
    <mergeCell ref="AD293:AD294"/>
    <mergeCell ref="AE293:AE294"/>
    <mergeCell ref="T293:T294"/>
    <mergeCell ref="U293:U294"/>
    <mergeCell ref="V293:V294"/>
    <mergeCell ref="W293:W294"/>
    <mergeCell ref="X293:X294"/>
    <mergeCell ref="Y293:Y294"/>
    <mergeCell ref="N293:N294"/>
    <mergeCell ref="O293:O294"/>
    <mergeCell ref="P293:P294"/>
    <mergeCell ref="Q293:Q294"/>
    <mergeCell ref="R293:R294"/>
    <mergeCell ref="S293:S294"/>
    <mergeCell ref="H293:H294"/>
    <mergeCell ref="I293:I294"/>
    <mergeCell ref="J293:J294"/>
    <mergeCell ref="K293:K294"/>
    <mergeCell ref="L293:L294"/>
    <mergeCell ref="M293:M294"/>
    <mergeCell ref="B293:B294"/>
    <mergeCell ref="C293:C294"/>
    <mergeCell ref="D293:D294"/>
    <mergeCell ref="E293:E294"/>
    <mergeCell ref="F293:F294"/>
    <mergeCell ref="G293:G294"/>
    <mergeCell ref="Z291:Z292"/>
    <mergeCell ref="AA291:AB292"/>
    <mergeCell ref="AC291:AC292"/>
    <mergeCell ref="AD291:AD292"/>
    <mergeCell ref="AE291:AF292"/>
    <mergeCell ref="AG291:AG292"/>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Z289:Z290"/>
    <mergeCell ref="AA289:AB290"/>
    <mergeCell ref="AC289:AC290"/>
    <mergeCell ref="AD289:AD290"/>
    <mergeCell ref="AE289:AF290"/>
    <mergeCell ref="AG289:AG290"/>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Z287:Z288"/>
    <mergeCell ref="AA287:AB288"/>
    <mergeCell ref="AC287:AC288"/>
    <mergeCell ref="AD287:AD288"/>
    <mergeCell ref="AE287:AF288"/>
    <mergeCell ref="AG287:AG288"/>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AB285:AB286"/>
    <mergeCell ref="AC285:AC286"/>
    <mergeCell ref="AD285:AD286"/>
    <mergeCell ref="AE285:AE286"/>
    <mergeCell ref="AF285:AF286"/>
    <mergeCell ref="AG285:AG286"/>
    <mergeCell ref="V285:V286"/>
    <mergeCell ref="W285:W286"/>
    <mergeCell ref="X285:X286"/>
    <mergeCell ref="Y285:Y286"/>
    <mergeCell ref="Z285:Z286"/>
    <mergeCell ref="AA285:AA286"/>
    <mergeCell ref="P285:P286"/>
    <mergeCell ref="Q285:Q286"/>
    <mergeCell ref="R285:R286"/>
    <mergeCell ref="S285:S286"/>
    <mergeCell ref="T285:T286"/>
    <mergeCell ref="U285:U286"/>
    <mergeCell ref="J285:J286"/>
    <mergeCell ref="K285:K286"/>
    <mergeCell ref="L285:L286"/>
    <mergeCell ref="M285:M286"/>
    <mergeCell ref="N285:N286"/>
    <mergeCell ref="O285:O286"/>
    <mergeCell ref="AA284:AC284"/>
    <mergeCell ref="AE284:AG284"/>
    <mergeCell ref="B285:B286"/>
    <mergeCell ref="C285:C286"/>
    <mergeCell ref="D285:D286"/>
    <mergeCell ref="E285:E286"/>
    <mergeCell ref="F285:F286"/>
    <mergeCell ref="G285:G286"/>
    <mergeCell ref="H285:H286"/>
    <mergeCell ref="I285:I286"/>
    <mergeCell ref="C284:E284"/>
    <mergeCell ref="G284:I284"/>
    <mergeCell ref="K284:M284"/>
    <mergeCell ref="O284:Q284"/>
    <mergeCell ref="S284:U284"/>
    <mergeCell ref="W284:Y284"/>
    <mergeCell ref="AF281:AF282"/>
    <mergeCell ref="AG281:AG282"/>
    <mergeCell ref="C283:E283"/>
    <mergeCell ref="G283:I283"/>
    <mergeCell ref="K283:M283"/>
    <mergeCell ref="O283:Q283"/>
    <mergeCell ref="S283:U283"/>
    <mergeCell ref="W283:Y283"/>
    <mergeCell ref="AA283:AC283"/>
    <mergeCell ref="AE283:AG283"/>
    <mergeCell ref="Z281:Z282"/>
    <mergeCell ref="AA281:AA282"/>
    <mergeCell ref="AB281:AB282"/>
    <mergeCell ref="AC281:AC282"/>
    <mergeCell ref="AD281:AD282"/>
    <mergeCell ref="AE281:AE282"/>
    <mergeCell ref="T281:T282"/>
    <mergeCell ref="U281:U282"/>
    <mergeCell ref="V281:V282"/>
    <mergeCell ref="W281:W282"/>
    <mergeCell ref="X281:X282"/>
    <mergeCell ref="Y281:Y282"/>
    <mergeCell ref="N281:N282"/>
    <mergeCell ref="O281:O282"/>
    <mergeCell ref="P281:P282"/>
    <mergeCell ref="Q281:Q282"/>
    <mergeCell ref="R281:R282"/>
    <mergeCell ref="S281:S282"/>
    <mergeCell ref="H281:H282"/>
    <mergeCell ref="I281:I282"/>
    <mergeCell ref="J281:J282"/>
    <mergeCell ref="K281:K282"/>
    <mergeCell ref="L281:L282"/>
    <mergeCell ref="M281:M282"/>
    <mergeCell ref="B281:B282"/>
    <mergeCell ref="C281:C282"/>
    <mergeCell ref="D281:D282"/>
    <mergeCell ref="E281:E282"/>
    <mergeCell ref="F281:F282"/>
    <mergeCell ref="G281:G282"/>
    <mergeCell ref="AB279:AB280"/>
    <mergeCell ref="AC279:AC280"/>
    <mergeCell ref="AD279:AD280"/>
    <mergeCell ref="AE279:AE280"/>
    <mergeCell ref="AF279:AF280"/>
    <mergeCell ref="AG279:AG280"/>
    <mergeCell ref="V279:V280"/>
    <mergeCell ref="W279:W280"/>
    <mergeCell ref="X279:X280"/>
    <mergeCell ref="Y279:Y280"/>
    <mergeCell ref="Z279:Z280"/>
    <mergeCell ref="AA279:AA280"/>
    <mergeCell ref="P279:P280"/>
    <mergeCell ref="Q279:Q280"/>
    <mergeCell ref="R279:R280"/>
    <mergeCell ref="S279:S280"/>
    <mergeCell ref="T279:T280"/>
    <mergeCell ref="U279:U280"/>
    <mergeCell ref="J279:J280"/>
    <mergeCell ref="K279:K280"/>
    <mergeCell ref="L279:L280"/>
    <mergeCell ref="M279:M280"/>
    <mergeCell ref="N279:N280"/>
    <mergeCell ref="O279:O280"/>
    <mergeCell ref="AF277:AF278"/>
    <mergeCell ref="AG277:AG278"/>
    <mergeCell ref="B279:B280"/>
    <mergeCell ref="C279:C280"/>
    <mergeCell ref="D279:D280"/>
    <mergeCell ref="E279:E280"/>
    <mergeCell ref="F279:F280"/>
    <mergeCell ref="G279:G280"/>
    <mergeCell ref="H279:H280"/>
    <mergeCell ref="I279:I280"/>
    <mergeCell ref="Z277:Z278"/>
    <mergeCell ref="AA277:AA278"/>
    <mergeCell ref="AB277:AB278"/>
    <mergeCell ref="AC277:AC278"/>
    <mergeCell ref="AD277:AD278"/>
    <mergeCell ref="AE277:AE278"/>
    <mergeCell ref="T277:T278"/>
    <mergeCell ref="U277:U278"/>
    <mergeCell ref="V277:V278"/>
    <mergeCell ref="W277:W278"/>
    <mergeCell ref="X277:X278"/>
    <mergeCell ref="Y277:Y278"/>
    <mergeCell ref="N277:N278"/>
    <mergeCell ref="O277:O278"/>
    <mergeCell ref="P277:P278"/>
    <mergeCell ref="Q277:Q278"/>
    <mergeCell ref="R277:R278"/>
    <mergeCell ref="S277:S278"/>
    <mergeCell ref="H277:H278"/>
    <mergeCell ref="I277:I278"/>
    <mergeCell ref="J277:J278"/>
    <mergeCell ref="K277:K278"/>
    <mergeCell ref="L277:L278"/>
    <mergeCell ref="M277:M278"/>
    <mergeCell ref="B277:B278"/>
    <mergeCell ref="C277:C278"/>
    <mergeCell ref="D277:D278"/>
    <mergeCell ref="E277:E278"/>
    <mergeCell ref="F277:F278"/>
    <mergeCell ref="G277:G278"/>
    <mergeCell ref="AF274:AF275"/>
    <mergeCell ref="AG274:AG275"/>
    <mergeCell ref="C276:E276"/>
    <mergeCell ref="G276:I276"/>
    <mergeCell ref="K276:M276"/>
    <mergeCell ref="O276:Q276"/>
    <mergeCell ref="S276:U276"/>
    <mergeCell ref="W276:Y276"/>
    <mergeCell ref="AA276:AC276"/>
    <mergeCell ref="AE276:AG276"/>
    <mergeCell ref="Z274:Z275"/>
    <mergeCell ref="AA274:AA275"/>
    <mergeCell ref="AB274:AB275"/>
    <mergeCell ref="AC274:AC275"/>
    <mergeCell ref="AD274:AD275"/>
    <mergeCell ref="AE274:AE275"/>
    <mergeCell ref="T274:T275"/>
    <mergeCell ref="U274:U275"/>
    <mergeCell ref="V274:V275"/>
    <mergeCell ref="W274:W275"/>
    <mergeCell ref="X274:X275"/>
    <mergeCell ref="Y274:Y275"/>
    <mergeCell ref="N274:N275"/>
    <mergeCell ref="O274:O275"/>
    <mergeCell ref="P274:P275"/>
    <mergeCell ref="Q274:Q275"/>
    <mergeCell ref="R274:R275"/>
    <mergeCell ref="S274:S275"/>
    <mergeCell ref="H274:H275"/>
    <mergeCell ref="I274:I275"/>
    <mergeCell ref="J274:J275"/>
    <mergeCell ref="K274:K275"/>
    <mergeCell ref="L274:L275"/>
    <mergeCell ref="M274:M275"/>
    <mergeCell ref="B274:B275"/>
    <mergeCell ref="C274:C275"/>
    <mergeCell ref="D274:D275"/>
    <mergeCell ref="E274:E275"/>
    <mergeCell ref="F274:F275"/>
    <mergeCell ref="G274:G275"/>
    <mergeCell ref="AB272:AB273"/>
    <mergeCell ref="AC272:AC273"/>
    <mergeCell ref="AD272:AD273"/>
    <mergeCell ref="AE272:AE273"/>
    <mergeCell ref="AF272:AF273"/>
    <mergeCell ref="AG272:AG273"/>
    <mergeCell ref="V272:V273"/>
    <mergeCell ref="W272:W273"/>
    <mergeCell ref="X272:X273"/>
    <mergeCell ref="Y272:Y273"/>
    <mergeCell ref="Z272:Z273"/>
    <mergeCell ref="AA272:AA273"/>
    <mergeCell ref="P272:P273"/>
    <mergeCell ref="Q272:Q273"/>
    <mergeCell ref="R272:R273"/>
    <mergeCell ref="S272:S273"/>
    <mergeCell ref="T272:T273"/>
    <mergeCell ref="U272:U273"/>
    <mergeCell ref="J272:J273"/>
    <mergeCell ref="K272:K273"/>
    <mergeCell ref="L272:L273"/>
    <mergeCell ref="M272:M273"/>
    <mergeCell ref="N272:N273"/>
    <mergeCell ref="O272:O273"/>
    <mergeCell ref="AF270:AF271"/>
    <mergeCell ref="AG270:AG271"/>
    <mergeCell ref="B272:B273"/>
    <mergeCell ref="C272:C273"/>
    <mergeCell ref="D272:D273"/>
    <mergeCell ref="E272:E273"/>
    <mergeCell ref="F272:F273"/>
    <mergeCell ref="G272:G273"/>
    <mergeCell ref="H272:H273"/>
    <mergeCell ref="I272:I273"/>
    <mergeCell ref="Z270:Z271"/>
    <mergeCell ref="AA270:AA271"/>
    <mergeCell ref="AB270:AB271"/>
    <mergeCell ref="AC270:AC271"/>
    <mergeCell ref="AD270:AD271"/>
    <mergeCell ref="AE270:AE271"/>
    <mergeCell ref="T270:T271"/>
    <mergeCell ref="U270:U271"/>
    <mergeCell ref="V270:V271"/>
    <mergeCell ref="W270:W271"/>
    <mergeCell ref="X270:X271"/>
    <mergeCell ref="Y270:Y271"/>
    <mergeCell ref="N270:N271"/>
    <mergeCell ref="O270:O271"/>
    <mergeCell ref="P270:P271"/>
    <mergeCell ref="Q270:Q271"/>
    <mergeCell ref="R270:R271"/>
    <mergeCell ref="S270:S271"/>
    <mergeCell ref="H270:H271"/>
    <mergeCell ref="I270:I271"/>
    <mergeCell ref="J270:J271"/>
    <mergeCell ref="K270:K271"/>
    <mergeCell ref="L270:L271"/>
    <mergeCell ref="M270:M271"/>
    <mergeCell ref="B270:B271"/>
    <mergeCell ref="C270:C271"/>
    <mergeCell ref="D270:D271"/>
    <mergeCell ref="E270:E271"/>
    <mergeCell ref="F270:F271"/>
    <mergeCell ref="G270:G271"/>
    <mergeCell ref="Z268:Z269"/>
    <mergeCell ref="AA268:AB269"/>
    <mergeCell ref="AC268:AC269"/>
    <mergeCell ref="AD268:AD269"/>
    <mergeCell ref="AE268:AF269"/>
    <mergeCell ref="AG268:AG269"/>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Z266:Z267"/>
    <mergeCell ref="AA266:AB267"/>
    <mergeCell ref="AC266:AC267"/>
    <mergeCell ref="AD266:AD267"/>
    <mergeCell ref="AE266:AF267"/>
    <mergeCell ref="AG266:AG267"/>
    <mergeCell ref="R266:R267"/>
    <mergeCell ref="S266:T267"/>
    <mergeCell ref="U266:U267"/>
    <mergeCell ref="V266:V267"/>
    <mergeCell ref="W266:X267"/>
    <mergeCell ref="Y266:Y267"/>
    <mergeCell ref="J266:J267"/>
    <mergeCell ref="K266:L267"/>
    <mergeCell ref="M266:M267"/>
    <mergeCell ref="N266:N267"/>
    <mergeCell ref="O266:P267"/>
    <mergeCell ref="Q266:Q267"/>
    <mergeCell ref="AC264:AC265"/>
    <mergeCell ref="AD264:AD265"/>
    <mergeCell ref="AE264:AF265"/>
    <mergeCell ref="AG264:AG265"/>
    <mergeCell ref="B266:B267"/>
    <mergeCell ref="C266:D267"/>
    <mergeCell ref="E266:E267"/>
    <mergeCell ref="F266:F267"/>
    <mergeCell ref="G266:H267"/>
    <mergeCell ref="I266:I267"/>
    <mergeCell ref="U264:U265"/>
    <mergeCell ref="V264:V265"/>
    <mergeCell ref="W264:X265"/>
    <mergeCell ref="Y264:Y265"/>
    <mergeCell ref="Z264:Z265"/>
    <mergeCell ref="AA264:AB265"/>
    <mergeCell ref="M264:M265"/>
    <mergeCell ref="N264:N265"/>
    <mergeCell ref="O264:P265"/>
    <mergeCell ref="Q264:Q265"/>
    <mergeCell ref="R264:R265"/>
    <mergeCell ref="S264:T265"/>
    <mergeCell ref="AF262:AF263"/>
    <mergeCell ref="AG262:AG263"/>
    <mergeCell ref="B264:B265"/>
    <mergeCell ref="C264:D265"/>
    <mergeCell ref="E264:E265"/>
    <mergeCell ref="F264:F265"/>
    <mergeCell ref="G264:H265"/>
    <mergeCell ref="I264:I265"/>
    <mergeCell ref="J264:J265"/>
    <mergeCell ref="K264:L265"/>
    <mergeCell ref="Z262:Z263"/>
    <mergeCell ref="AA262:AA263"/>
    <mergeCell ref="AB262:AB263"/>
    <mergeCell ref="AC262:AC263"/>
    <mergeCell ref="AD262:AD263"/>
    <mergeCell ref="AE262:AE263"/>
    <mergeCell ref="T262:T263"/>
    <mergeCell ref="U262:U263"/>
    <mergeCell ref="V262:V263"/>
    <mergeCell ref="W262:W263"/>
    <mergeCell ref="X262:X263"/>
    <mergeCell ref="Y262:Y263"/>
    <mergeCell ref="N262:N263"/>
    <mergeCell ref="O262:O263"/>
    <mergeCell ref="P262:P263"/>
    <mergeCell ref="Q262:Q263"/>
    <mergeCell ref="R262:R263"/>
    <mergeCell ref="S262:S263"/>
    <mergeCell ref="H262:H263"/>
    <mergeCell ref="I262:I263"/>
    <mergeCell ref="J262:J263"/>
    <mergeCell ref="K262:K263"/>
    <mergeCell ref="L262:L263"/>
    <mergeCell ref="M262:M263"/>
    <mergeCell ref="B262:B263"/>
    <mergeCell ref="C262:C263"/>
    <mergeCell ref="D262:D263"/>
    <mergeCell ref="E262:E263"/>
    <mergeCell ref="F262:F263"/>
    <mergeCell ref="G262:G263"/>
    <mergeCell ref="AA260:AC260"/>
    <mergeCell ref="AE260:AG260"/>
    <mergeCell ref="C261:E261"/>
    <mergeCell ref="G261:I261"/>
    <mergeCell ref="K261:M261"/>
    <mergeCell ref="O261:Q261"/>
    <mergeCell ref="S261:U261"/>
    <mergeCell ref="W261:Y261"/>
    <mergeCell ref="AA261:AC261"/>
    <mergeCell ref="AE261:AG261"/>
    <mergeCell ref="C260:E260"/>
    <mergeCell ref="G260:I260"/>
    <mergeCell ref="K260:M260"/>
    <mergeCell ref="O260:Q260"/>
    <mergeCell ref="S260:U260"/>
    <mergeCell ref="W260:Y260"/>
    <mergeCell ref="V257:V259"/>
    <mergeCell ref="W257:Y259"/>
    <mergeCell ref="Z257:Z259"/>
    <mergeCell ref="AA257:AC259"/>
    <mergeCell ref="AD257:AD259"/>
    <mergeCell ref="AE257:AG259"/>
    <mergeCell ref="N257:N259"/>
    <mergeCell ref="O257:Q257"/>
    <mergeCell ref="O258:Q258"/>
    <mergeCell ref="O259:Q259"/>
    <mergeCell ref="R257:R259"/>
    <mergeCell ref="S257:U257"/>
    <mergeCell ref="S258:U258"/>
    <mergeCell ref="S259:U259"/>
    <mergeCell ref="G258:I258"/>
    <mergeCell ref="G259:I259"/>
    <mergeCell ref="J257:J259"/>
    <mergeCell ref="K257:M257"/>
    <mergeCell ref="K258:M258"/>
    <mergeCell ref="K259:M259"/>
    <mergeCell ref="AA242:AA243"/>
    <mergeCell ref="AB242:AB243"/>
    <mergeCell ref="AC242:AC243"/>
    <mergeCell ref="B255:AG255"/>
    <mergeCell ref="B257:B259"/>
    <mergeCell ref="C257:E257"/>
    <mergeCell ref="C258:E258"/>
    <mergeCell ref="C259:E259"/>
    <mergeCell ref="F257:F259"/>
    <mergeCell ref="G257:I257"/>
    <mergeCell ref="U242:U243"/>
    <mergeCell ref="V242:V243"/>
    <mergeCell ref="W242:W243"/>
    <mergeCell ref="X242:X243"/>
    <mergeCell ref="Y242:Y243"/>
    <mergeCell ref="Z242:Z243"/>
    <mergeCell ref="O242:O243"/>
    <mergeCell ref="P242:P243"/>
    <mergeCell ref="Q242:Q243"/>
    <mergeCell ref="R242:R243"/>
    <mergeCell ref="S242:S243"/>
    <mergeCell ref="T242:T243"/>
    <mergeCell ref="I242:I243"/>
    <mergeCell ref="J242:J243"/>
    <mergeCell ref="K242:K243"/>
    <mergeCell ref="L242:L243"/>
    <mergeCell ref="M242:M243"/>
    <mergeCell ref="N242:N243"/>
    <mergeCell ref="Z240:Z241"/>
    <mergeCell ref="AA240:AB241"/>
    <mergeCell ref="AC240:AC241"/>
    <mergeCell ref="B242:B243"/>
    <mergeCell ref="C242:C243"/>
    <mergeCell ref="D242:D243"/>
    <mergeCell ref="E242:E243"/>
    <mergeCell ref="F242:F243"/>
    <mergeCell ref="G242:G243"/>
    <mergeCell ref="H242:H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V238:V239"/>
    <mergeCell ref="W238:X239"/>
    <mergeCell ref="Y238:Y239"/>
    <mergeCell ref="Z238:Z239"/>
    <mergeCell ref="AA238:AB239"/>
    <mergeCell ref="AC238:AC239"/>
    <mergeCell ref="N238:N239"/>
    <mergeCell ref="O238:P239"/>
    <mergeCell ref="Q238:Q239"/>
    <mergeCell ref="R238:R239"/>
    <mergeCell ref="S238:T239"/>
    <mergeCell ref="U238:U239"/>
    <mergeCell ref="AC236:AC237"/>
    <mergeCell ref="B238:B239"/>
    <mergeCell ref="C238:D239"/>
    <mergeCell ref="E238:E239"/>
    <mergeCell ref="F238:F239"/>
    <mergeCell ref="G238:H239"/>
    <mergeCell ref="I238:I239"/>
    <mergeCell ref="J238:J239"/>
    <mergeCell ref="K238:L239"/>
    <mergeCell ref="M238:M239"/>
    <mergeCell ref="U236:U237"/>
    <mergeCell ref="V236:V237"/>
    <mergeCell ref="W236:X237"/>
    <mergeCell ref="Y236:Y237"/>
    <mergeCell ref="Z236:Z237"/>
    <mergeCell ref="AA236:AB237"/>
    <mergeCell ref="M236:M237"/>
    <mergeCell ref="N236:N237"/>
    <mergeCell ref="O236:P237"/>
    <mergeCell ref="Q236:Q237"/>
    <mergeCell ref="R236:R237"/>
    <mergeCell ref="S236:T237"/>
    <mergeCell ref="AA234:AB235"/>
    <mergeCell ref="AC234:AC235"/>
    <mergeCell ref="B236:B237"/>
    <mergeCell ref="C236:D237"/>
    <mergeCell ref="E236:E237"/>
    <mergeCell ref="F236:F237"/>
    <mergeCell ref="G236:H237"/>
    <mergeCell ref="I236:I237"/>
    <mergeCell ref="J236:J237"/>
    <mergeCell ref="K236:L237"/>
    <mergeCell ref="S234:T235"/>
    <mergeCell ref="U234:U235"/>
    <mergeCell ref="V234:V235"/>
    <mergeCell ref="W234:X235"/>
    <mergeCell ref="Y234:Y235"/>
    <mergeCell ref="Z234:Z235"/>
    <mergeCell ref="K234:L235"/>
    <mergeCell ref="M234:M235"/>
    <mergeCell ref="N234:N235"/>
    <mergeCell ref="O234:P235"/>
    <mergeCell ref="Q234:Q235"/>
    <mergeCell ref="R234:R235"/>
    <mergeCell ref="Z232:Z233"/>
    <mergeCell ref="AA232:AB233"/>
    <mergeCell ref="AC232:AC233"/>
    <mergeCell ref="B234:B235"/>
    <mergeCell ref="C234:D235"/>
    <mergeCell ref="E234:E235"/>
    <mergeCell ref="F234:F235"/>
    <mergeCell ref="G234:H235"/>
    <mergeCell ref="I234:I235"/>
    <mergeCell ref="J234:J235"/>
    <mergeCell ref="R232:R233"/>
    <mergeCell ref="S232:T233"/>
    <mergeCell ref="U232:U233"/>
    <mergeCell ref="V232:V233"/>
    <mergeCell ref="W232:X233"/>
    <mergeCell ref="Y232:Y233"/>
    <mergeCell ref="J232:J233"/>
    <mergeCell ref="K232:L233"/>
    <mergeCell ref="M232:M233"/>
    <mergeCell ref="N232:N233"/>
    <mergeCell ref="O232:P233"/>
    <mergeCell ref="Q232:Q233"/>
    <mergeCell ref="Z230:Z231"/>
    <mergeCell ref="AA230:AA231"/>
    <mergeCell ref="AB230:AB231"/>
    <mergeCell ref="AC230:AC231"/>
    <mergeCell ref="B232:B233"/>
    <mergeCell ref="C232:D233"/>
    <mergeCell ref="E232:E233"/>
    <mergeCell ref="F232:F233"/>
    <mergeCell ref="G232:H233"/>
    <mergeCell ref="I232:I233"/>
    <mergeCell ref="T230:T231"/>
    <mergeCell ref="U230:U231"/>
    <mergeCell ref="V230:V231"/>
    <mergeCell ref="W230:W231"/>
    <mergeCell ref="X230:X231"/>
    <mergeCell ref="Y230:Y231"/>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AC227:AC228"/>
    <mergeCell ref="C229:E229"/>
    <mergeCell ref="G229:I229"/>
    <mergeCell ref="K229:M229"/>
    <mergeCell ref="O229:Q229"/>
    <mergeCell ref="S229:U229"/>
    <mergeCell ref="W229:Y229"/>
    <mergeCell ref="AA229:AC229"/>
    <mergeCell ref="W227:W228"/>
    <mergeCell ref="X227:X228"/>
    <mergeCell ref="Y227:Y228"/>
    <mergeCell ref="Z227:Z228"/>
    <mergeCell ref="AA227:AA228"/>
    <mergeCell ref="AB227:AB228"/>
    <mergeCell ref="Q227:Q228"/>
    <mergeCell ref="R227:R228"/>
    <mergeCell ref="S227:S228"/>
    <mergeCell ref="T227:T228"/>
    <mergeCell ref="U227:U228"/>
    <mergeCell ref="V227:V228"/>
    <mergeCell ref="K227:K228"/>
    <mergeCell ref="L227:L228"/>
    <mergeCell ref="M227:M228"/>
    <mergeCell ref="N227:N228"/>
    <mergeCell ref="O227:O228"/>
    <mergeCell ref="P227:P228"/>
    <mergeCell ref="AC225:AC226"/>
    <mergeCell ref="B227:B228"/>
    <mergeCell ref="C227:C228"/>
    <mergeCell ref="D227:D228"/>
    <mergeCell ref="E227:E228"/>
    <mergeCell ref="F227:F228"/>
    <mergeCell ref="G227:G228"/>
    <mergeCell ref="H227:H228"/>
    <mergeCell ref="I227:I228"/>
    <mergeCell ref="J227:J228"/>
    <mergeCell ref="U225:U226"/>
    <mergeCell ref="V225:V226"/>
    <mergeCell ref="W225:X226"/>
    <mergeCell ref="Y225:Y226"/>
    <mergeCell ref="Z225:Z226"/>
    <mergeCell ref="AA225:AB226"/>
    <mergeCell ref="M225:M226"/>
    <mergeCell ref="N225:N226"/>
    <mergeCell ref="O225:P226"/>
    <mergeCell ref="Q225:Q226"/>
    <mergeCell ref="R225:R226"/>
    <mergeCell ref="S225:T226"/>
    <mergeCell ref="AA223:AB224"/>
    <mergeCell ref="AC223:AC224"/>
    <mergeCell ref="B225:B226"/>
    <mergeCell ref="C225:D226"/>
    <mergeCell ref="E225:E226"/>
    <mergeCell ref="F225:F226"/>
    <mergeCell ref="G225:H226"/>
    <mergeCell ref="I225:I226"/>
    <mergeCell ref="J225:J226"/>
    <mergeCell ref="K225:L226"/>
    <mergeCell ref="S223:T224"/>
    <mergeCell ref="U223:U224"/>
    <mergeCell ref="V223:V224"/>
    <mergeCell ref="W223:X224"/>
    <mergeCell ref="Y223:Y224"/>
    <mergeCell ref="Z223:Z224"/>
    <mergeCell ref="K223:L224"/>
    <mergeCell ref="M223:M224"/>
    <mergeCell ref="N223:N224"/>
    <mergeCell ref="O223:P224"/>
    <mergeCell ref="Q223:Q224"/>
    <mergeCell ref="R223:R224"/>
    <mergeCell ref="Z221:Z222"/>
    <mergeCell ref="AA221:AB222"/>
    <mergeCell ref="AC221:AC222"/>
    <mergeCell ref="B223:B224"/>
    <mergeCell ref="C223:D224"/>
    <mergeCell ref="E223:E224"/>
    <mergeCell ref="F223:F224"/>
    <mergeCell ref="G223:H224"/>
    <mergeCell ref="I223:I224"/>
    <mergeCell ref="J223:J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V219:V220"/>
    <mergeCell ref="W219:X220"/>
    <mergeCell ref="Y219:Y220"/>
    <mergeCell ref="Z219:Z220"/>
    <mergeCell ref="AA219:AB220"/>
    <mergeCell ref="AC219:AC220"/>
    <mergeCell ref="N219:N220"/>
    <mergeCell ref="O219:P220"/>
    <mergeCell ref="Q219:Q220"/>
    <mergeCell ref="R219:R220"/>
    <mergeCell ref="S219:T220"/>
    <mergeCell ref="U219:U220"/>
    <mergeCell ref="AC217:AC218"/>
    <mergeCell ref="B219:B220"/>
    <mergeCell ref="C219:D220"/>
    <mergeCell ref="E219:E220"/>
    <mergeCell ref="F219:F220"/>
    <mergeCell ref="G219:H220"/>
    <mergeCell ref="I219:I220"/>
    <mergeCell ref="J219:J220"/>
    <mergeCell ref="K219:L220"/>
    <mergeCell ref="M219:M220"/>
    <mergeCell ref="U217:U218"/>
    <mergeCell ref="V217:V218"/>
    <mergeCell ref="W217:X218"/>
    <mergeCell ref="Y217:Y218"/>
    <mergeCell ref="Z217:Z218"/>
    <mergeCell ref="AA217:AB218"/>
    <mergeCell ref="M217:M218"/>
    <mergeCell ref="N217:N218"/>
    <mergeCell ref="O217:P218"/>
    <mergeCell ref="Q217:Q218"/>
    <mergeCell ref="R217:R218"/>
    <mergeCell ref="S217:T218"/>
    <mergeCell ref="AB215:AB216"/>
    <mergeCell ref="AC215:AC216"/>
    <mergeCell ref="B217:B218"/>
    <mergeCell ref="C217:D218"/>
    <mergeCell ref="E217:E218"/>
    <mergeCell ref="F217:F218"/>
    <mergeCell ref="G217:H218"/>
    <mergeCell ref="I217:I218"/>
    <mergeCell ref="J217:J218"/>
    <mergeCell ref="K217:L218"/>
    <mergeCell ref="V215:V216"/>
    <mergeCell ref="W215:W216"/>
    <mergeCell ref="X215:X216"/>
    <mergeCell ref="Y215:Y216"/>
    <mergeCell ref="Z215:Z216"/>
    <mergeCell ref="AA215:AA216"/>
    <mergeCell ref="P215:P216"/>
    <mergeCell ref="Q215:Q216"/>
    <mergeCell ref="R215:R216"/>
    <mergeCell ref="S215:S216"/>
    <mergeCell ref="T215:T216"/>
    <mergeCell ref="U215:U216"/>
    <mergeCell ref="J215:J216"/>
    <mergeCell ref="K215:K216"/>
    <mergeCell ref="L215:L216"/>
    <mergeCell ref="M215:M216"/>
    <mergeCell ref="N215:N216"/>
    <mergeCell ref="O215:O216"/>
    <mergeCell ref="W214:Y214"/>
    <mergeCell ref="AA214:AC214"/>
    <mergeCell ref="B215:B216"/>
    <mergeCell ref="C215:C216"/>
    <mergeCell ref="D215:D216"/>
    <mergeCell ref="E215:E216"/>
    <mergeCell ref="F215:F216"/>
    <mergeCell ref="G215:G216"/>
    <mergeCell ref="H215:H216"/>
    <mergeCell ref="I215:I216"/>
    <mergeCell ref="Z210:Z213"/>
    <mergeCell ref="AA210:AC210"/>
    <mergeCell ref="AA211:AC211"/>
    <mergeCell ref="AA212:AC212"/>
    <mergeCell ref="AA213:AC213"/>
    <mergeCell ref="C214:E214"/>
    <mergeCell ref="G214:I214"/>
    <mergeCell ref="K214:M214"/>
    <mergeCell ref="O214:Q214"/>
    <mergeCell ref="S214:U214"/>
    <mergeCell ref="N210:N213"/>
    <mergeCell ref="O210:Q213"/>
    <mergeCell ref="R210:R213"/>
    <mergeCell ref="S210:U213"/>
    <mergeCell ref="V210:V213"/>
    <mergeCell ref="W210:Y210"/>
    <mergeCell ref="W211:Y211"/>
    <mergeCell ref="W212:Y212"/>
    <mergeCell ref="W213:Y213"/>
    <mergeCell ref="G210:I210"/>
    <mergeCell ref="G211:I211"/>
    <mergeCell ref="G212:I212"/>
    <mergeCell ref="G213:I213"/>
    <mergeCell ref="J210:J213"/>
    <mergeCell ref="K210:M213"/>
    <mergeCell ref="B210:B213"/>
    <mergeCell ref="C210:E210"/>
    <mergeCell ref="C211:E211"/>
    <mergeCell ref="C212:E212"/>
    <mergeCell ref="C213:E213"/>
    <mergeCell ref="F210:F213"/>
    <mergeCell ref="J204:K205"/>
    <mergeCell ref="L204:L205"/>
    <mergeCell ref="M204:M205"/>
    <mergeCell ref="N204:O205"/>
    <mergeCell ref="P204:P205"/>
    <mergeCell ref="B208:AC208"/>
    <mergeCell ref="N202:N203"/>
    <mergeCell ref="O202:O203"/>
    <mergeCell ref="P202:P203"/>
    <mergeCell ref="B204:B205"/>
    <mergeCell ref="C204:C205"/>
    <mergeCell ref="D204:D205"/>
    <mergeCell ref="E204:E205"/>
    <mergeCell ref="F204:G205"/>
    <mergeCell ref="H204:H205"/>
    <mergeCell ref="I204:I205"/>
    <mergeCell ref="H202:H203"/>
    <mergeCell ref="I202:I203"/>
    <mergeCell ref="J202:J203"/>
    <mergeCell ref="K202:K203"/>
    <mergeCell ref="L202:L203"/>
    <mergeCell ref="M202:M203"/>
    <mergeCell ref="C201:D201"/>
    <mergeCell ref="F201:H201"/>
    <mergeCell ref="J201:L201"/>
    <mergeCell ref="N201:P201"/>
    <mergeCell ref="B202:B203"/>
    <mergeCell ref="C202:C203"/>
    <mergeCell ref="D202:D203"/>
    <mergeCell ref="E202:E203"/>
    <mergeCell ref="F202:F203"/>
    <mergeCell ref="G202:G203"/>
    <mergeCell ref="N198:N199"/>
    <mergeCell ref="O198:O199"/>
    <mergeCell ref="P198:P199"/>
    <mergeCell ref="C200:D200"/>
    <mergeCell ref="F200:H200"/>
    <mergeCell ref="J200:L200"/>
    <mergeCell ref="N200:P200"/>
    <mergeCell ref="H198:H199"/>
    <mergeCell ref="I198:I199"/>
    <mergeCell ref="J198:J199"/>
    <mergeCell ref="K198:K199"/>
    <mergeCell ref="L198:L199"/>
    <mergeCell ref="M198:M199"/>
    <mergeCell ref="C197:D197"/>
    <mergeCell ref="F197:H197"/>
    <mergeCell ref="J197:L197"/>
    <mergeCell ref="N197:P197"/>
    <mergeCell ref="B198:B199"/>
    <mergeCell ref="C198:C199"/>
    <mergeCell ref="D198:D199"/>
    <mergeCell ref="E198:E199"/>
    <mergeCell ref="F198:F199"/>
    <mergeCell ref="G198:G199"/>
    <mergeCell ref="K185:K186"/>
    <mergeCell ref="L185:L186"/>
    <mergeCell ref="M185:M186"/>
    <mergeCell ref="B194:P194"/>
    <mergeCell ref="C196:D196"/>
    <mergeCell ref="F196:H196"/>
    <mergeCell ref="J196:L196"/>
    <mergeCell ref="N196:P196"/>
    <mergeCell ref="B188:AG188"/>
    <mergeCell ref="B189:AG189"/>
    <mergeCell ref="M183:M184"/>
    <mergeCell ref="B185:B186"/>
    <mergeCell ref="C185:C186"/>
    <mergeCell ref="D185:D186"/>
    <mergeCell ref="E185:E186"/>
    <mergeCell ref="F185:F186"/>
    <mergeCell ref="G185:G186"/>
    <mergeCell ref="H185:H186"/>
    <mergeCell ref="I185:I186"/>
    <mergeCell ref="J185:J186"/>
    <mergeCell ref="K181:L182"/>
    <mergeCell ref="M181:M182"/>
    <mergeCell ref="B183:B184"/>
    <mergeCell ref="C183:D184"/>
    <mergeCell ref="E183:E184"/>
    <mergeCell ref="F183:F184"/>
    <mergeCell ref="G183:H184"/>
    <mergeCell ref="I183:I184"/>
    <mergeCell ref="J183:J184"/>
    <mergeCell ref="K183:L184"/>
    <mergeCell ref="J179:J180"/>
    <mergeCell ref="K179:L180"/>
    <mergeCell ref="M179:M180"/>
    <mergeCell ref="B181:B182"/>
    <mergeCell ref="C181:D182"/>
    <mergeCell ref="E181:E182"/>
    <mergeCell ref="F181:F182"/>
    <mergeCell ref="G181:H182"/>
    <mergeCell ref="I181:I182"/>
    <mergeCell ref="J181:J182"/>
    <mergeCell ref="M176:M177"/>
    <mergeCell ref="C178:E178"/>
    <mergeCell ref="G178:I178"/>
    <mergeCell ref="K178:M178"/>
    <mergeCell ref="B179:B180"/>
    <mergeCell ref="C179:D180"/>
    <mergeCell ref="E179:E180"/>
    <mergeCell ref="F179:F180"/>
    <mergeCell ref="G179:H180"/>
    <mergeCell ref="I179:I180"/>
    <mergeCell ref="K174:L175"/>
    <mergeCell ref="M174:M175"/>
    <mergeCell ref="B176:B177"/>
    <mergeCell ref="C176:D177"/>
    <mergeCell ref="E176:E177"/>
    <mergeCell ref="F176:F177"/>
    <mergeCell ref="G176:H177"/>
    <mergeCell ref="I176:I177"/>
    <mergeCell ref="J176:J177"/>
    <mergeCell ref="K176:L177"/>
    <mergeCell ref="J172:J173"/>
    <mergeCell ref="K172:L173"/>
    <mergeCell ref="M172:M173"/>
    <mergeCell ref="B174:B175"/>
    <mergeCell ref="C174:D175"/>
    <mergeCell ref="E174:E175"/>
    <mergeCell ref="F174:F175"/>
    <mergeCell ref="G174:H175"/>
    <mergeCell ref="I174:I175"/>
    <mergeCell ref="J174:J175"/>
    <mergeCell ref="I170:I171"/>
    <mergeCell ref="J170:J171"/>
    <mergeCell ref="K170:L171"/>
    <mergeCell ref="M170:M171"/>
    <mergeCell ref="B172:B173"/>
    <mergeCell ref="C172:D173"/>
    <mergeCell ref="E172:E173"/>
    <mergeCell ref="F172:F173"/>
    <mergeCell ref="G172:H173"/>
    <mergeCell ref="I172:I173"/>
    <mergeCell ref="I168:I169"/>
    <mergeCell ref="J168:J169"/>
    <mergeCell ref="K168:K169"/>
    <mergeCell ref="L168:L169"/>
    <mergeCell ref="M168:M169"/>
    <mergeCell ref="B170:B171"/>
    <mergeCell ref="C170:D171"/>
    <mergeCell ref="E170:E171"/>
    <mergeCell ref="F170:F171"/>
    <mergeCell ref="G170:H171"/>
    <mergeCell ref="C167:E167"/>
    <mergeCell ref="G167:I167"/>
    <mergeCell ref="K167:M167"/>
    <mergeCell ref="B168:B169"/>
    <mergeCell ref="C168:C169"/>
    <mergeCell ref="D168:D169"/>
    <mergeCell ref="E168:E169"/>
    <mergeCell ref="F168:F169"/>
    <mergeCell ref="G168:G169"/>
    <mergeCell ref="H168:H169"/>
    <mergeCell ref="J164:J165"/>
    <mergeCell ref="K164:K165"/>
    <mergeCell ref="L164:L165"/>
    <mergeCell ref="M164:M165"/>
    <mergeCell ref="C166:E166"/>
    <mergeCell ref="G166:I166"/>
    <mergeCell ref="K166:M166"/>
    <mergeCell ref="K162:L163"/>
    <mergeCell ref="M162:M163"/>
    <mergeCell ref="B164:B165"/>
    <mergeCell ref="C164:C165"/>
    <mergeCell ref="D164:D165"/>
    <mergeCell ref="E164:E165"/>
    <mergeCell ref="F164:F165"/>
    <mergeCell ref="G164:G165"/>
    <mergeCell ref="H164:H165"/>
    <mergeCell ref="I164:I165"/>
    <mergeCell ref="J160:J161"/>
    <mergeCell ref="K160:L161"/>
    <mergeCell ref="M160:M161"/>
    <mergeCell ref="B162:B163"/>
    <mergeCell ref="C162:D163"/>
    <mergeCell ref="E162:E163"/>
    <mergeCell ref="F162:F163"/>
    <mergeCell ref="G162:H163"/>
    <mergeCell ref="I162:I163"/>
    <mergeCell ref="J162:J163"/>
    <mergeCell ref="I158:I159"/>
    <mergeCell ref="J158:J159"/>
    <mergeCell ref="K158:L159"/>
    <mergeCell ref="M158:M159"/>
    <mergeCell ref="B160:B161"/>
    <mergeCell ref="C160:D161"/>
    <mergeCell ref="E160:E161"/>
    <mergeCell ref="F160:F161"/>
    <mergeCell ref="G160:H161"/>
    <mergeCell ref="I160:I161"/>
    <mergeCell ref="K155:L156"/>
    <mergeCell ref="M155:M156"/>
    <mergeCell ref="C157:E157"/>
    <mergeCell ref="G157:I157"/>
    <mergeCell ref="K157:M157"/>
    <mergeCell ref="B158:B159"/>
    <mergeCell ref="C158:D159"/>
    <mergeCell ref="E158:E159"/>
    <mergeCell ref="F158:F159"/>
    <mergeCell ref="G158:H159"/>
    <mergeCell ref="J153:J154"/>
    <mergeCell ref="K153:L154"/>
    <mergeCell ref="M153:M154"/>
    <mergeCell ref="B155:B156"/>
    <mergeCell ref="C155:D156"/>
    <mergeCell ref="E155:E156"/>
    <mergeCell ref="F155:F156"/>
    <mergeCell ref="G155:H156"/>
    <mergeCell ref="I155:I156"/>
    <mergeCell ref="J155:J156"/>
    <mergeCell ref="I151:I152"/>
    <mergeCell ref="J151:J152"/>
    <mergeCell ref="K151:L152"/>
    <mergeCell ref="M151:M152"/>
    <mergeCell ref="B153:B154"/>
    <mergeCell ref="C153:D154"/>
    <mergeCell ref="E153:E154"/>
    <mergeCell ref="F153:F154"/>
    <mergeCell ref="G153:H154"/>
    <mergeCell ref="I153:I154"/>
    <mergeCell ref="I149:I150"/>
    <mergeCell ref="J149:J150"/>
    <mergeCell ref="K149:K150"/>
    <mergeCell ref="L149:L150"/>
    <mergeCell ref="M149:M150"/>
    <mergeCell ref="B151:B152"/>
    <mergeCell ref="C151:D152"/>
    <mergeCell ref="E151:E152"/>
    <mergeCell ref="F151:F152"/>
    <mergeCell ref="G151:H152"/>
    <mergeCell ref="C148:E148"/>
    <mergeCell ref="G148:I148"/>
    <mergeCell ref="K148:M148"/>
    <mergeCell ref="B149:B150"/>
    <mergeCell ref="C149:C150"/>
    <mergeCell ref="D149:D150"/>
    <mergeCell ref="E149:E150"/>
    <mergeCell ref="F149:F150"/>
    <mergeCell ref="G149:G150"/>
    <mergeCell ref="H149:H150"/>
    <mergeCell ref="G146:I146"/>
    <mergeCell ref="J144:J146"/>
    <mergeCell ref="K144:M146"/>
    <mergeCell ref="C147:E147"/>
    <mergeCell ref="G147:I147"/>
    <mergeCell ref="K147:M147"/>
    <mergeCell ref="H139:H140"/>
    <mergeCell ref="I139:I140"/>
    <mergeCell ref="B142:M142"/>
    <mergeCell ref="B144:B146"/>
    <mergeCell ref="C144:E144"/>
    <mergeCell ref="C145:E145"/>
    <mergeCell ref="C146:E146"/>
    <mergeCell ref="F144:F146"/>
    <mergeCell ref="G144:I144"/>
    <mergeCell ref="G145:I145"/>
    <mergeCell ref="B139:B140"/>
    <mergeCell ref="C139:C140"/>
    <mergeCell ref="D139:D140"/>
    <mergeCell ref="E139:E140"/>
    <mergeCell ref="F139:F140"/>
    <mergeCell ref="G139:G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H131:H132"/>
    <mergeCell ref="I131:I132"/>
    <mergeCell ref="B133:B134"/>
    <mergeCell ref="C133:D134"/>
    <mergeCell ref="E133:E134"/>
    <mergeCell ref="F133:F134"/>
    <mergeCell ref="G133:H134"/>
    <mergeCell ref="I133:I134"/>
    <mergeCell ref="B131:B132"/>
    <mergeCell ref="C131:C132"/>
    <mergeCell ref="D131:D132"/>
    <mergeCell ref="E131:E132"/>
    <mergeCell ref="F131:F132"/>
    <mergeCell ref="G131:G132"/>
    <mergeCell ref="N123:N124"/>
    <mergeCell ref="O123:O124"/>
    <mergeCell ref="P123:P124"/>
    <mergeCell ref="Q123:Q124"/>
    <mergeCell ref="B128:I128"/>
    <mergeCell ref="C130:E130"/>
    <mergeCell ref="G130:I130"/>
    <mergeCell ref="H123:H124"/>
    <mergeCell ref="I123:I124"/>
    <mergeCell ref="J123:J124"/>
    <mergeCell ref="K123:K124"/>
    <mergeCell ref="L123:L124"/>
    <mergeCell ref="M123:M124"/>
    <mergeCell ref="B123:B124"/>
    <mergeCell ref="C123:C124"/>
    <mergeCell ref="D123:D124"/>
    <mergeCell ref="E123:E124"/>
    <mergeCell ref="F123:F124"/>
    <mergeCell ref="G123:G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N115:N116"/>
    <mergeCell ref="O115:O116"/>
    <mergeCell ref="P115:P116"/>
    <mergeCell ref="Q115:Q116"/>
    <mergeCell ref="B117:B118"/>
    <mergeCell ref="C117:D118"/>
    <mergeCell ref="E117:E118"/>
    <mergeCell ref="F117:F118"/>
    <mergeCell ref="G117:H118"/>
    <mergeCell ref="I117:I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N112:N113"/>
    <mergeCell ref="O112:O113"/>
    <mergeCell ref="P112:P113"/>
    <mergeCell ref="Q112:Q113"/>
    <mergeCell ref="C114:E114"/>
    <mergeCell ref="G114:I114"/>
    <mergeCell ref="K114:M114"/>
    <mergeCell ref="O114:Q114"/>
    <mergeCell ref="H112:H113"/>
    <mergeCell ref="I112:I113"/>
    <mergeCell ref="J112:J113"/>
    <mergeCell ref="K112:K113"/>
    <mergeCell ref="L112:L113"/>
    <mergeCell ref="M112:M113"/>
    <mergeCell ref="B112:B113"/>
    <mergeCell ref="C112:C113"/>
    <mergeCell ref="D112:D113"/>
    <mergeCell ref="E112:E113"/>
    <mergeCell ref="F112:F113"/>
    <mergeCell ref="G112:G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N104:N105"/>
    <mergeCell ref="O104:O105"/>
    <mergeCell ref="P104:P105"/>
    <mergeCell ref="Q104:Q105"/>
    <mergeCell ref="B106:B107"/>
    <mergeCell ref="C106:D107"/>
    <mergeCell ref="E106:E107"/>
    <mergeCell ref="F106:F107"/>
    <mergeCell ref="G106:H107"/>
    <mergeCell ref="I106:I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N101:N102"/>
    <mergeCell ref="O101:O102"/>
    <mergeCell ref="P101:P102"/>
    <mergeCell ref="Q101:Q102"/>
    <mergeCell ref="C103:E103"/>
    <mergeCell ref="G103:I103"/>
    <mergeCell ref="K103:M103"/>
    <mergeCell ref="O103:Q103"/>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N93:N94"/>
    <mergeCell ref="O93:O94"/>
    <mergeCell ref="P93:P94"/>
    <mergeCell ref="Q93:Q94"/>
    <mergeCell ref="B95:B96"/>
    <mergeCell ref="C95:D96"/>
    <mergeCell ref="E95:E96"/>
    <mergeCell ref="F95:F96"/>
    <mergeCell ref="G95:H96"/>
    <mergeCell ref="I95:I96"/>
    <mergeCell ref="H93:H94"/>
    <mergeCell ref="I93:I94"/>
    <mergeCell ref="J93:J94"/>
    <mergeCell ref="K93:K94"/>
    <mergeCell ref="L93:L94"/>
    <mergeCell ref="M93:M94"/>
    <mergeCell ref="C92:E92"/>
    <mergeCell ref="G92:I92"/>
    <mergeCell ref="K92:M92"/>
    <mergeCell ref="O92:Q92"/>
    <mergeCell ref="B93:B94"/>
    <mergeCell ref="C93:C94"/>
    <mergeCell ref="D93:D94"/>
    <mergeCell ref="E93:E94"/>
    <mergeCell ref="F93:F94"/>
    <mergeCell ref="G93:G94"/>
    <mergeCell ref="J89:J91"/>
    <mergeCell ref="K89:M89"/>
    <mergeCell ref="K90:M90"/>
    <mergeCell ref="K91:M91"/>
    <mergeCell ref="N89:N91"/>
    <mergeCell ref="O89:Q89"/>
    <mergeCell ref="O90:Q90"/>
    <mergeCell ref="O91:Q91"/>
    <mergeCell ref="B89:B91"/>
    <mergeCell ref="C89:E89"/>
    <mergeCell ref="C90:E90"/>
    <mergeCell ref="C91:E91"/>
    <mergeCell ref="F89:F91"/>
    <mergeCell ref="G89:I89"/>
    <mergeCell ref="G90:I90"/>
    <mergeCell ref="G91:I91"/>
    <mergeCell ref="U77:U78"/>
    <mergeCell ref="B85:Q85"/>
    <mergeCell ref="B87:B88"/>
    <mergeCell ref="C87:I87"/>
    <mergeCell ref="C88:I88"/>
    <mergeCell ref="J87:J88"/>
    <mergeCell ref="K87:Q87"/>
    <mergeCell ref="K88:Q88"/>
    <mergeCell ref="B82:AG82"/>
    <mergeCell ref="B83:AG83"/>
    <mergeCell ref="O77:O78"/>
    <mergeCell ref="P77:P78"/>
    <mergeCell ref="Q77:Q78"/>
    <mergeCell ref="R77:R78"/>
    <mergeCell ref="S77:S78"/>
    <mergeCell ref="T77:T78"/>
    <mergeCell ref="I77:I78"/>
    <mergeCell ref="J77:J78"/>
    <mergeCell ref="K77:K78"/>
    <mergeCell ref="L77:L78"/>
    <mergeCell ref="M77:M78"/>
    <mergeCell ref="N77:N78"/>
    <mergeCell ref="R75:R76"/>
    <mergeCell ref="S75:T76"/>
    <mergeCell ref="U75:U76"/>
    <mergeCell ref="B77:B78"/>
    <mergeCell ref="C77:C78"/>
    <mergeCell ref="D77:D78"/>
    <mergeCell ref="E77:E78"/>
    <mergeCell ref="F77:F78"/>
    <mergeCell ref="G77:G78"/>
    <mergeCell ref="H77:H78"/>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T69:T70"/>
    <mergeCell ref="U69:U70"/>
    <mergeCell ref="B71:B72"/>
    <mergeCell ref="C71:D72"/>
    <mergeCell ref="E71:E72"/>
    <mergeCell ref="F71:F72"/>
    <mergeCell ref="G71:H72"/>
    <mergeCell ref="I71:I72"/>
    <mergeCell ref="J71:J72"/>
    <mergeCell ref="K71:L72"/>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T66:T67"/>
    <mergeCell ref="U66:U67"/>
    <mergeCell ref="C68:E68"/>
    <mergeCell ref="G68:I68"/>
    <mergeCell ref="K68:M68"/>
    <mergeCell ref="O68:Q68"/>
    <mergeCell ref="S68:U68"/>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S58:S59"/>
    <mergeCell ref="T58:T59"/>
    <mergeCell ref="U58:U59"/>
    <mergeCell ref="B60:B61"/>
    <mergeCell ref="C60:D61"/>
    <mergeCell ref="E60:E61"/>
    <mergeCell ref="F60:F61"/>
    <mergeCell ref="G60:H61"/>
    <mergeCell ref="I60:I61"/>
    <mergeCell ref="J60:J61"/>
    <mergeCell ref="M58:M59"/>
    <mergeCell ref="N58:N59"/>
    <mergeCell ref="O58:O59"/>
    <mergeCell ref="P58:P59"/>
    <mergeCell ref="Q58:Q59"/>
    <mergeCell ref="R58:R59"/>
    <mergeCell ref="G58:G59"/>
    <mergeCell ref="H58:H59"/>
    <mergeCell ref="I58:I59"/>
    <mergeCell ref="J58:J59"/>
    <mergeCell ref="K58:K59"/>
    <mergeCell ref="L58:L59"/>
    <mergeCell ref="C57:E57"/>
    <mergeCell ref="G57:I57"/>
    <mergeCell ref="K57:M57"/>
    <mergeCell ref="O57:Q57"/>
    <mergeCell ref="S57:U57"/>
    <mergeCell ref="B58:B59"/>
    <mergeCell ref="C58:C59"/>
    <mergeCell ref="D58:D59"/>
    <mergeCell ref="E58:E59"/>
    <mergeCell ref="F58:F59"/>
    <mergeCell ref="N54:N56"/>
    <mergeCell ref="O54:Q54"/>
    <mergeCell ref="O55:Q55"/>
    <mergeCell ref="O56:Q56"/>
    <mergeCell ref="R54:R56"/>
    <mergeCell ref="S54:U54"/>
    <mergeCell ref="S55:U55"/>
    <mergeCell ref="S56:U56"/>
    <mergeCell ref="G54:I54"/>
    <mergeCell ref="G55:I55"/>
    <mergeCell ref="G56:I56"/>
    <mergeCell ref="J54:J56"/>
    <mergeCell ref="K54:M54"/>
    <mergeCell ref="K55:M55"/>
    <mergeCell ref="K56:M56"/>
    <mergeCell ref="B52:B53"/>
    <mergeCell ref="C52:M53"/>
    <mergeCell ref="N52:N53"/>
    <mergeCell ref="O52:U52"/>
    <mergeCell ref="O53:U53"/>
    <mergeCell ref="B54:B56"/>
    <mergeCell ref="C54:E54"/>
    <mergeCell ref="C55:E55"/>
    <mergeCell ref="C56:E56"/>
    <mergeCell ref="F54:F56"/>
    <mergeCell ref="Q47:Q48"/>
    <mergeCell ref="R47:R48"/>
    <mergeCell ref="S47:S48"/>
    <mergeCell ref="T47:T48"/>
    <mergeCell ref="U47:U48"/>
    <mergeCell ref="B50:U50"/>
    <mergeCell ref="K47:K48"/>
    <mergeCell ref="L47:L48"/>
    <mergeCell ref="M47:M48"/>
    <mergeCell ref="N47:N48"/>
    <mergeCell ref="O47:O48"/>
    <mergeCell ref="P47:P48"/>
    <mergeCell ref="U45:U46"/>
    <mergeCell ref="B47:B48"/>
    <mergeCell ref="C47:C48"/>
    <mergeCell ref="D47:D48"/>
    <mergeCell ref="E47:E48"/>
    <mergeCell ref="F47:F48"/>
    <mergeCell ref="G47:G48"/>
    <mergeCell ref="H47:H48"/>
    <mergeCell ref="I47:I48"/>
    <mergeCell ref="J47:J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T35:T36"/>
    <mergeCell ref="U35:U36"/>
    <mergeCell ref="B37:B38"/>
    <mergeCell ref="C37:D38"/>
    <mergeCell ref="E37:E38"/>
    <mergeCell ref="F37:F38"/>
    <mergeCell ref="G37:H38"/>
    <mergeCell ref="I37:I38"/>
    <mergeCell ref="J37:J38"/>
    <mergeCell ref="K37:L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Q32:Q33"/>
    <mergeCell ref="R32:R33"/>
    <mergeCell ref="S32:S33"/>
    <mergeCell ref="T32:T33"/>
    <mergeCell ref="U32:U33"/>
    <mergeCell ref="C34:E34"/>
    <mergeCell ref="G34:I34"/>
    <mergeCell ref="K34:M34"/>
    <mergeCell ref="O34:Q34"/>
    <mergeCell ref="S34:U34"/>
    <mergeCell ref="K32:K33"/>
    <mergeCell ref="L32:L33"/>
    <mergeCell ref="M32:M33"/>
    <mergeCell ref="N32:N33"/>
    <mergeCell ref="O32:O33"/>
    <mergeCell ref="P32:P33"/>
    <mergeCell ref="U30:U31"/>
    <mergeCell ref="B32:B33"/>
    <mergeCell ref="C32:C33"/>
    <mergeCell ref="D32:D33"/>
    <mergeCell ref="E32:E33"/>
    <mergeCell ref="F32:F33"/>
    <mergeCell ref="G32:G33"/>
    <mergeCell ref="H32:H33"/>
    <mergeCell ref="I32:I33"/>
    <mergeCell ref="J32:J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7:R18"/>
    <mergeCell ref="S17:U18"/>
    <mergeCell ref="C19:E19"/>
    <mergeCell ref="G19:I19"/>
    <mergeCell ref="K19:M19"/>
    <mergeCell ref="O19:Q19"/>
    <mergeCell ref="S19:U19"/>
    <mergeCell ref="B15:U15"/>
    <mergeCell ref="B17:B18"/>
    <mergeCell ref="C17:E18"/>
    <mergeCell ref="F17:F18"/>
    <mergeCell ref="G17:I17"/>
    <mergeCell ref="G18:I18"/>
    <mergeCell ref="J17:J18"/>
    <mergeCell ref="K17:M18"/>
    <mergeCell ref="N17:N18"/>
    <mergeCell ref="O17:Q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4.28515625" customWidth="1"/>
    <col min="4" max="4" width="14.28515625" customWidth="1"/>
    <col min="5" max="5" width="3.28515625" customWidth="1"/>
    <col min="6" max="6" width="19.85546875" customWidth="1"/>
    <col min="7" max="7" width="4.28515625" customWidth="1"/>
    <col min="8" max="8" width="14.28515625" customWidth="1"/>
    <col min="9" max="9" width="3.28515625" customWidth="1"/>
  </cols>
  <sheetData>
    <row r="1" spans="1:9" ht="15" customHeight="1">
      <c r="A1" s="8" t="s">
        <v>284</v>
      </c>
      <c r="B1" s="8" t="s">
        <v>1</v>
      </c>
      <c r="C1" s="8"/>
      <c r="D1" s="8"/>
      <c r="E1" s="8"/>
      <c r="F1" s="8"/>
      <c r="G1" s="8"/>
      <c r="H1" s="8"/>
      <c r="I1" s="8"/>
    </row>
    <row r="2" spans="1:9" ht="15" customHeight="1">
      <c r="A2" s="8"/>
      <c r="B2" s="8" t="s">
        <v>2</v>
      </c>
      <c r="C2" s="8"/>
      <c r="D2" s="8"/>
      <c r="E2" s="8"/>
      <c r="F2" s="8"/>
      <c r="G2" s="8"/>
      <c r="H2" s="8"/>
      <c r="I2" s="8"/>
    </row>
    <row r="3" spans="1:9" ht="30">
      <c r="A3" s="3" t="s">
        <v>523</v>
      </c>
      <c r="B3" s="11"/>
      <c r="C3" s="11"/>
      <c r="D3" s="11"/>
      <c r="E3" s="11"/>
      <c r="F3" s="11"/>
      <c r="G3" s="11"/>
      <c r="H3" s="11"/>
      <c r="I3" s="11"/>
    </row>
    <row r="4" spans="1:9">
      <c r="A4" s="12" t="s">
        <v>524</v>
      </c>
      <c r="B4" s="55" t="s">
        <v>524</v>
      </c>
      <c r="C4" s="55"/>
      <c r="D4" s="55"/>
      <c r="E4" s="55"/>
      <c r="F4" s="55"/>
      <c r="G4" s="55"/>
      <c r="H4" s="55"/>
      <c r="I4" s="55"/>
    </row>
    <row r="5" spans="1:9">
      <c r="A5" s="12"/>
      <c r="B5" s="31" t="s">
        <v>525</v>
      </c>
      <c r="C5" s="31"/>
      <c r="D5" s="31"/>
      <c r="E5" s="31"/>
      <c r="F5" s="31"/>
      <c r="G5" s="31"/>
      <c r="H5" s="31"/>
      <c r="I5" s="31"/>
    </row>
    <row r="6" spans="1:9">
      <c r="A6" s="12"/>
      <c r="B6" s="27"/>
      <c r="C6" s="27"/>
      <c r="D6" s="27"/>
      <c r="E6" s="27"/>
      <c r="F6" s="27"/>
      <c r="G6" s="27"/>
      <c r="H6" s="27"/>
      <c r="I6" s="27"/>
    </row>
    <row r="7" spans="1:9">
      <c r="A7" s="12"/>
      <c r="B7" s="15"/>
      <c r="C7" s="15"/>
      <c r="D7" s="15"/>
      <c r="E7" s="15"/>
      <c r="F7" s="15"/>
      <c r="G7" s="15"/>
      <c r="H7" s="15"/>
      <c r="I7" s="15"/>
    </row>
    <row r="8" spans="1:9" ht="15.75" thickBot="1">
      <c r="A8" s="12"/>
      <c r="B8" s="19" t="s">
        <v>318</v>
      </c>
      <c r="C8" s="32">
        <v>2014</v>
      </c>
      <c r="D8" s="32"/>
      <c r="E8" s="32"/>
      <c r="F8" s="14"/>
      <c r="G8" s="32">
        <v>2013</v>
      </c>
      <c r="H8" s="32"/>
      <c r="I8" s="32"/>
    </row>
    <row r="9" spans="1:9">
      <c r="A9" s="12"/>
      <c r="B9" s="67" t="s">
        <v>526</v>
      </c>
      <c r="C9" s="34" t="s">
        <v>327</v>
      </c>
      <c r="D9" s="36">
        <v>2591</v>
      </c>
      <c r="E9" s="38"/>
      <c r="F9" s="40"/>
      <c r="G9" s="68" t="s">
        <v>327</v>
      </c>
      <c r="H9" s="81">
        <v>2591</v>
      </c>
      <c r="I9" s="38"/>
    </row>
    <row r="10" spans="1:9">
      <c r="A10" s="12"/>
      <c r="B10" s="67"/>
      <c r="C10" s="33"/>
      <c r="D10" s="70"/>
      <c r="E10" s="40"/>
      <c r="F10" s="40"/>
      <c r="G10" s="67"/>
      <c r="H10" s="77"/>
      <c r="I10" s="40"/>
    </row>
    <row r="11" spans="1:9">
      <c r="A11" s="12"/>
      <c r="B11" s="43" t="s">
        <v>527</v>
      </c>
      <c r="C11" s="73">
        <v>19492</v>
      </c>
      <c r="D11" s="73"/>
      <c r="E11" s="31"/>
      <c r="F11" s="31"/>
      <c r="G11" s="46">
        <v>17060</v>
      </c>
      <c r="H11" s="46"/>
      <c r="I11" s="31"/>
    </row>
    <row r="12" spans="1:9">
      <c r="A12" s="12"/>
      <c r="B12" s="43"/>
      <c r="C12" s="73"/>
      <c r="D12" s="73"/>
      <c r="E12" s="31"/>
      <c r="F12" s="31"/>
      <c r="G12" s="46"/>
      <c r="H12" s="46"/>
      <c r="I12" s="31"/>
    </row>
    <row r="13" spans="1:9">
      <c r="A13" s="12"/>
      <c r="B13" s="67" t="s">
        <v>528</v>
      </c>
      <c r="C13" s="70">
        <v>14843</v>
      </c>
      <c r="D13" s="70"/>
      <c r="E13" s="40"/>
      <c r="F13" s="40"/>
      <c r="G13" s="77">
        <v>12946</v>
      </c>
      <c r="H13" s="77"/>
      <c r="I13" s="40"/>
    </row>
    <row r="14" spans="1:9">
      <c r="A14" s="12"/>
      <c r="B14" s="67"/>
      <c r="C14" s="70"/>
      <c r="D14" s="70"/>
      <c r="E14" s="40"/>
      <c r="F14" s="40"/>
      <c r="G14" s="77"/>
      <c r="H14" s="77"/>
      <c r="I14" s="40"/>
    </row>
    <row r="15" spans="1:9">
      <c r="A15" s="12"/>
      <c r="B15" s="43" t="s">
        <v>529</v>
      </c>
      <c r="C15" s="74">
        <v>139</v>
      </c>
      <c r="D15" s="74"/>
      <c r="E15" s="31"/>
      <c r="F15" s="31"/>
      <c r="G15" s="46">
        <v>1959</v>
      </c>
      <c r="H15" s="46"/>
      <c r="I15" s="31"/>
    </row>
    <row r="16" spans="1:9" ht="15.75" thickBot="1">
      <c r="A16" s="12"/>
      <c r="B16" s="43"/>
      <c r="C16" s="75"/>
      <c r="D16" s="75"/>
      <c r="E16" s="76"/>
      <c r="F16" s="31"/>
      <c r="G16" s="104"/>
      <c r="H16" s="104"/>
      <c r="I16" s="76"/>
    </row>
    <row r="17" spans="1:9">
      <c r="A17" s="12"/>
      <c r="B17" s="40"/>
      <c r="C17" s="36">
        <v>37065</v>
      </c>
      <c r="D17" s="36"/>
      <c r="E17" s="38"/>
      <c r="F17" s="40"/>
      <c r="G17" s="81">
        <v>34556</v>
      </c>
      <c r="H17" s="81"/>
      <c r="I17" s="38"/>
    </row>
    <row r="18" spans="1:9">
      <c r="A18" s="12"/>
      <c r="B18" s="40"/>
      <c r="C18" s="70"/>
      <c r="D18" s="70"/>
      <c r="E18" s="40"/>
      <c r="F18" s="40"/>
      <c r="G18" s="77"/>
      <c r="H18" s="77"/>
      <c r="I18" s="40"/>
    </row>
    <row r="19" spans="1:9" ht="15.75" thickBot="1">
      <c r="A19" s="12"/>
      <c r="B19" s="25" t="s">
        <v>530</v>
      </c>
      <c r="C19" s="75" t="s">
        <v>531</v>
      </c>
      <c r="D19" s="75"/>
      <c r="E19" s="54" t="s">
        <v>329</v>
      </c>
      <c r="F19" s="14"/>
      <c r="G19" s="79" t="s">
        <v>532</v>
      </c>
      <c r="H19" s="79"/>
      <c r="I19" s="25" t="s">
        <v>329</v>
      </c>
    </row>
    <row r="20" spans="1:9">
      <c r="A20" s="12"/>
      <c r="B20" s="40"/>
      <c r="C20" s="34" t="s">
        <v>327</v>
      </c>
      <c r="D20" s="36">
        <v>17725</v>
      </c>
      <c r="E20" s="38"/>
      <c r="F20" s="40"/>
      <c r="G20" s="68" t="s">
        <v>327</v>
      </c>
      <c r="H20" s="81">
        <v>15991</v>
      </c>
      <c r="I20" s="38"/>
    </row>
    <row r="21" spans="1:9" ht="15.75" thickBot="1">
      <c r="A21" s="12"/>
      <c r="B21" s="40"/>
      <c r="C21" s="35"/>
      <c r="D21" s="37"/>
      <c r="E21" s="39"/>
      <c r="F21" s="40"/>
      <c r="G21" s="80"/>
      <c r="H21" s="82"/>
      <c r="I21" s="39"/>
    </row>
    <row r="22" spans="1:9" ht="25.5" customHeight="1" thickTop="1">
      <c r="A22" s="12"/>
      <c r="B22" s="31" t="s">
        <v>533</v>
      </c>
      <c r="C22" s="31"/>
      <c r="D22" s="31"/>
      <c r="E22" s="31"/>
      <c r="F22" s="31"/>
      <c r="G22" s="31"/>
      <c r="H22" s="31"/>
      <c r="I22" s="31"/>
    </row>
  </sheetData>
  <mergeCells count="53">
    <mergeCell ref="I20:I21"/>
    <mergeCell ref="A1:A2"/>
    <mergeCell ref="B1:I1"/>
    <mergeCell ref="B2:I2"/>
    <mergeCell ref="B3:I3"/>
    <mergeCell ref="A4:A22"/>
    <mergeCell ref="B4:I4"/>
    <mergeCell ref="B5:I5"/>
    <mergeCell ref="B22:I22"/>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293</v>
      </c>
      <c r="B1" s="1" t="s">
        <v>1</v>
      </c>
    </row>
    <row r="2" spans="1:2">
      <c r="A2" s="8"/>
      <c r="B2" s="1" t="s">
        <v>2</v>
      </c>
    </row>
    <row r="3" spans="1:2" ht="45">
      <c r="A3" s="3" t="s">
        <v>534</v>
      </c>
      <c r="B3" s="4"/>
    </row>
    <row r="4" spans="1:2" ht="26.25">
      <c r="A4" s="12" t="s">
        <v>535</v>
      </c>
      <c r="B4" s="13" t="s">
        <v>535</v>
      </c>
    </row>
    <row r="5" spans="1:2" ht="90">
      <c r="A5" s="12"/>
      <c r="B5" s="14" t="s">
        <v>536</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88</v>
      </c>
      <c r="B1" s="8" t="s">
        <v>1</v>
      </c>
      <c r="C1" s="8"/>
      <c r="D1" s="8"/>
      <c r="E1" s="8"/>
      <c r="F1" s="8"/>
      <c r="G1" s="8"/>
      <c r="H1" s="8"/>
      <c r="I1" s="8"/>
    </row>
    <row r="2" spans="1:9" ht="15" customHeight="1">
      <c r="A2" s="8"/>
      <c r="B2" s="8" t="s">
        <v>2</v>
      </c>
      <c r="C2" s="8"/>
      <c r="D2" s="8"/>
      <c r="E2" s="8"/>
      <c r="F2" s="8"/>
      <c r="G2" s="8"/>
      <c r="H2" s="8"/>
      <c r="I2" s="8"/>
    </row>
    <row r="3" spans="1:9" ht="30">
      <c r="A3" s="3" t="s">
        <v>537</v>
      </c>
      <c r="B3" s="11"/>
      <c r="C3" s="11"/>
      <c r="D3" s="11"/>
      <c r="E3" s="11"/>
      <c r="F3" s="11"/>
      <c r="G3" s="11"/>
      <c r="H3" s="11"/>
      <c r="I3" s="11"/>
    </row>
    <row r="4" spans="1:9">
      <c r="A4" s="12" t="s">
        <v>538</v>
      </c>
      <c r="B4" s="55" t="s">
        <v>538</v>
      </c>
      <c r="C4" s="55"/>
      <c r="D4" s="55"/>
      <c r="E4" s="55"/>
      <c r="F4" s="55"/>
      <c r="G4" s="55"/>
      <c r="H4" s="55"/>
      <c r="I4" s="55"/>
    </row>
    <row r="5" spans="1:9">
      <c r="A5" s="12"/>
      <c r="B5" s="31" t="s">
        <v>539</v>
      </c>
      <c r="C5" s="31"/>
      <c r="D5" s="31"/>
      <c r="E5" s="31"/>
      <c r="F5" s="31"/>
      <c r="G5" s="31"/>
      <c r="H5" s="31"/>
      <c r="I5" s="31"/>
    </row>
    <row r="6" spans="1:9">
      <c r="A6" s="12"/>
      <c r="B6" s="27"/>
      <c r="C6" s="27"/>
      <c r="D6" s="27"/>
      <c r="E6" s="27"/>
      <c r="F6" s="27"/>
      <c r="G6" s="27"/>
      <c r="H6" s="27"/>
      <c r="I6" s="27"/>
    </row>
    <row r="7" spans="1:9">
      <c r="A7" s="12"/>
      <c r="B7" s="15"/>
      <c r="C7" s="15"/>
      <c r="D7" s="15"/>
      <c r="E7" s="15"/>
      <c r="F7" s="15"/>
      <c r="G7" s="15"/>
      <c r="H7" s="15"/>
      <c r="I7" s="15"/>
    </row>
    <row r="8" spans="1:9" ht="15.75" thickBot="1">
      <c r="A8" s="12"/>
      <c r="B8" s="19" t="s">
        <v>318</v>
      </c>
      <c r="C8" s="32">
        <v>2014</v>
      </c>
      <c r="D8" s="32"/>
      <c r="E8" s="32"/>
      <c r="F8" s="14"/>
      <c r="G8" s="32">
        <v>2013</v>
      </c>
      <c r="H8" s="32"/>
      <c r="I8" s="32"/>
    </row>
    <row r="9" spans="1:9">
      <c r="A9" s="12"/>
      <c r="B9" s="67" t="s">
        <v>540</v>
      </c>
      <c r="C9" s="34" t="s">
        <v>327</v>
      </c>
      <c r="D9" s="36">
        <v>144987</v>
      </c>
      <c r="E9" s="38"/>
      <c r="F9" s="40"/>
      <c r="G9" s="68" t="s">
        <v>327</v>
      </c>
      <c r="H9" s="81">
        <v>128011</v>
      </c>
      <c r="I9" s="38"/>
    </row>
    <row r="10" spans="1:9">
      <c r="A10" s="12"/>
      <c r="B10" s="67"/>
      <c r="C10" s="106"/>
      <c r="D10" s="107"/>
      <c r="E10" s="108"/>
      <c r="F10" s="40"/>
      <c r="G10" s="111"/>
      <c r="H10" s="112"/>
      <c r="I10" s="108"/>
    </row>
    <row r="11" spans="1:9">
      <c r="A11" s="12"/>
      <c r="B11" s="43" t="s">
        <v>541</v>
      </c>
      <c r="C11" s="73">
        <v>115587</v>
      </c>
      <c r="D11" s="73"/>
      <c r="E11" s="31"/>
      <c r="F11" s="31"/>
      <c r="G11" s="46">
        <v>115014</v>
      </c>
      <c r="H11" s="46"/>
      <c r="I11" s="31"/>
    </row>
    <row r="12" spans="1:9">
      <c r="A12" s="12"/>
      <c r="B12" s="43"/>
      <c r="C12" s="73"/>
      <c r="D12" s="73"/>
      <c r="E12" s="31"/>
      <c r="F12" s="31"/>
      <c r="G12" s="46"/>
      <c r="H12" s="46"/>
      <c r="I12" s="31"/>
    </row>
    <row r="13" spans="1:9">
      <c r="A13" s="12"/>
      <c r="B13" s="67" t="s">
        <v>542</v>
      </c>
      <c r="C13" s="70">
        <v>332375</v>
      </c>
      <c r="D13" s="70"/>
      <c r="E13" s="40"/>
      <c r="F13" s="40"/>
      <c r="G13" s="77">
        <v>321818</v>
      </c>
      <c r="H13" s="77"/>
      <c r="I13" s="40"/>
    </row>
    <row r="14" spans="1:9">
      <c r="A14" s="12"/>
      <c r="B14" s="67"/>
      <c r="C14" s="70"/>
      <c r="D14" s="70"/>
      <c r="E14" s="40"/>
      <c r="F14" s="40"/>
      <c r="G14" s="77"/>
      <c r="H14" s="77"/>
      <c r="I14" s="40"/>
    </row>
    <row r="15" spans="1:9">
      <c r="A15" s="12"/>
      <c r="B15" s="43" t="s">
        <v>543</v>
      </c>
      <c r="C15" s="73">
        <v>162246</v>
      </c>
      <c r="D15" s="73"/>
      <c r="E15" s="31"/>
      <c r="F15" s="31"/>
      <c r="G15" s="46">
        <v>165491</v>
      </c>
      <c r="H15" s="46"/>
      <c r="I15" s="31"/>
    </row>
    <row r="16" spans="1:9">
      <c r="A16" s="12"/>
      <c r="B16" s="43"/>
      <c r="C16" s="73"/>
      <c r="D16" s="73"/>
      <c r="E16" s="31"/>
      <c r="F16" s="31"/>
      <c r="G16" s="46"/>
      <c r="H16" s="46"/>
      <c r="I16" s="31"/>
    </row>
    <row r="17" spans="1:9">
      <c r="A17" s="12"/>
      <c r="B17" s="67" t="s">
        <v>544</v>
      </c>
      <c r="C17" s="70">
        <v>89681</v>
      </c>
      <c r="D17" s="70"/>
      <c r="E17" s="40"/>
      <c r="F17" s="40"/>
      <c r="G17" s="77">
        <v>70309</v>
      </c>
      <c r="H17" s="77"/>
      <c r="I17" s="40"/>
    </row>
    <row r="18" spans="1:9" ht="15.75" thickBot="1">
      <c r="A18" s="12"/>
      <c r="B18" s="67"/>
      <c r="C18" s="85"/>
      <c r="D18" s="85"/>
      <c r="E18" s="86"/>
      <c r="F18" s="40"/>
      <c r="G18" s="97"/>
      <c r="H18" s="97"/>
      <c r="I18" s="86"/>
    </row>
    <row r="19" spans="1:9">
      <c r="A19" s="12"/>
      <c r="B19" s="31"/>
      <c r="C19" s="88" t="s">
        <v>327</v>
      </c>
      <c r="D19" s="90">
        <v>844876</v>
      </c>
      <c r="E19" s="92"/>
      <c r="F19" s="31"/>
      <c r="G19" s="99" t="s">
        <v>327</v>
      </c>
      <c r="H19" s="100">
        <v>800643</v>
      </c>
      <c r="I19" s="92"/>
    </row>
    <row r="20" spans="1:9" ht="15.75" thickBot="1">
      <c r="A20" s="12"/>
      <c r="B20" s="31"/>
      <c r="C20" s="89"/>
      <c r="D20" s="91"/>
      <c r="E20" s="50"/>
      <c r="F20" s="31"/>
      <c r="G20" s="45"/>
      <c r="H20" s="48"/>
      <c r="I20" s="50"/>
    </row>
    <row r="21" spans="1:9" ht="15.75" thickTop="1">
      <c r="A21" s="12"/>
      <c r="B21" s="31" t="s">
        <v>545</v>
      </c>
      <c r="C21" s="31"/>
      <c r="D21" s="31"/>
      <c r="E21" s="31"/>
      <c r="F21" s="31"/>
      <c r="G21" s="31"/>
      <c r="H21" s="31"/>
      <c r="I21" s="31"/>
    </row>
    <row r="22" spans="1:9">
      <c r="A22" s="12"/>
      <c r="B22" s="27"/>
      <c r="C22" s="27"/>
      <c r="D22" s="27"/>
      <c r="E22" s="27"/>
    </row>
    <row r="23" spans="1:9">
      <c r="A23" s="12"/>
      <c r="B23" s="15"/>
      <c r="C23" s="15"/>
      <c r="D23" s="15"/>
      <c r="E23" s="15"/>
    </row>
    <row r="24" spans="1:9">
      <c r="A24" s="12"/>
      <c r="B24" s="19" t="s">
        <v>546</v>
      </c>
      <c r="C24" s="29" t="s">
        <v>318</v>
      </c>
      <c r="D24" s="29"/>
      <c r="E24" s="29"/>
    </row>
    <row r="25" spans="1:9">
      <c r="A25" s="12"/>
      <c r="B25" s="67">
        <v>2015</v>
      </c>
      <c r="C25" s="67" t="s">
        <v>327</v>
      </c>
      <c r="D25" s="77">
        <v>156329</v>
      </c>
      <c r="E25" s="40"/>
    </row>
    <row r="26" spans="1:9">
      <c r="A26" s="12"/>
      <c r="B26" s="67"/>
      <c r="C26" s="67"/>
      <c r="D26" s="77"/>
      <c r="E26" s="40"/>
    </row>
    <row r="27" spans="1:9">
      <c r="A27" s="12"/>
      <c r="B27" s="43">
        <v>2016</v>
      </c>
      <c r="C27" s="46">
        <v>63934</v>
      </c>
      <c r="D27" s="46"/>
      <c r="E27" s="31"/>
    </row>
    <row r="28" spans="1:9">
      <c r="A28" s="12"/>
      <c r="B28" s="43"/>
      <c r="C28" s="46"/>
      <c r="D28" s="46"/>
      <c r="E28" s="31"/>
    </row>
    <row r="29" spans="1:9">
      <c r="A29" s="12"/>
      <c r="B29" s="67">
        <v>2017</v>
      </c>
      <c r="C29" s="77">
        <v>24689</v>
      </c>
      <c r="D29" s="77"/>
      <c r="E29" s="40"/>
    </row>
    <row r="30" spans="1:9">
      <c r="A30" s="12"/>
      <c r="B30" s="67"/>
      <c r="C30" s="77"/>
      <c r="D30" s="77"/>
      <c r="E30" s="40"/>
    </row>
    <row r="31" spans="1:9">
      <c r="A31" s="12"/>
      <c r="B31" s="43">
        <v>2018</v>
      </c>
      <c r="C31" s="46">
        <v>5054</v>
      </c>
      <c r="D31" s="46"/>
      <c r="E31" s="31"/>
    </row>
    <row r="32" spans="1:9">
      <c r="A32" s="12"/>
      <c r="B32" s="43"/>
      <c r="C32" s="46"/>
      <c r="D32" s="46"/>
      <c r="E32" s="31"/>
    </row>
    <row r="33" spans="1:5">
      <c r="A33" s="12"/>
      <c r="B33" s="67">
        <v>2019</v>
      </c>
      <c r="C33" s="77">
        <v>1921</v>
      </c>
      <c r="D33" s="77"/>
      <c r="E33" s="40"/>
    </row>
    <row r="34" spans="1:5" ht="15.75" thickBot="1">
      <c r="A34" s="12"/>
      <c r="B34" s="67"/>
      <c r="C34" s="97"/>
      <c r="D34" s="97"/>
      <c r="E34" s="86"/>
    </row>
    <row r="35" spans="1:5">
      <c r="A35" s="12"/>
      <c r="B35" s="31"/>
      <c r="C35" s="99" t="s">
        <v>327</v>
      </c>
      <c r="D35" s="100">
        <v>251927</v>
      </c>
      <c r="E35" s="92"/>
    </row>
    <row r="36" spans="1:5" ht="15.75" thickBot="1">
      <c r="A36" s="12"/>
      <c r="B36" s="31"/>
      <c r="C36" s="45"/>
      <c r="D36" s="48"/>
      <c r="E36" s="50"/>
    </row>
    <row r="37" spans="1:5" ht="15.75" thickTop="1"/>
  </sheetData>
  <mergeCells count="73">
    <mergeCell ref="B5:I5"/>
    <mergeCell ref="B21:I21"/>
    <mergeCell ref="B35:B36"/>
    <mergeCell ref="C35:C36"/>
    <mergeCell ref="D35:D36"/>
    <mergeCell ref="E35:E36"/>
    <mergeCell ref="A1:A2"/>
    <mergeCell ref="B1:I1"/>
    <mergeCell ref="B2:I2"/>
    <mergeCell ref="B3:I3"/>
    <mergeCell ref="A4:A36"/>
    <mergeCell ref="B4:I4"/>
    <mergeCell ref="B31:B32"/>
    <mergeCell ref="C31:D32"/>
    <mergeCell ref="E31:E32"/>
    <mergeCell ref="B33:B34"/>
    <mergeCell ref="C33:D34"/>
    <mergeCell ref="E33:E34"/>
    <mergeCell ref="B27:B28"/>
    <mergeCell ref="C27:D28"/>
    <mergeCell ref="E27:E28"/>
    <mergeCell ref="B29:B30"/>
    <mergeCell ref="C29:D30"/>
    <mergeCell ref="E29:E30"/>
    <mergeCell ref="H19:H20"/>
    <mergeCell ref="I19:I20"/>
    <mergeCell ref="B22:E22"/>
    <mergeCell ref="C24:E24"/>
    <mergeCell ref="B25:B26"/>
    <mergeCell ref="C25:C26"/>
    <mergeCell ref="D25:D26"/>
    <mergeCell ref="E25:E2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20.5703125" bestFit="1" customWidth="1"/>
    <col min="2" max="2" width="36.5703125" customWidth="1"/>
    <col min="3" max="3" width="8.42578125" customWidth="1"/>
    <col min="4" max="4" width="23.42578125" customWidth="1"/>
    <col min="5" max="5" width="36.5703125" customWidth="1"/>
  </cols>
  <sheetData>
    <row r="1" spans="1:5" ht="15" customHeight="1">
      <c r="A1" s="8" t="s">
        <v>547</v>
      </c>
      <c r="B1" s="8" t="s">
        <v>1</v>
      </c>
      <c r="C1" s="8"/>
      <c r="D1" s="8"/>
      <c r="E1" s="8"/>
    </row>
    <row r="2" spans="1:5" ht="15" customHeight="1">
      <c r="A2" s="8"/>
      <c r="B2" s="8" t="s">
        <v>2</v>
      </c>
      <c r="C2" s="8"/>
      <c r="D2" s="8"/>
      <c r="E2" s="8"/>
    </row>
    <row r="3" spans="1:5">
      <c r="A3" s="3" t="s">
        <v>548</v>
      </c>
      <c r="B3" s="11"/>
      <c r="C3" s="11"/>
      <c r="D3" s="11"/>
      <c r="E3" s="11"/>
    </row>
    <row r="4" spans="1:5">
      <c r="A4" s="12" t="s">
        <v>549</v>
      </c>
      <c r="B4" s="55" t="s">
        <v>549</v>
      </c>
      <c r="C4" s="55"/>
      <c r="D4" s="55"/>
      <c r="E4" s="55"/>
    </row>
    <row r="5" spans="1:5" ht="38.25" customHeight="1">
      <c r="A5" s="12"/>
      <c r="B5" s="31" t="s">
        <v>550</v>
      </c>
      <c r="C5" s="31"/>
      <c r="D5" s="31"/>
      <c r="E5" s="31"/>
    </row>
    <row r="6" spans="1:5" ht="25.5" customHeight="1">
      <c r="A6" s="12"/>
      <c r="B6" s="31" t="s">
        <v>551</v>
      </c>
      <c r="C6" s="31"/>
      <c r="D6" s="31"/>
      <c r="E6" s="31"/>
    </row>
    <row r="7" spans="1:5">
      <c r="A7" s="12"/>
      <c r="B7" s="27"/>
      <c r="C7" s="27"/>
      <c r="D7" s="27"/>
      <c r="E7" s="27"/>
    </row>
    <row r="8" spans="1:5">
      <c r="A8" s="12"/>
      <c r="B8" s="15"/>
      <c r="C8" s="15"/>
      <c r="D8" s="15"/>
      <c r="E8" s="15"/>
    </row>
    <row r="9" spans="1:5">
      <c r="A9" s="12"/>
      <c r="B9" s="19" t="s">
        <v>546</v>
      </c>
      <c r="C9" s="29" t="s">
        <v>318</v>
      </c>
      <c r="D9" s="29"/>
      <c r="E9" s="29"/>
    </row>
    <row r="10" spans="1:5">
      <c r="A10" s="12"/>
      <c r="B10" s="67">
        <v>2015</v>
      </c>
      <c r="C10" s="67" t="s">
        <v>327</v>
      </c>
      <c r="D10" s="78">
        <v>381</v>
      </c>
      <c r="E10" s="40"/>
    </row>
    <row r="11" spans="1:5">
      <c r="A11" s="12"/>
      <c r="B11" s="67"/>
      <c r="C11" s="67"/>
      <c r="D11" s="78"/>
      <c r="E11" s="40"/>
    </row>
    <row r="12" spans="1:5">
      <c r="A12" s="12"/>
      <c r="B12" s="43">
        <v>2016</v>
      </c>
      <c r="C12" s="51">
        <v>229</v>
      </c>
      <c r="D12" s="51"/>
      <c r="E12" s="31"/>
    </row>
    <row r="13" spans="1:5">
      <c r="A13" s="12"/>
      <c r="B13" s="43"/>
      <c r="C13" s="51"/>
      <c r="D13" s="51"/>
      <c r="E13" s="31"/>
    </row>
    <row r="14" spans="1:5">
      <c r="A14" s="12"/>
      <c r="B14" s="67">
        <v>2017</v>
      </c>
      <c r="C14" s="78">
        <v>174</v>
      </c>
      <c r="D14" s="78"/>
      <c r="E14" s="40"/>
    </row>
    <row r="15" spans="1:5">
      <c r="A15" s="12"/>
      <c r="B15" s="67"/>
      <c r="C15" s="78"/>
      <c r="D15" s="78"/>
      <c r="E15" s="40"/>
    </row>
    <row r="16" spans="1:5">
      <c r="A16" s="12"/>
      <c r="B16" s="43">
        <v>2018</v>
      </c>
      <c r="C16" s="51">
        <v>153</v>
      </c>
      <c r="D16" s="51"/>
      <c r="E16" s="31"/>
    </row>
    <row r="17" spans="1:5">
      <c r="A17" s="12"/>
      <c r="B17" s="43"/>
      <c r="C17" s="51"/>
      <c r="D17" s="51"/>
      <c r="E17" s="31"/>
    </row>
    <row r="18" spans="1:5">
      <c r="A18" s="12"/>
      <c r="B18" s="67">
        <v>2019</v>
      </c>
      <c r="C18" s="78">
        <v>126</v>
      </c>
      <c r="D18" s="78"/>
      <c r="E18" s="40"/>
    </row>
    <row r="19" spans="1:5">
      <c r="A19" s="12"/>
      <c r="B19" s="67"/>
      <c r="C19" s="78"/>
      <c r="D19" s="78"/>
      <c r="E19" s="40"/>
    </row>
    <row r="20" spans="1:5">
      <c r="A20" s="12"/>
      <c r="B20" s="43" t="s">
        <v>552</v>
      </c>
      <c r="C20" s="51">
        <v>317</v>
      </c>
      <c r="D20" s="51"/>
      <c r="E20" s="31"/>
    </row>
    <row r="21" spans="1:5" ht="15.75" thickBot="1">
      <c r="A21" s="12"/>
      <c r="B21" s="43"/>
      <c r="C21" s="79"/>
      <c r="D21" s="79"/>
      <c r="E21" s="76"/>
    </row>
    <row r="22" spans="1:5">
      <c r="A22" s="12"/>
      <c r="B22" s="40"/>
      <c r="C22" s="68" t="s">
        <v>327</v>
      </c>
      <c r="D22" s="81">
        <v>1380</v>
      </c>
      <c r="E22" s="38"/>
    </row>
    <row r="23" spans="1:5" ht="15.75" thickBot="1">
      <c r="A23" s="12"/>
      <c r="B23" s="40"/>
      <c r="C23" s="80"/>
      <c r="D23" s="82"/>
      <c r="E23" s="39"/>
    </row>
    <row r="24" spans="1:5" ht="38.25" customHeight="1" thickTop="1">
      <c r="A24" s="12"/>
      <c r="B24" s="31" t="s">
        <v>553</v>
      </c>
      <c r="C24" s="31"/>
      <c r="D24" s="31"/>
      <c r="E24" s="31"/>
    </row>
  </sheetData>
  <mergeCells count="34">
    <mergeCell ref="A1:A2"/>
    <mergeCell ref="B1:E1"/>
    <mergeCell ref="B2:E2"/>
    <mergeCell ref="B3:E3"/>
    <mergeCell ref="A4:A24"/>
    <mergeCell ref="B4:E4"/>
    <mergeCell ref="B5:E5"/>
    <mergeCell ref="B6:E6"/>
    <mergeCell ref="B24:E24"/>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showGridLines="0" workbookViewId="0"/>
  </sheetViews>
  <sheetFormatPr defaultRowHeight="15"/>
  <cols>
    <col min="1" max="1" width="24.42578125" bestFit="1" customWidth="1"/>
    <col min="2" max="2" width="36.5703125" bestFit="1" customWidth="1"/>
    <col min="3" max="3" width="11.7109375" customWidth="1"/>
    <col min="4" max="5" width="23.7109375" customWidth="1"/>
    <col min="6" max="6" width="33.28515625" customWidth="1"/>
    <col min="7" max="7" width="18.140625" customWidth="1"/>
    <col min="8" max="8" width="14.7109375" customWidth="1"/>
    <col min="9" max="9" width="17.28515625" customWidth="1"/>
    <col min="10" max="10" width="12" customWidth="1"/>
    <col min="11" max="11" width="23.7109375" customWidth="1"/>
    <col min="12" max="12" width="8" customWidth="1"/>
    <col min="13" max="13" width="27" customWidth="1"/>
    <col min="14" max="14" width="20.5703125" customWidth="1"/>
    <col min="15" max="15" width="9.7109375" customWidth="1"/>
    <col min="16" max="16" width="7.140625" customWidth="1"/>
    <col min="17" max="17" width="25.85546875" customWidth="1"/>
    <col min="18" max="18" width="5.5703125" customWidth="1"/>
    <col min="19" max="19" width="33.28515625" customWidth="1"/>
    <col min="20" max="20" width="7.140625" customWidth="1"/>
    <col min="21" max="21" width="10.28515625" customWidth="1"/>
    <col min="22" max="23" width="33.28515625" customWidth="1"/>
    <col min="24" max="24" width="7.140625" customWidth="1"/>
    <col min="25" max="25" width="10.28515625" customWidth="1"/>
    <col min="26" max="26" width="33.28515625" customWidth="1"/>
  </cols>
  <sheetData>
    <row r="1" spans="1:26" ht="15" customHeight="1">
      <c r="A1" s="8" t="s">
        <v>554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555</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556</v>
      </c>
      <c r="B4" s="55" t="s">
        <v>556</v>
      </c>
      <c r="C4" s="55"/>
      <c r="D4" s="55"/>
      <c r="E4" s="55"/>
      <c r="F4" s="55"/>
      <c r="G4" s="55"/>
      <c r="H4" s="55"/>
      <c r="I4" s="55"/>
      <c r="J4" s="55"/>
      <c r="K4" s="55"/>
      <c r="L4" s="55"/>
      <c r="M4" s="55"/>
      <c r="N4" s="55"/>
      <c r="O4" s="55"/>
      <c r="P4" s="55"/>
      <c r="Q4" s="55"/>
      <c r="R4" s="55"/>
      <c r="S4" s="55"/>
      <c r="T4" s="55"/>
      <c r="U4" s="55"/>
      <c r="V4" s="55"/>
      <c r="W4" s="55"/>
      <c r="X4" s="55"/>
      <c r="Y4" s="55"/>
      <c r="Z4" s="55"/>
    </row>
    <row r="5" spans="1:26">
      <c r="A5" s="12"/>
      <c r="B5" s="31" t="s">
        <v>557</v>
      </c>
      <c r="C5" s="31"/>
      <c r="D5" s="31"/>
      <c r="E5" s="31"/>
      <c r="F5" s="31"/>
      <c r="G5" s="31"/>
      <c r="H5" s="31"/>
      <c r="I5" s="31"/>
      <c r="J5" s="31"/>
      <c r="K5" s="31"/>
      <c r="L5" s="31"/>
      <c r="M5" s="31"/>
      <c r="N5" s="31"/>
      <c r="O5" s="31"/>
      <c r="P5" s="31"/>
      <c r="Q5" s="31"/>
      <c r="R5" s="31"/>
      <c r="S5" s="31"/>
      <c r="T5" s="31"/>
      <c r="U5" s="31"/>
      <c r="V5" s="31"/>
      <c r="W5" s="31"/>
      <c r="X5" s="31"/>
      <c r="Y5" s="31"/>
      <c r="Z5" s="31"/>
    </row>
    <row r="6" spans="1:26">
      <c r="A6" s="12"/>
      <c r="B6" s="27"/>
      <c r="C6" s="27"/>
      <c r="D6" s="27"/>
      <c r="E6" s="27"/>
      <c r="F6" s="27"/>
      <c r="G6" s="27"/>
      <c r="H6" s="27"/>
      <c r="I6" s="27"/>
      <c r="J6" s="27"/>
      <c r="K6" s="27"/>
      <c r="L6" s="27"/>
      <c r="M6" s="27"/>
      <c r="N6" s="27"/>
      <c r="O6" s="27"/>
    </row>
    <row r="7" spans="1:26">
      <c r="A7" s="12"/>
      <c r="B7" s="15"/>
      <c r="C7" s="15"/>
      <c r="D7" s="15"/>
      <c r="E7" s="15"/>
      <c r="F7" s="15"/>
      <c r="G7" s="15"/>
      <c r="H7" s="15"/>
      <c r="I7" s="15"/>
      <c r="J7" s="15"/>
      <c r="K7" s="15"/>
      <c r="L7" s="15"/>
      <c r="M7" s="15"/>
      <c r="N7" s="15"/>
      <c r="O7" s="15"/>
    </row>
    <row r="8" spans="1:26" ht="15.75" thickBot="1">
      <c r="A8" s="12"/>
      <c r="B8" s="54"/>
      <c r="C8" s="32">
        <v>2014</v>
      </c>
      <c r="D8" s="32"/>
      <c r="E8" s="32"/>
      <c r="F8" s="32"/>
      <c r="G8" s="32"/>
      <c r="H8" s="32"/>
      <c r="I8" s="14"/>
      <c r="J8" s="32">
        <v>2013</v>
      </c>
      <c r="K8" s="32"/>
      <c r="L8" s="32"/>
      <c r="M8" s="32"/>
      <c r="N8" s="32"/>
      <c r="O8" s="32"/>
    </row>
    <row r="9" spans="1:26" ht="15.75" thickBot="1">
      <c r="A9" s="12"/>
      <c r="B9" s="19" t="s">
        <v>457</v>
      </c>
      <c r="C9" s="187" t="s">
        <v>558</v>
      </c>
      <c r="D9" s="187"/>
      <c r="E9" s="187"/>
      <c r="F9" s="14"/>
      <c r="G9" s="187" t="s">
        <v>559</v>
      </c>
      <c r="H9" s="187"/>
      <c r="I9" s="14"/>
      <c r="J9" s="187" t="s">
        <v>558</v>
      </c>
      <c r="K9" s="187"/>
      <c r="L9" s="187"/>
      <c r="M9" s="14"/>
      <c r="N9" s="187" t="s">
        <v>559</v>
      </c>
      <c r="O9" s="187"/>
    </row>
    <row r="10" spans="1:26">
      <c r="A10" s="12"/>
      <c r="B10" s="67" t="s">
        <v>560</v>
      </c>
      <c r="C10" s="34" t="s">
        <v>327</v>
      </c>
      <c r="D10" s="41" t="s">
        <v>373</v>
      </c>
      <c r="E10" s="38"/>
      <c r="F10" s="40"/>
      <c r="G10" s="41" t="s">
        <v>373</v>
      </c>
      <c r="H10" s="34" t="s">
        <v>561</v>
      </c>
      <c r="I10" s="40"/>
      <c r="J10" s="68" t="s">
        <v>327</v>
      </c>
      <c r="K10" s="81">
        <v>6800</v>
      </c>
      <c r="L10" s="38"/>
      <c r="M10" s="40"/>
      <c r="N10" s="83">
        <v>0.25</v>
      </c>
      <c r="O10" s="68" t="s">
        <v>561</v>
      </c>
    </row>
    <row r="11" spans="1:26">
      <c r="A11" s="12"/>
      <c r="B11" s="67"/>
      <c r="C11" s="33"/>
      <c r="D11" s="71"/>
      <c r="E11" s="40"/>
      <c r="F11" s="40"/>
      <c r="G11" s="71"/>
      <c r="H11" s="33"/>
      <c r="I11" s="40"/>
      <c r="J11" s="67"/>
      <c r="K11" s="77"/>
      <c r="L11" s="40"/>
      <c r="M11" s="40"/>
      <c r="N11" s="78"/>
      <c r="O11" s="67"/>
    </row>
    <row r="12" spans="1:26">
      <c r="A12" s="12"/>
      <c r="B12" s="43" t="s">
        <v>562</v>
      </c>
      <c r="C12" s="73">
        <v>45699</v>
      </c>
      <c r="D12" s="73"/>
      <c r="E12" s="31"/>
      <c r="F12" s="31"/>
      <c r="G12" s="74">
        <v>0.14000000000000001</v>
      </c>
      <c r="H12" s="56" t="s">
        <v>561</v>
      </c>
      <c r="I12" s="31"/>
      <c r="J12" s="46">
        <v>42252</v>
      </c>
      <c r="K12" s="46"/>
      <c r="L12" s="31"/>
      <c r="M12" s="31"/>
      <c r="N12" s="51">
        <v>0.12</v>
      </c>
      <c r="O12" s="43" t="s">
        <v>561</v>
      </c>
    </row>
    <row r="13" spans="1:26" ht="15.75" thickBot="1">
      <c r="A13" s="12"/>
      <c r="B13" s="43"/>
      <c r="C13" s="103"/>
      <c r="D13" s="103"/>
      <c r="E13" s="76"/>
      <c r="F13" s="31"/>
      <c r="G13" s="75"/>
      <c r="H13" s="188"/>
      <c r="I13" s="31"/>
      <c r="J13" s="104"/>
      <c r="K13" s="104"/>
      <c r="L13" s="76"/>
      <c r="M13" s="31"/>
      <c r="N13" s="79"/>
      <c r="O13" s="189"/>
    </row>
    <row r="14" spans="1:26">
      <c r="A14" s="12"/>
      <c r="B14" s="40"/>
      <c r="C14" s="34" t="s">
        <v>327</v>
      </c>
      <c r="D14" s="36">
        <v>45699</v>
      </c>
      <c r="E14" s="38"/>
      <c r="F14" s="40"/>
      <c r="G14" s="41">
        <v>0.14000000000000001</v>
      </c>
      <c r="H14" s="34" t="s">
        <v>561</v>
      </c>
      <c r="I14" s="40"/>
      <c r="J14" s="68" t="s">
        <v>327</v>
      </c>
      <c r="K14" s="81">
        <v>49052</v>
      </c>
      <c r="L14" s="38"/>
      <c r="M14" s="40"/>
      <c r="N14" s="83">
        <v>0.14000000000000001</v>
      </c>
      <c r="O14" s="68" t="s">
        <v>561</v>
      </c>
    </row>
    <row r="15" spans="1:26" ht="15.75" thickBot="1">
      <c r="A15" s="12"/>
      <c r="B15" s="40"/>
      <c r="C15" s="35"/>
      <c r="D15" s="37"/>
      <c r="E15" s="39"/>
      <c r="F15" s="40"/>
      <c r="G15" s="42"/>
      <c r="H15" s="35"/>
      <c r="I15" s="40"/>
      <c r="J15" s="80"/>
      <c r="K15" s="82"/>
      <c r="L15" s="39"/>
      <c r="M15" s="40"/>
      <c r="N15" s="84"/>
      <c r="O15" s="80"/>
    </row>
    <row r="16" spans="1:26" ht="25.5" customHeight="1" thickTop="1">
      <c r="A16" s="12"/>
      <c r="B16" s="31" t="s">
        <v>563</v>
      </c>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25.5" customHeight="1">
      <c r="A17" s="12"/>
      <c r="B17" s="43" t="s">
        <v>564</v>
      </c>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25.5" customHeight="1">
      <c r="A19" s="12"/>
      <c r="B19" s="43" t="s">
        <v>565</v>
      </c>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c r="A21" s="12"/>
      <c r="B21" s="43" t="s">
        <v>566</v>
      </c>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c r="A22" s="12"/>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c r="A23" s="12"/>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ht="15.75" thickBot="1">
      <c r="A24" s="12"/>
      <c r="B24" s="14"/>
      <c r="C24" s="14"/>
      <c r="D24" s="31"/>
      <c r="E24" s="31"/>
      <c r="F24" s="31"/>
      <c r="G24" s="14"/>
      <c r="H24" s="31"/>
      <c r="I24" s="31"/>
      <c r="J24" s="31"/>
      <c r="K24" s="14"/>
      <c r="L24" s="31"/>
      <c r="M24" s="31"/>
      <c r="N24" s="31"/>
      <c r="O24" s="14"/>
      <c r="P24" s="32" t="s">
        <v>567</v>
      </c>
      <c r="Q24" s="32"/>
      <c r="R24" s="32"/>
      <c r="S24" s="32"/>
      <c r="T24" s="32"/>
      <c r="U24" s="32"/>
      <c r="V24" s="32"/>
      <c r="W24" s="14"/>
      <c r="X24" s="31"/>
      <c r="Y24" s="31"/>
      <c r="Z24" s="31"/>
    </row>
    <row r="25" spans="1:26" ht="15.75" thickBot="1">
      <c r="A25" s="12"/>
      <c r="B25" s="190" t="s">
        <v>457</v>
      </c>
      <c r="C25" s="14"/>
      <c r="D25" s="32" t="s">
        <v>568</v>
      </c>
      <c r="E25" s="32"/>
      <c r="F25" s="32"/>
      <c r="G25" s="14"/>
      <c r="H25" s="32" t="s">
        <v>569</v>
      </c>
      <c r="I25" s="32"/>
      <c r="J25" s="32"/>
      <c r="K25" s="14"/>
      <c r="L25" s="32" t="s">
        <v>570</v>
      </c>
      <c r="M25" s="32"/>
      <c r="N25" s="32"/>
      <c r="O25" s="14"/>
      <c r="P25" s="187" t="s">
        <v>571</v>
      </c>
      <c r="Q25" s="187"/>
      <c r="R25" s="187"/>
      <c r="S25" s="14"/>
      <c r="T25" s="187" t="s">
        <v>572</v>
      </c>
      <c r="U25" s="187"/>
      <c r="V25" s="187"/>
      <c r="W25" s="14"/>
      <c r="X25" s="32" t="s">
        <v>573</v>
      </c>
      <c r="Y25" s="32"/>
      <c r="Z25" s="32"/>
    </row>
    <row r="26" spans="1:26">
      <c r="A26" s="12"/>
      <c r="B26" s="21" t="s">
        <v>411</v>
      </c>
      <c r="C26" s="22"/>
      <c r="D26" s="38"/>
      <c r="E26" s="38"/>
      <c r="F26" s="38"/>
      <c r="G26" s="22"/>
      <c r="H26" s="38"/>
      <c r="I26" s="38"/>
      <c r="J26" s="38"/>
      <c r="K26" s="22"/>
      <c r="L26" s="38"/>
      <c r="M26" s="38"/>
      <c r="N26" s="38"/>
      <c r="O26" s="22"/>
      <c r="P26" s="38"/>
      <c r="Q26" s="38"/>
      <c r="R26" s="38"/>
      <c r="S26" s="22"/>
      <c r="T26" s="38"/>
      <c r="U26" s="38"/>
      <c r="V26" s="38"/>
      <c r="W26" s="22"/>
      <c r="X26" s="38"/>
      <c r="Y26" s="38"/>
      <c r="Z26" s="38"/>
    </row>
    <row r="27" spans="1:26">
      <c r="A27" s="12"/>
      <c r="B27" s="25" t="s">
        <v>574</v>
      </c>
      <c r="C27" s="14"/>
      <c r="D27" s="31"/>
      <c r="E27" s="31"/>
      <c r="F27" s="31"/>
      <c r="G27" s="14"/>
      <c r="H27" s="31"/>
      <c r="I27" s="31"/>
      <c r="J27" s="31"/>
      <c r="K27" s="14"/>
      <c r="L27" s="31"/>
      <c r="M27" s="31"/>
      <c r="N27" s="31"/>
      <c r="O27" s="14"/>
      <c r="P27" s="31"/>
      <c r="Q27" s="31"/>
      <c r="R27" s="31"/>
      <c r="S27" s="14"/>
      <c r="T27" s="31"/>
      <c r="U27" s="31"/>
      <c r="V27" s="31"/>
      <c r="W27" s="14"/>
      <c r="X27" s="31"/>
      <c r="Y27" s="31"/>
      <c r="Z27" s="31"/>
    </row>
    <row r="28" spans="1:26">
      <c r="A28" s="12"/>
      <c r="B28" s="119" t="s">
        <v>575</v>
      </c>
      <c r="C28" s="33" t="s">
        <v>576</v>
      </c>
      <c r="D28" s="33" t="s">
        <v>327</v>
      </c>
      <c r="E28" s="70">
        <v>45699</v>
      </c>
      <c r="F28" s="40"/>
      <c r="G28" s="40"/>
      <c r="H28" s="33" t="s">
        <v>327</v>
      </c>
      <c r="I28" s="71" t="s">
        <v>373</v>
      </c>
      <c r="J28" s="40"/>
      <c r="K28" s="40"/>
      <c r="L28" s="33" t="s">
        <v>327</v>
      </c>
      <c r="M28" s="70">
        <v>45699</v>
      </c>
      <c r="N28" s="40"/>
      <c r="O28" s="40"/>
      <c r="P28" s="33" t="s">
        <v>327</v>
      </c>
      <c r="Q28" s="71" t="s">
        <v>577</v>
      </c>
      <c r="R28" s="33" t="s">
        <v>329</v>
      </c>
      <c r="S28" s="40"/>
      <c r="T28" s="33" t="s">
        <v>327</v>
      </c>
      <c r="U28" s="71" t="s">
        <v>373</v>
      </c>
      <c r="V28" s="40"/>
      <c r="W28" s="40"/>
      <c r="X28" s="33" t="s">
        <v>327</v>
      </c>
      <c r="Y28" s="71" t="s">
        <v>373</v>
      </c>
      <c r="Z28" s="40"/>
    </row>
    <row r="29" spans="1:26">
      <c r="A29" s="12"/>
      <c r="B29" s="119"/>
      <c r="C29" s="33"/>
      <c r="D29" s="33"/>
      <c r="E29" s="70"/>
      <c r="F29" s="40"/>
      <c r="G29" s="40"/>
      <c r="H29" s="33"/>
      <c r="I29" s="71"/>
      <c r="J29" s="40"/>
      <c r="K29" s="40"/>
      <c r="L29" s="33"/>
      <c r="M29" s="70"/>
      <c r="N29" s="40"/>
      <c r="O29" s="40"/>
      <c r="P29" s="33"/>
      <c r="Q29" s="71"/>
      <c r="R29" s="33"/>
      <c r="S29" s="40"/>
      <c r="T29" s="33"/>
      <c r="U29" s="71"/>
      <c r="V29" s="40"/>
      <c r="W29" s="40"/>
      <c r="X29" s="33"/>
      <c r="Y29" s="71"/>
      <c r="Z29" s="40"/>
    </row>
    <row r="30" spans="1:26">
      <c r="A30" s="12"/>
      <c r="B30" s="14"/>
      <c r="C30" s="14"/>
      <c r="D30" s="31"/>
      <c r="E30" s="31"/>
      <c r="F30" s="31"/>
      <c r="G30" s="14"/>
      <c r="H30" s="31"/>
      <c r="I30" s="31"/>
      <c r="J30" s="31"/>
      <c r="K30" s="14"/>
      <c r="L30" s="31"/>
      <c r="M30" s="31"/>
      <c r="N30" s="31"/>
      <c r="O30" s="14"/>
      <c r="P30" s="31"/>
      <c r="Q30" s="31"/>
      <c r="R30" s="31"/>
      <c r="S30" s="14"/>
      <c r="T30" s="31"/>
      <c r="U30" s="31"/>
      <c r="V30" s="31"/>
      <c r="W30" s="14"/>
      <c r="X30" s="31"/>
      <c r="Y30" s="31"/>
      <c r="Z30" s="31"/>
    </row>
    <row r="31" spans="1:26">
      <c r="A31" s="12"/>
      <c r="B31" s="20" t="s">
        <v>418</v>
      </c>
      <c r="C31" s="22"/>
      <c r="D31" s="40"/>
      <c r="E31" s="40"/>
      <c r="F31" s="40"/>
      <c r="G31" s="22"/>
      <c r="H31" s="40"/>
      <c r="I31" s="40"/>
      <c r="J31" s="40"/>
      <c r="K31" s="22"/>
      <c r="L31" s="40"/>
      <c r="M31" s="40"/>
      <c r="N31" s="40"/>
      <c r="O31" s="22"/>
      <c r="P31" s="40"/>
      <c r="Q31" s="40"/>
      <c r="R31" s="40"/>
      <c r="S31" s="22"/>
      <c r="T31" s="40"/>
      <c r="U31" s="40"/>
      <c r="V31" s="40"/>
      <c r="W31" s="22"/>
      <c r="X31" s="40"/>
      <c r="Y31" s="40"/>
      <c r="Z31" s="40"/>
    </row>
    <row r="32" spans="1:26">
      <c r="A32" s="12"/>
      <c r="B32" s="25" t="s">
        <v>574</v>
      </c>
      <c r="C32" s="14"/>
      <c r="D32" s="31"/>
      <c r="E32" s="31"/>
      <c r="F32" s="31"/>
      <c r="G32" s="14"/>
      <c r="H32" s="31"/>
      <c r="I32" s="31"/>
      <c r="J32" s="31"/>
      <c r="K32" s="14"/>
      <c r="L32" s="31"/>
      <c r="M32" s="31"/>
      <c r="N32" s="31"/>
      <c r="O32" s="14"/>
      <c r="P32" s="31"/>
      <c r="Q32" s="31"/>
      <c r="R32" s="31"/>
      <c r="S32" s="14"/>
      <c r="T32" s="31"/>
      <c r="U32" s="31"/>
      <c r="V32" s="31"/>
      <c r="W32" s="14"/>
      <c r="X32" s="31"/>
      <c r="Y32" s="31"/>
      <c r="Z32" s="31"/>
    </row>
    <row r="33" spans="1:26">
      <c r="A33" s="12"/>
      <c r="B33" s="119" t="s">
        <v>575</v>
      </c>
      <c r="C33" s="67" t="s">
        <v>576</v>
      </c>
      <c r="D33" s="67" t="s">
        <v>327</v>
      </c>
      <c r="E33" s="77">
        <v>42252</v>
      </c>
      <c r="F33" s="40"/>
      <c r="G33" s="40"/>
      <c r="H33" s="67" t="s">
        <v>327</v>
      </c>
      <c r="I33" s="78" t="s">
        <v>373</v>
      </c>
      <c r="J33" s="40"/>
      <c r="K33" s="40"/>
      <c r="L33" s="67" t="s">
        <v>327</v>
      </c>
      <c r="M33" s="77">
        <v>42252</v>
      </c>
      <c r="N33" s="40"/>
      <c r="O33" s="40"/>
      <c r="P33" s="67" t="s">
        <v>327</v>
      </c>
      <c r="Q33" s="78" t="s">
        <v>578</v>
      </c>
      <c r="R33" s="67" t="s">
        <v>329</v>
      </c>
      <c r="S33" s="40"/>
      <c r="T33" s="67" t="s">
        <v>327</v>
      </c>
      <c r="U33" s="78" t="s">
        <v>373</v>
      </c>
      <c r="V33" s="40"/>
      <c r="W33" s="40"/>
      <c r="X33" s="67" t="s">
        <v>327</v>
      </c>
      <c r="Y33" s="78" t="s">
        <v>373</v>
      </c>
      <c r="Z33" s="40"/>
    </row>
    <row r="34" spans="1:26">
      <c r="A34" s="12"/>
      <c r="B34" s="119"/>
      <c r="C34" s="67"/>
      <c r="D34" s="67"/>
      <c r="E34" s="77"/>
      <c r="F34" s="40"/>
      <c r="G34" s="40"/>
      <c r="H34" s="67"/>
      <c r="I34" s="78"/>
      <c r="J34" s="40"/>
      <c r="K34" s="40"/>
      <c r="L34" s="67"/>
      <c r="M34" s="77"/>
      <c r="N34" s="40"/>
      <c r="O34" s="40"/>
      <c r="P34" s="67"/>
      <c r="Q34" s="78"/>
      <c r="R34" s="67"/>
      <c r="S34" s="40"/>
      <c r="T34" s="67"/>
      <c r="U34" s="78"/>
      <c r="V34" s="40"/>
      <c r="W34" s="40"/>
      <c r="X34" s="67"/>
      <c r="Y34" s="78"/>
      <c r="Z34" s="40"/>
    </row>
    <row r="35" spans="1:26">
      <c r="A35" s="12"/>
      <c r="B35" s="31" t="s">
        <v>579</v>
      </c>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c r="A43" s="12"/>
      <c r="B43" s="31" t="s">
        <v>580</v>
      </c>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c r="A44" s="12"/>
      <c r="B44" s="27"/>
      <c r="C44" s="27"/>
      <c r="D44" s="27"/>
      <c r="E44" s="27"/>
      <c r="F44" s="27"/>
      <c r="G44" s="27"/>
      <c r="H44" s="27"/>
      <c r="I44" s="27"/>
      <c r="J44" s="27"/>
      <c r="K44" s="27"/>
      <c r="L44" s="27"/>
      <c r="M44" s="27"/>
      <c r="N44" s="27"/>
      <c r="O44" s="27"/>
    </row>
    <row r="45" spans="1:26">
      <c r="A45" s="12"/>
      <c r="B45" s="15"/>
      <c r="C45" s="15"/>
      <c r="D45" s="15"/>
      <c r="E45" s="15"/>
      <c r="F45" s="15"/>
      <c r="G45" s="15"/>
      <c r="H45" s="15"/>
      <c r="I45" s="15"/>
      <c r="J45" s="15"/>
      <c r="K45" s="15"/>
      <c r="L45" s="15"/>
      <c r="M45" s="15"/>
      <c r="N45" s="15"/>
      <c r="O45" s="15"/>
    </row>
    <row r="46" spans="1:26" ht="15.75" thickBot="1">
      <c r="A46" s="12"/>
      <c r="B46" s="54"/>
      <c r="C46" s="32">
        <v>2014</v>
      </c>
      <c r="D46" s="32"/>
      <c r="E46" s="32"/>
      <c r="F46" s="32"/>
      <c r="G46" s="32"/>
      <c r="H46" s="32"/>
      <c r="I46" s="14"/>
      <c r="J46" s="32">
        <v>2013</v>
      </c>
      <c r="K46" s="32"/>
      <c r="L46" s="32"/>
      <c r="M46" s="32"/>
      <c r="N46" s="32"/>
      <c r="O46" s="32"/>
    </row>
    <row r="47" spans="1:26" ht="15.75" thickBot="1">
      <c r="A47" s="12"/>
      <c r="B47" s="19" t="s">
        <v>457</v>
      </c>
      <c r="C47" s="187" t="s">
        <v>558</v>
      </c>
      <c r="D47" s="187"/>
      <c r="E47" s="187"/>
      <c r="F47" s="14"/>
      <c r="G47" s="187" t="s">
        <v>559</v>
      </c>
      <c r="H47" s="187"/>
      <c r="I47" s="14"/>
      <c r="J47" s="187" t="s">
        <v>558</v>
      </c>
      <c r="K47" s="187"/>
      <c r="L47" s="187"/>
      <c r="M47" s="14"/>
      <c r="N47" s="187" t="s">
        <v>559</v>
      </c>
      <c r="O47" s="187"/>
    </row>
    <row r="48" spans="1:26">
      <c r="A48" s="12"/>
      <c r="B48" s="58" t="s">
        <v>581</v>
      </c>
      <c r="C48" s="68"/>
      <c r="D48" s="68"/>
      <c r="E48" s="68"/>
      <c r="F48" s="22"/>
      <c r="G48" s="68"/>
      <c r="H48" s="68"/>
      <c r="I48" s="22"/>
      <c r="J48" s="68"/>
      <c r="K48" s="68"/>
      <c r="L48" s="68"/>
      <c r="M48" s="22"/>
      <c r="N48" s="68"/>
      <c r="O48" s="68"/>
    </row>
    <row r="49" spans="1:15">
      <c r="A49" s="12"/>
      <c r="B49" s="118">
        <v>2014</v>
      </c>
      <c r="C49" s="56" t="s">
        <v>327</v>
      </c>
      <c r="D49" s="74" t="s">
        <v>373</v>
      </c>
      <c r="E49" s="31"/>
      <c r="F49" s="31"/>
      <c r="G49" s="74" t="s">
        <v>373</v>
      </c>
      <c r="H49" s="56" t="s">
        <v>561</v>
      </c>
      <c r="I49" s="31"/>
      <c r="J49" s="43" t="s">
        <v>327</v>
      </c>
      <c r="K49" s="46">
        <v>29000</v>
      </c>
      <c r="L49" s="31"/>
      <c r="M49" s="31"/>
      <c r="N49" s="51">
        <v>1.51</v>
      </c>
      <c r="O49" s="43" t="s">
        <v>561</v>
      </c>
    </row>
    <row r="50" spans="1:15">
      <c r="A50" s="12"/>
      <c r="B50" s="118"/>
      <c r="C50" s="56"/>
      <c r="D50" s="74"/>
      <c r="E50" s="31"/>
      <c r="F50" s="31"/>
      <c r="G50" s="74"/>
      <c r="H50" s="56"/>
      <c r="I50" s="31"/>
      <c r="J50" s="43"/>
      <c r="K50" s="46"/>
      <c r="L50" s="31"/>
      <c r="M50" s="31"/>
      <c r="N50" s="51"/>
      <c r="O50" s="43"/>
    </row>
    <row r="51" spans="1:15">
      <c r="A51" s="12"/>
      <c r="B51" s="119">
        <v>2015</v>
      </c>
      <c r="C51" s="70">
        <v>21000</v>
      </c>
      <c r="D51" s="70"/>
      <c r="E51" s="40"/>
      <c r="F51" s="40"/>
      <c r="G51" s="71">
        <v>2.5</v>
      </c>
      <c r="H51" s="33" t="s">
        <v>561</v>
      </c>
      <c r="I51" s="40"/>
      <c r="J51" s="77">
        <v>21000</v>
      </c>
      <c r="K51" s="77"/>
      <c r="L51" s="40"/>
      <c r="M51" s="40"/>
      <c r="N51" s="78">
        <v>2.5</v>
      </c>
      <c r="O51" s="67" t="s">
        <v>561</v>
      </c>
    </row>
    <row r="52" spans="1:15">
      <c r="A52" s="12"/>
      <c r="B52" s="119"/>
      <c r="C52" s="70"/>
      <c r="D52" s="70"/>
      <c r="E52" s="40"/>
      <c r="F52" s="40"/>
      <c r="G52" s="71"/>
      <c r="H52" s="33"/>
      <c r="I52" s="40"/>
      <c r="J52" s="77"/>
      <c r="K52" s="77"/>
      <c r="L52" s="40"/>
      <c r="M52" s="40"/>
      <c r="N52" s="78"/>
      <c r="O52" s="67"/>
    </row>
    <row r="53" spans="1:15">
      <c r="A53" s="12"/>
      <c r="B53" s="118">
        <v>2016</v>
      </c>
      <c r="C53" s="73">
        <v>18250</v>
      </c>
      <c r="D53" s="73"/>
      <c r="E53" s="31"/>
      <c r="F53" s="31"/>
      <c r="G53" s="74">
        <v>1.98</v>
      </c>
      <c r="H53" s="56" t="s">
        <v>561</v>
      </c>
      <c r="I53" s="31"/>
      <c r="J53" s="46">
        <v>15000</v>
      </c>
      <c r="K53" s="46"/>
      <c r="L53" s="31"/>
      <c r="M53" s="31"/>
      <c r="N53" s="51">
        <v>2.19</v>
      </c>
      <c r="O53" s="43" t="s">
        <v>561</v>
      </c>
    </row>
    <row r="54" spans="1:15">
      <c r="A54" s="12"/>
      <c r="B54" s="118"/>
      <c r="C54" s="73"/>
      <c r="D54" s="73"/>
      <c r="E54" s="31"/>
      <c r="F54" s="31"/>
      <c r="G54" s="74"/>
      <c r="H54" s="56"/>
      <c r="I54" s="31"/>
      <c r="J54" s="46"/>
      <c r="K54" s="46"/>
      <c r="L54" s="31"/>
      <c r="M54" s="31"/>
      <c r="N54" s="51"/>
      <c r="O54" s="43"/>
    </row>
    <row r="55" spans="1:15">
      <c r="A55" s="12"/>
      <c r="B55" s="119">
        <v>2017</v>
      </c>
      <c r="C55" s="70">
        <v>14250</v>
      </c>
      <c r="D55" s="70"/>
      <c r="E55" s="40"/>
      <c r="F55" s="40"/>
      <c r="G55" s="71">
        <v>2.2999999999999998</v>
      </c>
      <c r="H55" s="33" t="s">
        <v>561</v>
      </c>
      <c r="I55" s="40"/>
      <c r="J55" s="77">
        <v>6000</v>
      </c>
      <c r="K55" s="77"/>
      <c r="L55" s="40"/>
      <c r="M55" s="40"/>
      <c r="N55" s="78">
        <v>3.76</v>
      </c>
      <c r="O55" s="67" t="s">
        <v>561</v>
      </c>
    </row>
    <row r="56" spans="1:15">
      <c r="A56" s="12"/>
      <c r="B56" s="119"/>
      <c r="C56" s="70"/>
      <c r="D56" s="70"/>
      <c r="E56" s="40"/>
      <c r="F56" s="40"/>
      <c r="G56" s="71"/>
      <c r="H56" s="33"/>
      <c r="I56" s="40"/>
      <c r="J56" s="77"/>
      <c r="K56" s="77"/>
      <c r="L56" s="40"/>
      <c r="M56" s="40"/>
      <c r="N56" s="78"/>
      <c r="O56" s="67"/>
    </row>
    <row r="57" spans="1:15">
      <c r="A57" s="12"/>
      <c r="B57" s="118">
        <v>2018</v>
      </c>
      <c r="C57" s="73">
        <v>15500</v>
      </c>
      <c r="D57" s="73"/>
      <c r="E57" s="31"/>
      <c r="F57" s="31"/>
      <c r="G57" s="74">
        <v>2.1800000000000002</v>
      </c>
      <c r="H57" s="56" t="s">
        <v>561</v>
      </c>
      <c r="I57" s="31"/>
      <c r="J57" s="46">
        <v>10000</v>
      </c>
      <c r="K57" s="46"/>
      <c r="L57" s="31"/>
      <c r="M57" s="31"/>
      <c r="N57" s="51">
        <v>2.48</v>
      </c>
      <c r="O57" s="43" t="s">
        <v>561</v>
      </c>
    </row>
    <row r="58" spans="1:15">
      <c r="A58" s="12"/>
      <c r="B58" s="118"/>
      <c r="C58" s="73"/>
      <c r="D58" s="73"/>
      <c r="E58" s="31"/>
      <c r="F58" s="31"/>
      <c r="G58" s="74"/>
      <c r="H58" s="56"/>
      <c r="I58" s="31"/>
      <c r="J58" s="46"/>
      <c r="K58" s="46"/>
      <c r="L58" s="31"/>
      <c r="M58" s="31"/>
      <c r="N58" s="51"/>
      <c r="O58" s="43"/>
    </row>
    <row r="59" spans="1:15">
      <c r="A59" s="12"/>
      <c r="B59" s="119">
        <v>2019</v>
      </c>
      <c r="C59" s="70">
        <v>10500</v>
      </c>
      <c r="D59" s="70"/>
      <c r="E59" s="40"/>
      <c r="F59" s="40"/>
      <c r="G59" s="71">
        <v>1.9</v>
      </c>
      <c r="H59" s="33" t="s">
        <v>561</v>
      </c>
      <c r="I59" s="40"/>
      <c r="J59" s="78" t="s">
        <v>373</v>
      </c>
      <c r="K59" s="78"/>
      <c r="L59" s="40"/>
      <c r="M59" s="40"/>
      <c r="N59" s="78" t="s">
        <v>373</v>
      </c>
      <c r="O59" s="67" t="s">
        <v>561</v>
      </c>
    </row>
    <row r="60" spans="1:15">
      <c r="A60" s="12"/>
      <c r="B60" s="119"/>
      <c r="C60" s="70"/>
      <c r="D60" s="70"/>
      <c r="E60" s="40"/>
      <c r="F60" s="40"/>
      <c r="G60" s="71"/>
      <c r="H60" s="33"/>
      <c r="I60" s="40"/>
      <c r="J60" s="78"/>
      <c r="K60" s="78"/>
      <c r="L60" s="40"/>
      <c r="M60" s="40"/>
      <c r="N60" s="78"/>
      <c r="O60" s="67"/>
    </row>
    <row r="61" spans="1:15">
      <c r="A61" s="12"/>
      <c r="B61" s="43" t="s">
        <v>582</v>
      </c>
      <c r="C61" s="73">
        <v>1437</v>
      </c>
      <c r="D61" s="73"/>
      <c r="E61" s="31"/>
      <c r="F61" s="31"/>
      <c r="G61" s="74">
        <v>5.5</v>
      </c>
      <c r="H61" s="56" t="s">
        <v>561</v>
      </c>
      <c r="I61" s="31"/>
      <c r="J61" s="46">
        <v>1703</v>
      </c>
      <c r="K61" s="46"/>
      <c r="L61" s="31"/>
      <c r="M61" s="31"/>
      <c r="N61" s="51">
        <v>5.5</v>
      </c>
      <c r="O61" s="43" t="s">
        <v>561</v>
      </c>
    </row>
    <row r="62" spans="1:15" ht="15.75" thickBot="1">
      <c r="A62" s="12"/>
      <c r="B62" s="43"/>
      <c r="C62" s="103"/>
      <c r="D62" s="103"/>
      <c r="E62" s="76"/>
      <c r="F62" s="31"/>
      <c r="G62" s="75"/>
      <c r="H62" s="188"/>
      <c r="I62" s="31"/>
      <c r="J62" s="104"/>
      <c r="K62" s="104"/>
      <c r="L62" s="76"/>
      <c r="M62" s="31"/>
      <c r="N62" s="79"/>
      <c r="O62" s="189"/>
    </row>
    <row r="63" spans="1:15">
      <c r="A63" s="12"/>
      <c r="B63" s="40"/>
      <c r="C63" s="34" t="s">
        <v>327</v>
      </c>
      <c r="D63" s="36">
        <v>80937</v>
      </c>
      <c r="E63" s="38"/>
      <c r="F63" s="40"/>
      <c r="G63" s="41">
        <v>2.2599999999999998</v>
      </c>
      <c r="H63" s="34" t="s">
        <v>561</v>
      </c>
      <c r="I63" s="40"/>
      <c r="J63" s="68" t="s">
        <v>327</v>
      </c>
      <c r="K63" s="81">
        <v>82703</v>
      </c>
      <c r="L63" s="38"/>
      <c r="M63" s="40"/>
      <c r="N63" s="83">
        <v>2.2599999999999998</v>
      </c>
      <c r="O63" s="68" t="s">
        <v>561</v>
      </c>
    </row>
    <row r="64" spans="1:15" ht="15.75" thickBot="1">
      <c r="A64" s="12"/>
      <c r="B64" s="40"/>
      <c r="C64" s="35"/>
      <c r="D64" s="37"/>
      <c r="E64" s="39"/>
      <c r="F64" s="40"/>
      <c r="G64" s="42"/>
      <c r="H64" s="35"/>
      <c r="I64" s="40"/>
      <c r="J64" s="80"/>
      <c r="K64" s="82"/>
      <c r="L64" s="39"/>
      <c r="M64" s="40"/>
      <c r="N64" s="84"/>
      <c r="O64" s="80"/>
    </row>
    <row r="65" spans="1:26" ht="15.75" thickTop="1">
      <c r="A65" s="12"/>
      <c r="B65" s="31" t="s">
        <v>583</v>
      </c>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c r="A66" s="12"/>
      <c r="B66" s="31" t="s">
        <v>584</v>
      </c>
      <c r="C66" s="31"/>
      <c r="D66" s="31"/>
      <c r="E66" s="31"/>
      <c r="F66" s="31"/>
      <c r="G66" s="31"/>
      <c r="H66" s="31"/>
      <c r="I66" s="31"/>
      <c r="J66" s="31"/>
      <c r="K66" s="31"/>
      <c r="L66" s="31"/>
      <c r="M66" s="31"/>
      <c r="N66" s="31"/>
      <c r="O66" s="31"/>
      <c r="P66" s="31"/>
      <c r="Q66" s="31"/>
      <c r="R66" s="31"/>
      <c r="S66" s="31"/>
      <c r="T66" s="31"/>
      <c r="U66" s="31"/>
      <c r="V66" s="31"/>
      <c r="W66" s="31"/>
      <c r="X66" s="31"/>
      <c r="Y66" s="31"/>
      <c r="Z66" s="31"/>
    </row>
  </sheetData>
  <mergeCells count="274">
    <mergeCell ref="B40:Z40"/>
    <mergeCell ref="B41:Z41"/>
    <mergeCell ref="B42:Z42"/>
    <mergeCell ref="B43:Z43"/>
    <mergeCell ref="B65:Z65"/>
    <mergeCell ref="B66:Z66"/>
    <mergeCell ref="B19:Z19"/>
    <mergeCell ref="B20:Z20"/>
    <mergeCell ref="B21:Z21"/>
    <mergeCell ref="B35:Z35"/>
    <mergeCell ref="B36:Z36"/>
    <mergeCell ref="B37:Z37"/>
    <mergeCell ref="N63:N64"/>
    <mergeCell ref="O63:O64"/>
    <mergeCell ref="A1:A2"/>
    <mergeCell ref="B1:Z1"/>
    <mergeCell ref="B2:Z2"/>
    <mergeCell ref="B3:Z3"/>
    <mergeCell ref="A4:A66"/>
    <mergeCell ref="B4:Z4"/>
    <mergeCell ref="B5:Z5"/>
    <mergeCell ref="B16:Z16"/>
    <mergeCell ref="H63:H64"/>
    <mergeCell ref="I63:I64"/>
    <mergeCell ref="J63:J64"/>
    <mergeCell ref="K63:K64"/>
    <mergeCell ref="L63:L64"/>
    <mergeCell ref="M63:M64"/>
    <mergeCell ref="B63:B64"/>
    <mergeCell ref="C63:C64"/>
    <mergeCell ref="D63:D64"/>
    <mergeCell ref="E63:E64"/>
    <mergeCell ref="F63:F64"/>
    <mergeCell ref="G63:G64"/>
    <mergeCell ref="I61:I62"/>
    <mergeCell ref="J61:K62"/>
    <mergeCell ref="L61:L62"/>
    <mergeCell ref="M61:M62"/>
    <mergeCell ref="N61:N62"/>
    <mergeCell ref="O61:O62"/>
    <mergeCell ref="B61:B62"/>
    <mergeCell ref="C61:D62"/>
    <mergeCell ref="E61:E62"/>
    <mergeCell ref="F61:F62"/>
    <mergeCell ref="G61:G62"/>
    <mergeCell ref="H61:H62"/>
    <mergeCell ref="I59:I60"/>
    <mergeCell ref="J59:K60"/>
    <mergeCell ref="L59:L60"/>
    <mergeCell ref="M59:M60"/>
    <mergeCell ref="N59:N60"/>
    <mergeCell ref="O59:O60"/>
    <mergeCell ref="B59:B60"/>
    <mergeCell ref="C59:D60"/>
    <mergeCell ref="E59:E60"/>
    <mergeCell ref="F59:F60"/>
    <mergeCell ref="G59:G60"/>
    <mergeCell ref="H59:H60"/>
    <mergeCell ref="I57:I58"/>
    <mergeCell ref="J57:K58"/>
    <mergeCell ref="L57:L58"/>
    <mergeCell ref="M57:M58"/>
    <mergeCell ref="N57:N58"/>
    <mergeCell ref="O57:O58"/>
    <mergeCell ref="B57:B58"/>
    <mergeCell ref="C57:D58"/>
    <mergeCell ref="E57:E58"/>
    <mergeCell ref="F57:F58"/>
    <mergeCell ref="G57:G58"/>
    <mergeCell ref="H57:H58"/>
    <mergeCell ref="I55:I56"/>
    <mergeCell ref="J55:K56"/>
    <mergeCell ref="L55:L56"/>
    <mergeCell ref="M55:M56"/>
    <mergeCell ref="N55:N56"/>
    <mergeCell ref="O55:O56"/>
    <mergeCell ref="B55:B56"/>
    <mergeCell ref="C55:D56"/>
    <mergeCell ref="E55:E56"/>
    <mergeCell ref="F55:F56"/>
    <mergeCell ref="G55:G56"/>
    <mergeCell ref="H55:H56"/>
    <mergeCell ref="I53:I54"/>
    <mergeCell ref="J53:K54"/>
    <mergeCell ref="L53:L54"/>
    <mergeCell ref="M53:M54"/>
    <mergeCell ref="N53:N54"/>
    <mergeCell ref="O53:O54"/>
    <mergeCell ref="L51:L52"/>
    <mergeCell ref="M51:M52"/>
    <mergeCell ref="N51:N52"/>
    <mergeCell ref="O51:O52"/>
    <mergeCell ref="B53:B54"/>
    <mergeCell ref="C53:D54"/>
    <mergeCell ref="E53:E54"/>
    <mergeCell ref="F53:F54"/>
    <mergeCell ref="G53:G54"/>
    <mergeCell ref="H53:H54"/>
    <mergeCell ref="N49:N50"/>
    <mergeCell ref="O49:O50"/>
    <mergeCell ref="B51:B52"/>
    <mergeCell ref="C51:D52"/>
    <mergeCell ref="E51:E52"/>
    <mergeCell ref="F51:F52"/>
    <mergeCell ref="G51:G52"/>
    <mergeCell ref="H51:H52"/>
    <mergeCell ref="I51:I52"/>
    <mergeCell ref="J51:K52"/>
    <mergeCell ref="H49:H50"/>
    <mergeCell ref="I49:I50"/>
    <mergeCell ref="J49:J50"/>
    <mergeCell ref="K49:K50"/>
    <mergeCell ref="L49:L50"/>
    <mergeCell ref="M49:M50"/>
    <mergeCell ref="C48:E48"/>
    <mergeCell ref="G48:H48"/>
    <mergeCell ref="J48:L48"/>
    <mergeCell ref="N48:O48"/>
    <mergeCell ref="B49:B50"/>
    <mergeCell ref="C49:C50"/>
    <mergeCell ref="D49:D50"/>
    <mergeCell ref="E49:E50"/>
    <mergeCell ref="F49:F50"/>
    <mergeCell ref="G49:G50"/>
    <mergeCell ref="Z33:Z34"/>
    <mergeCell ref="B44:O44"/>
    <mergeCell ref="C46:H46"/>
    <mergeCell ref="J46:O46"/>
    <mergeCell ref="C47:E47"/>
    <mergeCell ref="G47:H47"/>
    <mergeCell ref="J47:L47"/>
    <mergeCell ref="N47:O47"/>
    <mergeCell ref="B38:Z38"/>
    <mergeCell ref="B39:Z39"/>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D32:F32"/>
    <mergeCell ref="H32:J32"/>
    <mergeCell ref="L32:N32"/>
    <mergeCell ref="P32:R32"/>
    <mergeCell ref="T32:V32"/>
    <mergeCell ref="X32:Z32"/>
    <mergeCell ref="D31:F31"/>
    <mergeCell ref="H31:J31"/>
    <mergeCell ref="L31:N31"/>
    <mergeCell ref="P31:R31"/>
    <mergeCell ref="T31:V31"/>
    <mergeCell ref="X31:Z31"/>
    <mergeCell ref="Z28:Z29"/>
    <mergeCell ref="D30:F30"/>
    <mergeCell ref="H30:J30"/>
    <mergeCell ref="L30:N30"/>
    <mergeCell ref="P30:R30"/>
    <mergeCell ref="T30:V30"/>
    <mergeCell ref="X30:Z30"/>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D27:F27"/>
    <mergeCell ref="H27:J27"/>
    <mergeCell ref="L27:N27"/>
    <mergeCell ref="P27:R27"/>
    <mergeCell ref="T27:V27"/>
    <mergeCell ref="X27:Z27"/>
    <mergeCell ref="D26:F26"/>
    <mergeCell ref="H26:J26"/>
    <mergeCell ref="L26:N26"/>
    <mergeCell ref="P26:R26"/>
    <mergeCell ref="T26:V26"/>
    <mergeCell ref="X26:Z26"/>
    <mergeCell ref="D25:F25"/>
    <mergeCell ref="H25:J25"/>
    <mergeCell ref="L25:N25"/>
    <mergeCell ref="P25:R25"/>
    <mergeCell ref="T25:V25"/>
    <mergeCell ref="X25:Z25"/>
    <mergeCell ref="N14:N15"/>
    <mergeCell ref="O14:O15"/>
    <mergeCell ref="B22:Z22"/>
    <mergeCell ref="D24:F24"/>
    <mergeCell ref="H24:J24"/>
    <mergeCell ref="L24:N24"/>
    <mergeCell ref="P24:V24"/>
    <mergeCell ref="X24:Z24"/>
    <mergeCell ref="B17:Z17"/>
    <mergeCell ref="B18:Z18"/>
    <mergeCell ref="H14:H15"/>
    <mergeCell ref="I14:I15"/>
    <mergeCell ref="J14:J15"/>
    <mergeCell ref="K14:K15"/>
    <mergeCell ref="L14:L15"/>
    <mergeCell ref="M14:M15"/>
    <mergeCell ref="L12:L13"/>
    <mergeCell ref="M12:M13"/>
    <mergeCell ref="N12:N13"/>
    <mergeCell ref="O12:O13"/>
    <mergeCell ref="B14:B15"/>
    <mergeCell ref="C14:C15"/>
    <mergeCell ref="D14:D15"/>
    <mergeCell ref="E14:E15"/>
    <mergeCell ref="F14:F15"/>
    <mergeCell ref="G14:G15"/>
    <mergeCell ref="N10:N11"/>
    <mergeCell ref="O10:O11"/>
    <mergeCell ref="B12:B13"/>
    <mergeCell ref="C12:D13"/>
    <mergeCell ref="E12:E13"/>
    <mergeCell ref="F12:F13"/>
    <mergeCell ref="G12:G13"/>
    <mergeCell ref="H12:H13"/>
    <mergeCell ref="I12:I13"/>
    <mergeCell ref="J12:K13"/>
    <mergeCell ref="H10:H11"/>
    <mergeCell ref="I10:I11"/>
    <mergeCell ref="J10:J11"/>
    <mergeCell ref="K10:K11"/>
    <mergeCell ref="L10:L11"/>
    <mergeCell ref="M10:M11"/>
    <mergeCell ref="B10:B11"/>
    <mergeCell ref="C10:C11"/>
    <mergeCell ref="D10:D11"/>
    <mergeCell ref="E10:E11"/>
    <mergeCell ref="F10:F11"/>
    <mergeCell ref="G10:G11"/>
    <mergeCell ref="B6:O6"/>
    <mergeCell ref="C8:H8"/>
    <mergeCell ref="J8:O8"/>
    <mergeCell ref="C9:E9"/>
    <mergeCell ref="G9:H9"/>
    <mergeCell ref="J9:L9"/>
    <mergeCell ref="N9:O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585</v>
      </c>
      <c r="B1" s="1" t="s">
        <v>1</v>
      </c>
    </row>
    <row r="2" spans="1:2">
      <c r="A2" s="8"/>
      <c r="B2" s="1" t="s">
        <v>2</v>
      </c>
    </row>
    <row r="3" spans="1:2" ht="45">
      <c r="A3" s="3" t="s">
        <v>586</v>
      </c>
      <c r="B3" s="4"/>
    </row>
    <row r="4" spans="1:2" ht="26.25" customHeight="1">
      <c r="A4" s="12" t="s">
        <v>587</v>
      </c>
      <c r="B4" s="13" t="s">
        <v>587</v>
      </c>
    </row>
    <row r="5" spans="1:2" ht="306.75">
      <c r="A5" s="12"/>
      <c r="B5" s="14" t="s">
        <v>588</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cols>
    <col min="1" max="1" width="30.42578125" bestFit="1" customWidth="1"/>
    <col min="2" max="2" width="36.5703125" bestFit="1" customWidth="1"/>
    <col min="3" max="3" width="15.42578125" customWidth="1"/>
    <col min="4" max="4" width="20.85546875" customWidth="1"/>
    <col min="5" max="5" width="35" customWidth="1"/>
    <col min="6" max="6" width="18.7109375" customWidth="1"/>
    <col min="7" max="7" width="12.42578125" customWidth="1"/>
    <col min="8" max="8" width="20.85546875" customWidth="1"/>
    <col min="9" max="9" width="18.7109375" customWidth="1"/>
    <col min="10" max="10" width="12.42578125" customWidth="1"/>
    <col min="11" max="11" width="7.42578125" customWidth="1"/>
    <col min="12" max="12" width="20.85546875" customWidth="1"/>
    <col min="13" max="13" width="35" customWidth="1"/>
  </cols>
  <sheetData>
    <row r="1" spans="1:13" ht="15" customHeight="1">
      <c r="A1" s="8" t="s">
        <v>300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589</v>
      </c>
      <c r="B3" s="11"/>
      <c r="C3" s="11"/>
      <c r="D3" s="11"/>
      <c r="E3" s="11"/>
      <c r="F3" s="11"/>
      <c r="G3" s="11"/>
      <c r="H3" s="11"/>
      <c r="I3" s="11"/>
      <c r="J3" s="11"/>
      <c r="K3" s="11"/>
      <c r="L3" s="11"/>
      <c r="M3" s="11"/>
    </row>
    <row r="4" spans="1:13">
      <c r="A4" s="12" t="s">
        <v>590</v>
      </c>
      <c r="B4" s="55" t="s">
        <v>590</v>
      </c>
      <c r="C4" s="55"/>
      <c r="D4" s="55"/>
      <c r="E4" s="55"/>
      <c r="F4" s="55"/>
      <c r="G4" s="55"/>
      <c r="H4" s="55"/>
      <c r="I4" s="55"/>
      <c r="J4" s="55"/>
      <c r="K4" s="55"/>
      <c r="L4" s="55"/>
      <c r="M4" s="55"/>
    </row>
    <row r="5" spans="1:13">
      <c r="A5" s="12"/>
      <c r="B5" s="31" t="s">
        <v>591</v>
      </c>
      <c r="C5" s="31"/>
      <c r="D5" s="31"/>
      <c r="E5" s="31"/>
      <c r="F5" s="31"/>
      <c r="G5" s="31"/>
      <c r="H5" s="31"/>
      <c r="I5" s="31"/>
      <c r="J5" s="31"/>
      <c r="K5" s="31"/>
      <c r="L5" s="31"/>
      <c r="M5" s="31"/>
    </row>
    <row r="6" spans="1:13">
      <c r="A6" s="12"/>
      <c r="B6" s="27"/>
      <c r="C6" s="27"/>
      <c r="D6" s="27"/>
      <c r="E6" s="27"/>
      <c r="F6" s="27"/>
      <c r="G6" s="27"/>
      <c r="H6" s="27"/>
      <c r="I6" s="27"/>
      <c r="J6" s="27"/>
      <c r="K6" s="27"/>
      <c r="L6" s="27"/>
      <c r="M6" s="27"/>
    </row>
    <row r="7" spans="1:13">
      <c r="A7" s="12"/>
      <c r="B7" s="15"/>
      <c r="C7" s="15"/>
      <c r="D7" s="15"/>
      <c r="E7" s="15"/>
      <c r="F7" s="15"/>
      <c r="G7" s="15"/>
      <c r="H7" s="15"/>
      <c r="I7" s="15"/>
      <c r="J7" s="15"/>
      <c r="K7" s="15"/>
      <c r="L7" s="15"/>
      <c r="M7" s="15"/>
    </row>
    <row r="8" spans="1:13" ht="15.75" thickBot="1">
      <c r="A8" s="12"/>
      <c r="B8" s="19" t="s">
        <v>318</v>
      </c>
      <c r="C8" s="32">
        <v>2014</v>
      </c>
      <c r="D8" s="32"/>
      <c r="E8" s="32"/>
      <c r="F8" s="14"/>
      <c r="G8" s="32">
        <v>2013</v>
      </c>
      <c r="H8" s="32"/>
      <c r="I8" s="32"/>
      <c r="J8" s="14"/>
      <c r="K8" s="32">
        <v>2012</v>
      </c>
      <c r="L8" s="32"/>
      <c r="M8" s="32"/>
    </row>
    <row r="9" spans="1:13">
      <c r="A9" s="12"/>
      <c r="B9" s="58" t="s">
        <v>592</v>
      </c>
      <c r="C9" s="68"/>
      <c r="D9" s="68"/>
      <c r="E9" s="68"/>
      <c r="F9" s="22"/>
      <c r="G9" s="68"/>
      <c r="H9" s="68"/>
      <c r="I9" s="68"/>
      <c r="J9" s="22"/>
      <c r="K9" s="68"/>
      <c r="L9" s="68"/>
      <c r="M9" s="68"/>
    </row>
    <row r="10" spans="1:13">
      <c r="A10" s="12"/>
      <c r="B10" s="117" t="s">
        <v>471</v>
      </c>
      <c r="C10" s="56" t="s">
        <v>327</v>
      </c>
      <c r="D10" s="73">
        <v>2152</v>
      </c>
      <c r="E10" s="31"/>
      <c r="F10" s="31"/>
      <c r="G10" s="43" t="s">
        <v>327</v>
      </c>
      <c r="H10" s="46">
        <v>1800</v>
      </c>
      <c r="I10" s="31"/>
      <c r="J10" s="31"/>
      <c r="K10" s="43" t="s">
        <v>327</v>
      </c>
      <c r="L10" s="46">
        <v>2163</v>
      </c>
      <c r="M10" s="31"/>
    </row>
    <row r="11" spans="1:13">
      <c r="A11" s="12"/>
      <c r="B11" s="117"/>
      <c r="C11" s="56"/>
      <c r="D11" s="73"/>
      <c r="E11" s="31"/>
      <c r="F11" s="31"/>
      <c r="G11" s="43"/>
      <c r="H11" s="46"/>
      <c r="I11" s="31"/>
      <c r="J11" s="31"/>
      <c r="K11" s="43"/>
      <c r="L11" s="46"/>
      <c r="M11" s="31"/>
    </row>
    <row r="12" spans="1:13">
      <c r="A12" s="12"/>
      <c r="B12" s="122" t="s">
        <v>593</v>
      </c>
      <c r="C12" s="71">
        <v>875</v>
      </c>
      <c r="D12" s="71"/>
      <c r="E12" s="40"/>
      <c r="F12" s="40"/>
      <c r="G12" s="78">
        <v>693</v>
      </c>
      <c r="H12" s="78"/>
      <c r="I12" s="40"/>
      <c r="J12" s="40"/>
      <c r="K12" s="78">
        <v>108</v>
      </c>
      <c r="L12" s="78"/>
      <c r="M12" s="40"/>
    </row>
    <row r="13" spans="1:13" ht="15.75" thickBot="1">
      <c r="A13" s="12"/>
      <c r="B13" s="122"/>
      <c r="C13" s="87"/>
      <c r="D13" s="87"/>
      <c r="E13" s="86"/>
      <c r="F13" s="40"/>
      <c r="G13" s="98"/>
      <c r="H13" s="98"/>
      <c r="I13" s="86"/>
      <c r="J13" s="40"/>
      <c r="K13" s="98"/>
      <c r="L13" s="98"/>
      <c r="M13" s="86"/>
    </row>
    <row r="14" spans="1:13">
      <c r="A14" s="12"/>
      <c r="B14" s="31"/>
      <c r="C14" s="90">
        <v>3027</v>
      </c>
      <c r="D14" s="90"/>
      <c r="E14" s="92"/>
      <c r="F14" s="31"/>
      <c r="G14" s="100">
        <v>2493</v>
      </c>
      <c r="H14" s="100"/>
      <c r="I14" s="92"/>
      <c r="J14" s="31"/>
      <c r="K14" s="100">
        <v>2271</v>
      </c>
      <c r="L14" s="100"/>
      <c r="M14" s="92"/>
    </row>
    <row r="15" spans="1:13">
      <c r="A15" s="12"/>
      <c r="B15" s="31"/>
      <c r="C15" s="191"/>
      <c r="D15" s="191"/>
      <c r="E15" s="192"/>
      <c r="F15" s="31"/>
      <c r="G15" s="193"/>
      <c r="H15" s="193"/>
      <c r="I15" s="192"/>
      <c r="J15" s="31"/>
      <c r="K15" s="193"/>
      <c r="L15" s="193"/>
      <c r="M15" s="192"/>
    </row>
    <row r="16" spans="1:13">
      <c r="A16" s="12"/>
      <c r="B16" s="58" t="s">
        <v>594</v>
      </c>
      <c r="C16" s="67"/>
      <c r="D16" s="67"/>
      <c r="E16" s="67"/>
      <c r="F16" s="22"/>
      <c r="G16" s="67"/>
      <c r="H16" s="67"/>
      <c r="I16" s="67"/>
      <c r="J16" s="22"/>
      <c r="K16" s="67"/>
      <c r="L16" s="67"/>
      <c r="M16" s="67"/>
    </row>
    <row r="17" spans="1:13">
      <c r="A17" s="12"/>
      <c r="B17" s="117" t="s">
        <v>471</v>
      </c>
      <c r="C17" s="74">
        <v>53</v>
      </c>
      <c r="D17" s="74"/>
      <c r="E17" s="31"/>
      <c r="F17" s="31"/>
      <c r="G17" s="51">
        <v>42</v>
      </c>
      <c r="H17" s="51"/>
      <c r="I17" s="31"/>
      <c r="J17" s="31"/>
      <c r="K17" s="51">
        <v>48</v>
      </c>
      <c r="L17" s="51"/>
      <c r="M17" s="31"/>
    </row>
    <row r="18" spans="1:13" ht="15.75" thickBot="1">
      <c r="A18" s="12"/>
      <c r="B18" s="117"/>
      <c r="C18" s="75"/>
      <c r="D18" s="75"/>
      <c r="E18" s="76"/>
      <c r="F18" s="31"/>
      <c r="G18" s="79"/>
      <c r="H18" s="79"/>
      <c r="I18" s="76"/>
      <c r="J18" s="31"/>
      <c r="K18" s="79"/>
      <c r="L18" s="79"/>
      <c r="M18" s="76"/>
    </row>
    <row r="19" spans="1:13">
      <c r="A19" s="12"/>
      <c r="B19" s="40"/>
      <c r="C19" s="34" t="s">
        <v>327</v>
      </c>
      <c r="D19" s="36">
        <v>3080</v>
      </c>
      <c r="E19" s="38"/>
      <c r="F19" s="40"/>
      <c r="G19" s="68" t="s">
        <v>327</v>
      </c>
      <c r="H19" s="81">
        <v>2535</v>
      </c>
      <c r="I19" s="38"/>
      <c r="J19" s="40"/>
      <c r="K19" s="68" t="s">
        <v>327</v>
      </c>
      <c r="L19" s="81">
        <v>2319</v>
      </c>
      <c r="M19" s="38"/>
    </row>
    <row r="20" spans="1:13" ht="15.75" thickBot="1">
      <c r="A20" s="12"/>
      <c r="B20" s="40"/>
      <c r="C20" s="35"/>
      <c r="D20" s="37"/>
      <c r="E20" s="39"/>
      <c r="F20" s="40"/>
      <c r="G20" s="80"/>
      <c r="H20" s="82"/>
      <c r="I20" s="39"/>
      <c r="J20" s="40"/>
      <c r="K20" s="80"/>
      <c r="L20" s="82"/>
      <c r="M20" s="39"/>
    </row>
    <row r="21" spans="1:13" ht="15.75" thickTop="1">
      <c r="A21" s="12"/>
      <c r="B21" s="11"/>
      <c r="C21" s="11"/>
      <c r="D21" s="11"/>
      <c r="E21" s="11"/>
      <c r="F21" s="11"/>
      <c r="G21" s="11"/>
      <c r="H21" s="11"/>
      <c r="I21" s="11"/>
      <c r="J21" s="11"/>
      <c r="K21" s="11"/>
      <c r="L21" s="11"/>
      <c r="M21" s="11"/>
    </row>
    <row r="22" spans="1:13">
      <c r="A22" s="12"/>
      <c r="B22" s="11"/>
      <c r="C22" s="11"/>
      <c r="D22" s="11"/>
      <c r="E22" s="11"/>
      <c r="F22" s="11"/>
      <c r="G22" s="11"/>
      <c r="H22" s="11"/>
      <c r="I22" s="11"/>
      <c r="J22" s="11"/>
      <c r="K22" s="11"/>
      <c r="L22" s="11"/>
      <c r="M22" s="11"/>
    </row>
    <row r="23" spans="1:13">
      <c r="A23" s="12"/>
      <c r="B23" s="11"/>
      <c r="C23" s="11"/>
      <c r="D23" s="11"/>
      <c r="E23" s="11"/>
      <c r="F23" s="11"/>
      <c r="G23" s="11"/>
      <c r="H23" s="11"/>
      <c r="I23" s="11"/>
      <c r="J23" s="11"/>
      <c r="K23" s="11"/>
      <c r="L23" s="11"/>
      <c r="M23" s="11"/>
    </row>
    <row r="24" spans="1:13">
      <c r="A24" s="12"/>
      <c r="B24" s="11"/>
      <c r="C24" s="11"/>
      <c r="D24" s="11"/>
      <c r="E24" s="11"/>
      <c r="F24" s="11"/>
      <c r="G24" s="11"/>
      <c r="H24" s="11"/>
      <c r="I24" s="11"/>
      <c r="J24" s="11"/>
      <c r="K24" s="11"/>
      <c r="L24" s="11"/>
      <c r="M24" s="11"/>
    </row>
    <row r="25" spans="1:13">
      <c r="A25" s="12"/>
      <c r="B25" s="11"/>
      <c r="C25" s="11"/>
      <c r="D25" s="11"/>
      <c r="E25" s="11"/>
      <c r="F25" s="11"/>
      <c r="G25" s="11"/>
      <c r="H25" s="11"/>
      <c r="I25" s="11"/>
      <c r="J25" s="11"/>
      <c r="K25" s="11"/>
      <c r="L25" s="11"/>
      <c r="M25" s="11"/>
    </row>
    <row r="26" spans="1:13">
      <c r="A26" s="12"/>
      <c r="B26" s="31" t="s">
        <v>595</v>
      </c>
      <c r="C26" s="31"/>
      <c r="D26" s="31"/>
      <c r="E26" s="31"/>
      <c r="F26" s="31"/>
      <c r="G26" s="31"/>
      <c r="H26" s="31"/>
      <c r="I26" s="31"/>
      <c r="J26" s="31"/>
      <c r="K26" s="31"/>
      <c r="L26" s="31"/>
      <c r="M26" s="31"/>
    </row>
    <row r="27" spans="1:13">
      <c r="A27" s="12"/>
      <c r="B27" s="27"/>
      <c r="C27" s="27"/>
      <c r="D27" s="27"/>
      <c r="E27" s="27"/>
      <c r="F27" s="27"/>
      <c r="G27" s="27"/>
      <c r="H27" s="27"/>
      <c r="I27" s="27"/>
      <c r="J27" s="27"/>
    </row>
    <row r="28" spans="1:13">
      <c r="A28" s="12"/>
      <c r="B28" s="15"/>
      <c r="C28" s="15"/>
      <c r="D28" s="15"/>
      <c r="E28" s="15"/>
      <c r="F28" s="15"/>
      <c r="G28" s="15"/>
      <c r="H28" s="15"/>
      <c r="I28" s="15"/>
      <c r="J28" s="15"/>
    </row>
    <row r="29" spans="1:13">
      <c r="A29" s="12"/>
      <c r="B29" s="56"/>
      <c r="C29" s="29" t="s">
        <v>596</v>
      </c>
      <c r="D29" s="29"/>
      <c r="E29" s="29"/>
      <c r="F29" s="29"/>
      <c r="G29" s="29"/>
      <c r="H29" s="29"/>
      <c r="I29" s="29"/>
      <c r="J29" s="29"/>
    </row>
    <row r="30" spans="1:13" ht="15.75" thickBot="1">
      <c r="A30" s="12"/>
      <c r="B30" s="56"/>
      <c r="C30" s="32" t="s">
        <v>597</v>
      </c>
      <c r="D30" s="32"/>
      <c r="E30" s="32"/>
      <c r="F30" s="32"/>
      <c r="G30" s="32"/>
      <c r="H30" s="32"/>
      <c r="I30" s="32"/>
      <c r="J30" s="32"/>
    </row>
    <row r="31" spans="1:13" ht="15.75" thickBot="1">
      <c r="A31" s="12"/>
      <c r="B31" s="54"/>
      <c r="C31" s="187">
        <v>2014</v>
      </c>
      <c r="D31" s="187"/>
      <c r="E31" s="14"/>
      <c r="F31" s="187">
        <v>2013</v>
      </c>
      <c r="G31" s="187"/>
      <c r="H31" s="14"/>
      <c r="I31" s="187">
        <v>2012</v>
      </c>
      <c r="J31" s="187"/>
    </row>
    <row r="32" spans="1:13">
      <c r="A32" s="12"/>
      <c r="B32" s="58" t="s">
        <v>598</v>
      </c>
      <c r="C32" s="24">
        <v>34</v>
      </c>
      <c r="D32" s="20" t="s">
        <v>599</v>
      </c>
      <c r="E32" s="22"/>
      <c r="F32" s="63">
        <v>34</v>
      </c>
      <c r="G32" s="62" t="s">
        <v>599</v>
      </c>
      <c r="H32" s="22"/>
      <c r="I32" s="63">
        <v>34</v>
      </c>
      <c r="J32" s="62" t="s">
        <v>599</v>
      </c>
    </row>
    <row r="33" spans="1:13">
      <c r="A33" s="12"/>
      <c r="B33" s="25" t="s">
        <v>600</v>
      </c>
      <c r="C33" s="60">
        <v>0.3</v>
      </c>
      <c r="D33" s="54" t="s">
        <v>599</v>
      </c>
      <c r="E33" s="14"/>
      <c r="F33" s="26">
        <v>0.2</v>
      </c>
      <c r="G33" s="25" t="s">
        <v>599</v>
      </c>
      <c r="H33" s="14"/>
      <c r="I33" s="26">
        <v>0.2</v>
      </c>
      <c r="J33" s="25" t="s">
        <v>599</v>
      </c>
    </row>
    <row r="34" spans="1:13">
      <c r="A34" s="12"/>
      <c r="B34" s="58" t="s">
        <v>601</v>
      </c>
      <c r="C34" s="24" t="s">
        <v>602</v>
      </c>
      <c r="D34" s="20" t="s">
        <v>603</v>
      </c>
      <c r="E34" s="22"/>
      <c r="F34" s="61" t="s">
        <v>604</v>
      </c>
      <c r="G34" s="58" t="s">
        <v>603</v>
      </c>
      <c r="H34" s="22"/>
      <c r="I34" s="61" t="s">
        <v>605</v>
      </c>
      <c r="J34" s="58" t="s">
        <v>603</v>
      </c>
    </row>
    <row r="35" spans="1:13" ht="26.25">
      <c r="A35" s="12"/>
      <c r="B35" s="25" t="s">
        <v>96</v>
      </c>
      <c r="C35" s="60" t="s">
        <v>606</v>
      </c>
      <c r="D35" s="54" t="s">
        <v>603</v>
      </c>
      <c r="E35" s="14"/>
      <c r="F35" s="26" t="s">
        <v>606</v>
      </c>
      <c r="G35" s="25" t="s">
        <v>603</v>
      </c>
      <c r="H35" s="14"/>
      <c r="I35" s="26" t="s">
        <v>607</v>
      </c>
      <c r="J35" s="25" t="s">
        <v>603</v>
      </c>
    </row>
    <row r="36" spans="1:13" ht="26.25">
      <c r="A36" s="12"/>
      <c r="B36" s="58" t="s">
        <v>608</v>
      </c>
      <c r="C36" s="24" t="s">
        <v>609</v>
      </c>
      <c r="D36" s="20" t="s">
        <v>603</v>
      </c>
      <c r="E36" s="22"/>
      <c r="F36" s="61" t="s">
        <v>610</v>
      </c>
      <c r="G36" s="58" t="s">
        <v>603</v>
      </c>
      <c r="H36" s="22"/>
      <c r="I36" s="61" t="s">
        <v>611</v>
      </c>
      <c r="J36" s="58" t="s">
        <v>603</v>
      </c>
    </row>
    <row r="37" spans="1:13" ht="15.75" thickBot="1">
      <c r="A37" s="12"/>
      <c r="B37" s="25" t="s">
        <v>85</v>
      </c>
      <c r="C37" s="60">
        <v>0.1</v>
      </c>
      <c r="D37" s="54" t="s">
        <v>599</v>
      </c>
      <c r="E37" s="14"/>
      <c r="F37" s="194">
        <v>0.3</v>
      </c>
      <c r="G37" s="195" t="s">
        <v>599</v>
      </c>
      <c r="H37" s="14"/>
      <c r="I37" s="194">
        <v>0.3</v>
      </c>
      <c r="J37" s="195" t="s">
        <v>599</v>
      </c>
    </row>
    <row r="38" spans="1:13" ht="15.75" thickBot="1">
      <c r="A38" s="12"/>
      <c r="B38" s="22"/>
      <c r="C38" s="196">
        <v>23</v>
      </c>
      <c r="D38" s="197" t="s">
        <v>599</v>
      </c>
      <c r="E38" s="22"/>
      <c r="F38" s="198">
        <v>21.4</v>
      </c>
      <c r="G38" s="199" t="s">
        <v>599</v>
      </c>
      <c r="H38" s="22"/>
      <c r="I38" s="198">
        <v>20.7</v>
      </c>
      <c r="J38" s="199" t="s">
        <v>599</v>
      </c>
    </row>
    <row r="39" spans="1:13" ht="25.5" customHeight="1" thickTop="1">
      <c r="A39" s="12"/>
      <c r="B39" s="31" t="s">
        <v>612</v>
      </c>
      <c r="C39" s="31"/>
      <c r="D39" s="31"/>
      <c r="E39" s="31"/>
      <c r="F39" s="31"/>
      <c r="G39" s="31"/>
      <c r="H39" s="31"/>
      <c r="I39" s="31"/>
      <c r="J39" s="31"/>
      <c r="K39" s="31"/>
      <c r="L39" s="31"/>
      <c r="M39" s="31"/>
    </row>
    <row r="40" spans="1:13">
      <c r="A40" s="12"/>
      <c r="B40" s="31" t="s">
        <v>613</v>
      </c>
      <c r="C40" s="31"/>
      <c r="D40" s="31"/>
      <c r="E40" s="31"/>
      <c r="F40" s="31"/>
      <c r="G40" s="31"/>
      <c r="H40" s="31"/>
      <c r="I40" s="31"/>
      <c r="J40" s="31"/>
      <c r="K40" s="31"/>
      <c r="L40" s="31"/>
      <c r="M40" s="31"/>
    </row>
    <row r="41" spans="1:13">
      <c r="A41" s="12"/>
      <c r="B41" s="27"/>
      <c r="C41" s="27"/>
      <c r="D41" s="27"/>
      <c r="E41" s="27"/>
      <c r="F41" s="27"/>
      <c r="G41" s="27"/>
      <c r="H41" s="27"/>
      <c r="I41" s="27"/>
    </row>
    <row r="42" spans="1:13">
      <c r="A42" s="12"/>
      <c r="B42" s="15"/>
      <c r="C42" s="15"/>
      <c r="D42" s="15"/>
      <c r="E42" s="15"/>
      <c r="F42" s="15"/>
      <c r="G42" s="15"/>
      <c r="H42" s="15"/>
      <c r="I42" s="15"/>
    </row>
    <row r="43" spans="1:13" ht="15.75" thickBot="1">
      <c r="A43" s="12"/>
      <c r="B43" s="19" t="s">
        <v>318</v>
      </c>
      <c r="C43" s="32">
        <v>2014</v>
      </c>
      <c r="D43" s="32"/>
      <c r="E43" s="32"/>
      <c r="F43" s="14"/>
      <c r="G43" s="32">
        <v>2013</v>
      </c>
      <c r="H43" s="32"/>
      <c r="I43" s="32"/>
    </row>
    <row r="44" spans="1:13">
      <c r="A44" s="12"/>
      <c r="B44" s="58" t="s">
        <v>614</v>
      </c>
      <c r="C44" s="68"/>
      <c r="D44" s="68"/>
      <c r="E44" s="68"/>
      <c r="F44" s="22"/>
      <c r="G44" s="68"/>
      <c r="H44" s="68"/>
      <c r="I44" s="68"/>
    </row>
    <row r="45" spans="1:13">
      <c r="A45" s="12"/>
      <c r="B45" s="117" t="s">
        <v>486</v>
      </c>
      <c r="C45" s="56" t="s">
        <v>327</v>
      </c>
      <c r="D45" s="73">
        <v>5159</v>
      </c>
      <c r="E45" s="31"/>
      <c r="F45" s="31"/>
      <c r="G45" s="43" t="s">
        <v>327</v>
      </c>
      <c r="H45" s="46">
        <v>5471</v>
      </c>
      <c r="I45" s="31"/>
    </row>
    <row r="46" spans="1:13">
      <c r="A46" s="12"/>
      <c r="B46" s="117"/>
      <c r="C46" s="56"/>
      <c r="D46" s="73"/>
      <c r="E46" s="31"/>
      <c r="F46" s="31"/>
      <c r="G46" s="43"/>
      <c r="H46" s="46"/>
      <c r="I46" s="31"/>
    </row>
    <row r="47" spans="1:13">
      <c r="A47" s="12"/>
      <c r="B47" s="122" t="s">
        <v>615</v>
      </c>
      <c r="C47" s="71">
        <v>903</v>
      </c>
      <c r="D47" s="71"/>
      <c r="E47" s="40"/>
      <c r="F47" s="40"/>
      <c r="G47" s="78">
        <v>806</v>
      </c>
      <c r="H47" s="78"/>
      <c r="I47" s="40"/>
    </row>
    <row r="48" spans="1:13">
      <c r="A48" s="12"/>
      <c r="B48" s="122"/>
      <c r="C48" s="71"/>
      <c r="D48" s="71"/>
      <c r="E48" s="40"/>
      <c r="F48" s="40"/>
      <c r="G48" s="78"/>
      <c r="H48" s="78"/>
      <c r="I48" s="40"/>
    </row>
    <row r="49" spans="1:9">
      <c r="A49" s="12"/>
      <c r="B49" s="117" t="s">
        <v>321</v>
      </c>
      <c r="C49" s="73">
        <v>2727</v>
      </c>
      <c r="D49" s="73"/>
      <c r="E49" s="31"/>
      <c r="F49" s="31"/>
      <c r="G49" s="46">
        <v>1269</v>
      </c>
      <c r="H49" s="46"/>
      <c r="I49" s="31"/>
    </row>
    <row r="50" spans="1:9">
      <c r="A50" s="12"/>
      <c r="B50" s="117"/>
      <c r="C50" s="73"/>
      <c r="D50" s="73"/>
      <c r="E50" s="31"/>
      <c r="F50" s="31"/>
      <c r="G50" s="46"/>
      <c r="H50" s="46"/>
      <c r="I50" s="31"/>
    </row>
    <row r="51" spans="1:9">
      <c r="A51" s="12"/>
      <c r="B51" s="122" t="s">
        <v>616</v>
      </c>
      <c r="C51" s="71">
        <v>67</v>
      </c>
      <c r="D51" s="71"/>
      <c r="E51" s="40"/>
      <c r="F51" s="40"/>
      <c r="G51" s="78">
        <v>5</v>
      </c>
      <c r="H51" s="78"/>
      <c r="I51" s="40"/>
    </row>
    <row r="52" spans="1:9">
      <c r="A52" s="12"/>
      <c r="B52" s="122"/>
      <c r="C52" s="71"/>
      <c r="D52" s="71"/>
      <c r="E52" s="40"/>
      <c r="F52" s="40"/>
      <c r="G52" s="78"/>
      <c r="H52" s="78"/>
      <c r="I52" s="40"/>
    </row>
    <row r="53" spans="1:9">
      <c r="A53" s="12"/>
      <c r="B53" s="117" t="s">
        <v>617</v>
      </c>
      <c r="C53" s="74">
        <v>178</v>
      </c>
      <c r="D53" s="74"/>
      <c r="E53" s="31"/>
      <c r="F53" s="31"/>
      <c r="G53" s="51">
        <v>178</v>
      </c>
      <c r="H53" s="51"/>
      <c r="I53" s="31"/>
    </row>
    <row r="54" spans="1:9">
      <c r="A54" s="12"/>
      <c r="B54" s="117"/>
      <c r="C54" s="74"/>
      <c r="D54" s="74"/>
      <c r="E54" s="31"/>
      <c r="F54" s="31"/>
      <c r="G54" s="51"/>
      <c r="H54" s="51"/>
      <c r="I54" s="31"/>
    </row>
    <row r="55" spans="1:9">
      <c r="A55" s="12"/>
      <c r="B55" s="122" t="s">
        <v>618</v>
      </c>
      <c r="C55" s="71" t="s">
        <v>373</v>
      </c>
      <c r="D55" s="71"/>
      <c r="E55" s="40"/>
      <c r="F55" s="40"/>
      <c r="G55" s="78">
        <v>287</v>
      </c>
      <c r="H55" s="78"/>
      <c r="I55" s="40"/>
    </row>
    <row r="56" spans="1:9">
      <c r="A56" s="12"/>
      <c r="B56" s="122"/>
      <c r="C56" s="71"/>
      <c r="D56" s="71"/>
      <c r="E56" s="40"/>
      <c r="F56" s="40"/>
      <c r="G56" s="78"/>
      <c r="H56" s="78"/>
      <c r="I56" s="40"/>
    </row>
    <row r="57" spans="1:9">
      <c r="A57" s="12"/>
      <c r="B57" s="117" t="s">
        <v>619</v>
      </c>
      <c r="C57" s="74">
        <v>176</v>
      </c>
      <c r="D57" s="74"/>
      <c r="E57" s="31"/>
      <c r="F57" s="31"/>
      <c r="G57" s="51">
        <v>191</v>
      </c>
      <c r="H57" s="51"/>
      <c r="I57" s="31"/>
    </row>
    <row r="58" spans="1:9">
      <c r="A58" s="12"/>
      <c r="B58" s="117"/>
      <c r="C58" s="74"/>
      <c r="D58" s="74"/>
      <c r="E58" s="31"/>
      <c r="F58" s="31"/>
      <c r="G58" s="51"/>
      <c r="H58" s="51"/>
      <c r="I58" s="31"/>
    </row>
    <row r="59" spans="1:9">
      <c r="A59" s="12"/>
      <c r="B59" s="122" t="s">
        <v>620</v>
      </c>
      <c r="C59" s="71">
        <v>496</v>
      </c>
      <c r="D59" s="71"/>
      <c r="E59" s="40"/>
      <c r="F59" s="40"/>
      <c r="G59" s="78">
        <v>419</v>
      </c>
      <c r="H59" s="78"/>
      <c r="I59" s="40"/>
    </row>
    <row r="60" spans="1:9">
      <c r="A60" s="12"/>
      <c r="B60" s="122"/>
      <c r="C60" s="71"/>
      <c r="D60" s="71"/>
      <c r="E60" s="40"/>
      <c r="F60" s="40"/>
      <c r="G60" s="78"/>
      <c r="H60" s="78"/>
      <c r="I60" s="40"/>
    </row>
    <row r="61" spans="1:9">
      <c r="A61" s="12"/>
      <c r="B61" s="117" t="s">
        <v>85</v>
      </c>
      <c r="C61" s="74">
        <v>695</v>
      </c>
      <c r="D61" s="74"/>
      <c r="E61" s="31"/>
      <c r="F61" s="31"/>
      <c r="G61" s="51">
        <v>387</v>
      </c>
      <c r="H61" s="51"/>
      <c r="I61" s="31"/>
    </row>
    <row r="62" spans="1:9" ht="15.75" thickBot="1">
      <c r="A62" s="12"/>
      <c r="B62" s="117"/>
      <c r="C62" s="75"/>
      <c r="D62" s="75"/>
      <c r="E62" s="76"/>
      <c r="F62" s="31"/>
      <c r="G62" s="79"/>
      <c r="H62" s="79"/>
      <c r="I62" s="76"/>
    </row>
    <row r="63" spans="1:9">
      <c r="A63" s="12"/>
      <c r="B63" s="40"/>
      <c r="C63" s="36">
        <v>10401</v>
      </c>
      <c r="D63" s="36"/>
      <c r="E63" s="38"/>
      <c r="F63" s="40"/>
      <c r="G63" s="81">
        <v>9013</v>
      </c>
      <c r="H63" s="81"/>
      <c r="I63" s="38"/>
    </row>
    <row r="64" spans="1:9" ht="15.75" thickBot="1">
      <c r="A64" s="12"/>
      <c r="B64" s="40"/>
      <c r="C64" s="85"/>
      <c r="D64" s="85"/>
      <c r="E64" s="86"/>
      <c r="F64" s="40"/>
      <c r="G64" s="97"/>
      <c r="H64" s="97"/>
      <c r="I64" s="86"/>
    </row>
    <row r="65" spans="1:13">
      <c r="A65" s="12"/>
      <c r="B65" s="25" t="s">
        <v>621</v>
      </c>
      <c r="C65" s="99"/>
      <c r="D65" s="99"/>
      <c r="E65" s="99"/>
      <c r="F65" s="14"/>
      <c r="G65" s="99"/>
      <c r="H65" s="99"/>
      <c r="I65" s="99"/>
    </row>
    <row r="66" spans="1:13">
      <c r="A66" s="12"/>
      <c r="B66" s="122" t="s">
        <v>622</v>
      </c>
      <c r="C66" s="70">
        <v>1324</v>
      </c>
      <c r="D66" s="70"/>
      <c r="E66" s="40"/>
      <c r="F66" s="40"/>
      <c r="G66" s="77">
        <v>1323</v>
      </c>
      <c r="H66" s="77"/>
      <c r="I66" s="40"/>
    </row>
    <row r="67" spans="1:13">
      <c r="A67" s="12"/>
      <c r="B67" s="122"/>
      <c r="C67" s="70"/>
      <c r="D67" s="70"/>
      <c r="E67" s="40"/>
      <c r="F67" s="40"/>
      <c r="G67" s="77"/>
      <c r="H67" s="77"/>
      <c r="I67" s="40"/>
    </row>
    <row r="68" spans="1:13">
      <c r="A68" s="12"/>
      <c r="B68" s="117" t="s">
        <v>623</v>
      </c>
      <c r="C68" s="73">
        <v>6466</v>
      </c>
      <c r="D68" s="73"/>
      <c r="E68" s="31"/>
      <c r="F68" s="31"/>
      <c r="G68" s="46">
        <v>5488</v>
      </c>
      <c r="H68" s="46"/>
      <c r="I68" s="31"/>
    </row>
    <row r="69" spans="1:13">
      <c r="A69" s="12"/>
      <c r="B69" s="117"/>
      <c r="C69" s="73"/>
      <c r="D69" s="73"/>
      <c r="E69" s="31"/>
      <c r="F69" s="31"/>
      <c r="G69" s="46"/>
      <c r="H69" s="46"/>
      <c r="I69" s="31"/>
    </row>
    <row r="70" spans="1:13">
      <c r="A70" s="12"/>
      <c r="B70" s="122" t="s">
        <v>624</v>
      </c>
      <c r="C70" s="71">
        <v>168</v>
      </c>
      <c r="D70" s="71"/>
      <c r="E70" s="40"/>
      <c r="F70" s="40"/>
      <c r="G70" s="78">
        <v>237</v>
      </c>
      <c r="H70" s="78"/>
      <c r="I70" s="40"/>
    </row>
    <row r="71" spans="1:13">
      <c r="A71" s="12"/>
      <c r="B71" s="122"/>
      <c r="C71" s="71"/>
      <c r="D71" s="71"/>
      <c r="E71" s="40"/>
      <c r="F71" s="40"/>
      <c r="G71" s="78"/>
      <c r="H71" s="78"/>
      <c r="I71" s="40"/>
    </row>
    <row r="72" spans="1:13">
      <c r="A72" s="12"/>
      <c r="B72" s="117" t="s">
        <v>530</v>
      </c>
      <c r="C72" s="74">
        <v>188</v>
      </c>
      <c r="D72" s="74"/>
      <c r="E72" s="31"/>
      <c r="F72" s="31"/>
      <c r="G72" s="51">
        <v>358</v>
      </c>
      <c r="H72" s="51"/>
      <c r="I72" s="31"/>
    </row>
    <row r="73" spans="1:13">
      <c r="A73" s="12"/>
      <c r="B73" s="117"/>
      <c r="C73" s="74"/>
      <c r="D73" s="74"/>
      <c r="E73" s="31"/>
      <c r="F73" s="31"/>
      <c r="G73" s="51"/>
      <c r="H73" s="51"/>
      <c r="I73" s="31"/>
    </row>
    <row r="74" spans="1:13">
      <c r="A74" s="12"/>
      <c r="B74" s="122" t="s">
        <v>625</v>
      </c>
      <c r="C74" s="71">
        <v>743</v>
      </c>
      <c r="D74" s="71"/>
      <c r="E74" s="40"/>
      <c r="F74" s="40"/>
      <c r="G74" s="78">
        <v>677</v>
      </c>
      <c r="H74" s="78"/>
      <c r="I74" s="40"/>
    </row>
    <row r="75" spans="1:13" ht="15.75" thickBot="1">
      <c r="A75" s="12"/>
      <c r="B75" s="122"/>
      <c r="C75" s="87"/>
      <c r="D75" s="87"/>
      <c r="E75" s="86"/>
      <c r="F75" s="40"/>
      <c r="G75" s="98"/>
      <c r="H75" s="98"/>
      <c r="I75" s="86"/>
    </row>
    <row r="76" spans="1:13">
      <c r="A76" s="12"/>
      <c r="B76" s="31"/>
      <c r="C76" s="90">
        <v>8889</v>
      </c>
      <c r="D76" s="90"/>
      <c r="E76" s="92"/>
      <c r="F76" s="31"/>
      <c r="G76" s="100">
        <v>8083</v>
      </c>
      <c r="H76" s="100"/>
      <c r="I76" s="92"/>
    </row>
    <row r="77" spans="1:13" ht="15.75" thickBot="1">
      <c r="A77" s="12"/>
      <c r="B77" s="31"/>
      <c r="C77" s="103"/>
      <c r="D77" s="103"/>
      <c r="E77" s="76"/>
      <c r="F77" s="31"/>
      <c r="G77" s="104"/>
      <c r="H77" s="104"/>
      <c r="I77" s="76"/>
    </row>
    <row r="78" spans="1:13">
      <c r="A78" s="12"/>
      <c r="B78" s="201" t="s">
        <v>626</v>
      </c>
      <c r="C78" s="34" t="s">
        <v>327</v>
      </c>
      <c r="D78" s="36">
        <v>1512</v>
      </c>
      <c r="E78" s="38"/>
      <c r="F78" s="40"/>
      <c r="G78" s="68" t="s">
        <v>327</v>
      </c>
      <c r="H78" s="83">
        <v>930</v>
      </c>
      <c r="I78" s="38"/>
    </row>
    <row r="79" spans="1:13" ht="15.75" thickBot="1">
      <c r="A79" s="12"/>
      <c r="B79" s="201"/>
      <c r="C79" s="35"/>
      <c r="D79" s="37"/>
      <c r="E79" s="39"/>
      <c r="F79" s="40"/>
      <c r="G79" s="80"/>
      <c r="H79" s="84"/>
      <c r="I79" s="39"/>
    </row>
    <row r="80" spans="1:13" ht="15.75" thickTop="1">
      <c r="A80" s="12"/>
      <c r="B80" s="31" t="s">
        <v>627</v>
      </c>
      <c r="C80" s="31"/>
      <c r="D80" s="31"/>
      <c r="E80" s="31"/>
      <c r="F80" s="31"/>
      <c r="G80" s="31"/>
      <c r="H80" s="31"/>
      <c r="I80" s="31"/>
      <c r="J80" s="31"/>
      <c r="K80" s="31"/>
      <c r="L80" s="31"/>
      <c r="M80" s="31"/>
    </row>
    <row r="81" spans="1:13">
      <c r="A81" s="12"/>
      <c r="B81" s="31" t="s">
        <v>628</v>
      </c>
      <c r="C81" s="31"/>
      <c r="D81" s="31"/>
      <c r="E81" s="31"/>
      <c r="F81" s="31"/>
      <c r="G81" s="31"/>
      <c r="H81" s="31"/>
      <c r="I81" s="31"/>
      <c r="J81" s="31"/>
      <c r="K81" s="31"/>
      <c r="L81" s="31"/>
      <c r="M81" s="31"/>
    </row>
  </sheetData>
  <mergeCells count="198">
    <mergeCell ref="B40:M40"/>
    <mergeCell ref="B80:M80"/>
    <mergeCell ref="B81:M81"/>
    <mergeCell ref="B22:M22"/>
    <mergeCell ref="B23:M23"/>
    <mergeCell ref="B24:M24"/>
    <mergeCell ref="B25:M25"/>
    <mergeCell ref="B26:M26"/>
    <mergeCell ref="B39:M39"/>
    <mergeCell ref="H78:H79"/>
    <mergeCell ref="I78:I79"/>
    <mergeCell ref="A1:A2"/>
    <mergeCell ref="B1:M1"/>
    <mergeCell ref="B2:M2"/>
    <mergeCell ref="B3:M3"/>
    <mergeCell ref="A4:A81"/>
    <mergeCell ref="B4:M4"/>
    <mergeCell ref="B5:M5"/>
    <mergeCell ref="B21:M21"/>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C65:E65"/>
    <mergeCell ref="G65:I65"/>
    <mergeCell ref="B66:B67"/>
    <mergeCell ref="C66:D67"/>
    <mergeCell ref="E66:E67"/>
    <mergeCell ref="F66:F67"/>
    <mergeCell ref="G66:H67"/>
    <mergeCell ref="I66:I67"/>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G45:G46"/>
    <mergeCell ref="H45:H46"/>
    <mergeCell ref="I45:I46"/>
    <mergeCell ref="B47:B48"/>
    <mergeCell ref="C47:D48"/>
    <mergeCell ref="E47:E48"/>
    <mergeCell ref="F47:F48"/>
    <mergeCell ref="G47:H48"/>
    <mergeCell ref="I47:I48"/>
    <mergeCell ref="B41:I41"/>
    <mergeCell ref="C43:E43"/>
    <mergeCell ref="G43:I43"/>
    <mergeCell ref="C44:E44"/>
    <mergeCell ref="G44:I44"/>
    <mergeCell ref="B45:B46"/>
    <mergeCell ref="C45:C46"/>
    <mergeCell ref="D45:D46"/>
    <mergeCell ref="E45:E46"/>
    <mergeCell ref="F45:F46"/>
    <mergeCell ref="B27:J27"/>
    <mergeCell ref="B29:B30"/>
    <mergeCell ref="C29:J29"/>
    <mergeCell ref="C30:J30"/>
    <mergeCell ref="C31:D31"/>
    <mergeCell ref="F31:G31"/>
    <mergeCell ref="I31:J31"/>
    <mergeCell ref="H19:H20"/>
    <mergeCell ref="I19:I20"/>
    <mergeCell ref="J19:J20"/>
    <mergeCell ref="K19:K20"/>
    <mergeCell ref="L19:L20"/>
    <mergeCell ref="M19:M20"/>
    <mergeCell ref="I17:I18"/>
    <mergeCell ref="J17:J18"/>
    <mergeCell ref="K17:L18"/>
    <mergeCell ref="M17:M18"/>
    <mergeCell ref="B19:B20"/>
    <mergeCell ref="C19:C20"/>
    <mergeCell ref="D19:D20"/>
    <mergeCell ref="E19:E20"/>
    <mergeCell ref="F19:F20"/>
    <mergeCell ref="G19:G20"/>
    <mergeCell ref="K14:L15"/>
    <mergeCell ref="M14:M15"/>
    <mergeCell ref="C16:E16"/>
    <mergeCell ref="G16:I16"/>
    <mergeCell ref="K16:M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6"/>
  <sheetViews>
    <sheetView showGridLines="0" workbookViewId="0"/>
  </sheetViews>
  <sheetFormatPr defaultRowHeight="15"/>
  <cols>
    <col min="1" max="1" width="30.140625" bestFit="1" customWidth="1"/>
    <col min="2" max="3" width="36.5703125" bestFit="1" customWidth="1"/>
    <col min="4" max="4" width="17.28515625" customWidth="1"/>
    <col min="5" max="5" width="14.5703125" customWidth="1"/>
    <col min="6" max="6" width="19.85546875" customWidth="1"/>
    <col min="7" max="7" width="5.140625" customWidth="1"/>
    <col min="8" max="8" width="36.5703125" customWidth="1"/>
    <col min="9" max="9" width="15.28515625" customWidth="1"/>
    <col min="10" max="10" width="36.5703125" customWidth="1"/>
    <col min="11" max="11" width="6.7109375" customWidth="1"/>
    <col min="12" max="12" width="14.5703125" customWidth="1"/>
    <col min="13" max="13" width="29.7109375" customWidth="1"/>
    <col min="14" max="14" width="19.85546875" customWidth="1"/>
    <col min="15" max="15" width="9.28515625" customWidth="1"/>
    <col min="16" max="16" width="14.5703125" customWidth="1"/>
    <col min="17" max="17" width="5.140625" customWidth="1"/>
    <col min="18" max="18" width="14.5703125" customWidth="1"/>
    <col min="19" max="19" width="5.140625" customWidth="1"/>
    <col min="20" max="20" width="7.42578125" customWidth="1"/>
    <col min="21" max="21" width="24" customWidth="1"/>
  </cols>
  <sheetData>
    <row r="1" spans="1:21" ht="15" customHeight="1">
      <c r="A1" s="8" t="s">
        <v>629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630</v>
      </c>
      <c r="B3" s="11"/>
      <c r="C3" s="11"/>
      <c r="D3" s="11"/>
      <c r="E3" s="11"/>
      <c r="F3" s="11"/>
      <c r="G3" s="11"/>
      <c r="H3" s="11"/>
      <c r="I3" s="11"/>
      <c r="J3" s="11"/>
      <c r="K3" s="11"/>
      <c r="L3" s="11"/>
      <c r="M3" s="11"/>
      <c r="N3" s="11"/>
      <c r="O3" s="11"/>
      <c r="P3" s="11"/>
      <c r="Q3" s="11"/>
      <c r="R3" s="11"/>
      <c r="S3" s="11"/>
      <c r="T3" s="11"/>
      <c r="U3" s="11"/>
    </row>
    <row r="4" spans="1:21">
      <c r="A4" s="12" t="s">
        <v>631</v>
      </c>
      <c r="B4" s="55" t="s">
        <v>631</v>
      </c>
      <c r="C4" s="55"/>
      <c r="D4" s="55"/>
      <c r="E4" s="55"/>
      <c r="F4" s="55"/>
      <c r="G4" s="55"/>
      <c r="H4" s="55"/>
      <c r="I4" s="55"/>
      <c r="J4" s="55"/>
      <c r="K4" s="55"/>
      <c r="L4" s="55"/>
      <c r="M4" s="55"/>
      <c r="N4" s="55"/>
      <c r="O4" s="55"/>
      <c r="P4" s="55"/>
      <c r="Q4" s="55"/>
      <c r="R4" s="55"/>
      <c r="S4" s="55"/>
      <c r="T4" s="55"/>
      <c r="U4" s="55"/>
    </row>
    <row r="5" spans="1:21" ht="25.5" customHeight="1">
      <c r="A5" s="12"/>
      <c r="B5" s="31" t="s">
        <v>632</v>
      </c>
      <c r="C5" s="31"/>
      <c r="D5" s="31"/>
      <c r="E5" s="31"/>
      <c r="F5" s="31"/>
      <c r="G5" s="31"/>
      <c r="H5" s="31"/>
      <c r="I5" s="31"/>
      <c r="J5" s="31"/>
      <c r="K5" s="31"/>
      <c r="L5" s="31"/>
      <c r="M5" s="31"/>
      <c r="N5" s="31"/>
      <c r="O5" s="31"/>
      <c r="P5" s="31"/>
      <c r="Q5" s="31"/>
      <c r="R5" s="31"/>
      <c r="S5" s="31"/>
      <c r="T5" s="31"/>
      <c r="U5" s="31"/>
    </row>
    <row r="6" spans="1:21">
      <c r="A6" s="12"/>
      <c r="B6" s="31" t="s">
        <v>633</v>
      </c>
      <c r="C6" s="31"/>
      <c r="D6" s="31"/>
      <c r="E6" s="31"/>
      <c r="F6" s="31"/>
      <c r="G6" s="31"/>
      <c r="H6" s="31"/>
      <c r="I6" s="31"/>
      <c r="J6" s="31"/>
      <c r="K6" s="31"/>
      <c r="L6" s="31"/>
      <c r="M6" s="31"/>
      <c r="N6" s="31"/>
      <c r="O6" s="31"/>
      <c r="P6" s="31"/>
      <c r="Q6" s="31"/>
      <c r="R6" s="31"/>
      <c r="S6" s="31"/>
      <c r="T6" s="31"/>
      <c r="U6" s="31"/>
    </row>
    <row r="7" spans="1:21" ht="25.5" customHeight="1">
      <c r="A7" s="12"/>
      <c r="B7" s="31" t="s">
        <v>634</v>
      </c>
      <c r="C7" s="31"/>
      <c r="D7" s="31"/>
      <c r="E7" s="31"/>
      <c r="F7" s="31"/>
      <c r="G7" s="31"/>
      <c r="H7" s="31"/>
      <c r="I7" s="31"/>
      <c r="J7" s="31"/>
      <c r="K7" s="31"/>
      <c r="L7" s="31"/>
      <c r="M7" s="31"/>
      <c r="N7" s="31"/>
      <c r="O7" s="31"/>
      <c r="P7" s="31"/>
      <c r="Q7" s="31"/>
      <c r="R7" s="31"/>
      <c r="S7" s="31"/>
      <c r="T7" s="31"/>
      <c r="U7" s="31"/>
    </row>
    <row r="8" spans="1:21" ht="25.5" customHeight="1">
      <c r="A8" s="12"/>
      <c r="B8" s="31" t="s">
        <v>635</v>
      </c>
      <c r="C8" s="31"/>
      <c r="D8" s="31"/>
      <c r="E8" s="31"/>
      <c r="F8" s="31"/>
      <c r="G8" s="31"/>
      <c r="H8" s="31"/>
      <c r="I8" s="31"/>
      <c r="J8" s="31"/>
      <c r="K8" s="31"/>
      <c r="L8" s="31"/>
      <c r="M8" s="31"/>
      <c r="N8" s="31"/>
      <c r="O8" s="31"/>
      <c r="P8" s="31"/>
      <c r="Q8" s="31"/>
      <c r="R8" s="31"/>
      <c r="S8" s="31"/>
      <c r="T8" s="31"/>
      <c r="U8" s="31"/>
    </row>
    <row r="9" spans="1:21">
      <c r="A9" s="12"/>
      <c r="B9" s="31" t="s">
        <v>636</v>
      </c>
      <c r="C9" s="31"/>
      <c r="D9" s="31"/>
      <c r="E9" s="31"/>
      <c r="F9" s="31"/>
      <c r="G9" s="31"/>
      <c r="H9" s="31"/>
      <c r="I9" s="31"/>
      <c r="J9" s="31"/>
      <c r="K9" s="31"/>
      <c r="L9" s="31"/>
      <c r="M9" s="31"/>
      <c r="N9" s="31"/>
      <c r="O9" s="31"/>
      <c r="P9" s="31"/>
      <c r="Q9" s="31"/>
      <c r="R9" s="31"/>
      <c r="S9" s="31"/>
      <c r="T9" s="31"/>
      <c r="U9" s="31"/>
    </row>
    <row r="10" spans="1:21">
      <c r="A10" s="12"/>
      <c r="B10" s="117" t="s">
        <v>637</v>
      </c>
      <c r="C10" s="117"/>
      <c r="D10" s="117"/>
      <c r="E10" s="117"/>
      <c r="F10" s="117"/>
      <c r="G10" s="117"/>
      <c r="H10" s="117"/>
      <c r="I10" s="117"/>
      <c r="J10" s="117"/>
      <c r="K10" s="117"/>
      <c r="L10" s="117"/>
      <c r="M10" s="117"/>
      <c r="N10" s="117"/>
      <c r="O10" s="117"/>
      <c r="P10" s="117"/>
      <c r="Q10" s="117"/>
      <c r="R10" s="117"/>
      <c r="S10" s="117"/>
      <c r="T10" s="117"/>
      <c r="U10" s="117"/>
    </row>
    <row r="11" spans="1:21">
      <c r="A11" s="12"/>
      <c r="B11" s="117" t="s">
        <v>638</v>
      </c>
      <c r="C11" s="117"/>
      <c r="D11" s="117"/>
      <c r="E11" s="117"/>
      <c r="F11" s="117"/>
      <c r="G11" s="117"/>
      <c r="H11" s="117"/>
      <c r="I11" s="117"/>
      <c r="J11" s="117"/>
      <c r="K11" s="117"/>
      <c r="L11" s="117"/>
      <c r="M11" s="117"/>
      <c r="N11" s="117"/>
      <c r="O11" s="117"/>
      <c r="P11" s="117"/>
      <c r="Q11" s="117"/>
      <c r="R11" s="117"/>
      <c r="S11" s="117"/>
      <c r="T11" s="117"/>
      <c r="U11" s="117"/>
    </row>
    <row r="12" spans="1:21">
      <c r="A12" s="12"/>
      <c r="B12" s="117" t="s">
        <v>639</v>
      </c>
      <c r="C12" s="117"/>
      <c r="D12" s="117"/>
      <c r="E12" s="117"/>
      <c r="F12" s="117"/>
      <c r="G12" s="117"/>
      <c r="H12" s="117"/>
      <c r="I12" s="117"/>
      <c r="J12" s="117"/>
      <c r="K12" s="117"/>
      <c r="L12" s="117"/>
      <c r="M12" s="117"/>
      <c r="N12" s="117"/>
      <c r="O12" s="117"/>
      <c r="P12" s="117"/>
      <c r="Q12" s="117"/>
      <c r="R12" s="117"/>
      <c r="S12" s="117"/>
      <c r="T12" s="117"/>
      <c r="U12" s="117"/>
    </row>
    <row r="13" spans="1:21">
      <c r="A13" s="12"/>
      <c r="B13" s="31" t="s">
        <v>640</v>
      </c>
      <c r="C13" s="31"/>
      <c r="D13" s="31"/>
      <c r="E13" s="31"/>
      <c r="F13" s="31"/>
      <c r="G13" s="31"/>
      <c r="H13" s="31"/>
      <c r="I13" s="31"/>
      <c r="J13" s="31"/>
      <c r="K13" s="31"/>
      <c r="L13" s="31"/>
      <c r="M13" s="31"/>
      <c r="N13" s="31"/>
      <c r="O13" s="31"/>
      <c r="P13" s="31"/>
      <c r="Q13" s="31"/>
      <c r="R13" s="31"/>
      <c r="S13" s="31"/>
      <c r="T13" s="31"/>
      <c r="U13" s="31"/>
    </row>
    <row r="14" spans="1:21">
      <c r="A14" s="12"/>
      <c r="B14" s="31" t="s">
        <v>641</v>
      </c>
      <c r="C14" s="31"/>
      <c r="D14" s="31"/>
      <c r="E14" s="31"/>
      <c r="F14" s="31"/>
      <c r="G14" s="31"/>
      <c r="H14" s="31"/>
      <c r="I14" s="31"/>
      <c r="J14" s="31"/>
      <c r="K14" s="31"/>
      <c r="L14" s="31"/>
      <c r="M14" s="31"/>
      <c r="N14" s="31"/>
      <c r="O14" s="31"/>
      <c r="P14" s="31"/>
      <c r="Q14" s="31"/>
      <c r="R14" s="31"/>
      <c r="S14" s="31"/>
      <c r="T14" s="31"/>
      <c r="U14" s="31"/>
    </row>
    <row r="15" spans="1:21">
      <c r="A15" s="12"/>
      <c r="B15" s="27"/>
      <c r="C15" s="27"/>
      <c r="D15" s="27"/>
      <c r="E15" s="27"/>
      <c r="F15" s="27"/>
      <c r="G15" s="27"/>
      <c r="H15" s="27"/>
      <c r="I15" s="27"/>
      <c r="J15" s="27"/>
      <c r="K15" s="27"/>
      <c r="L15" s="27"/>
      <c r="M15" s="27"/>
      <c r="N15" s="27"/>
      <c r="O15" s="27"/>
      <c r="P15" s="27"/>
      <c r="Q15" s="27"/>
      <c r="R15" s="27"/>
      <c r="S15" s="27"/>
    </row>
    <row r="16" spans="1:21">
      <c r="A16" s="12"/>
      <c r="B16" s="15"/>
      <c r="C16" s="15"/>
      <c r="D16" s="15"/>
      <c r="E16" s="15"/>
      <c r="F16" s="15"/>
      <c r="G16" s="15"/>
      <c r="H16" s="15"/>
      <c r="I16" s="15"/>
      <c r="J16" s="15"/>
      <c r="K16" s="15"/>
      <c r="L16" s="15"/>
      <c r="M16" s="15"/>
      <c r="N16" s="15"/>
      <c r="O16" s="15"/>
      <c r="P16" s="15"/>
      <c r="Q16" s="15"/>
      <c r="R16" s="15"/>
      <c r="S16" s="15"/>
    </row>
    <row r="17" spans="1:19" ht="15.75" thickBot="1">
      <c r="A17" s="12"/>
      <c r="B17" s="54"/>
      <c r="C17" s="14"/>
      <c r="D17" s="14"/>
      <c r="E17" s="32" t="s">
        <v>642</v>
      </c>
      <c r="F17" s="32"/>
      <c r="G17" s="32"/>
      <c r="H17" s="32"/>
      <c r="I17" s="32"/>
      <c r="J17" s="32"/>
      <c r="K17" s="32"/>
      <c r="L17" s="32"/>
      <c r="M17" s="32"/>
      <c r="N17" s="32"/>
      <c r="O17" s="32"/>
      <c r="P17" s="32"/>
      <c r="Q17" s="32"/>
      <c r="R17" s="32"/>
      <c r="S17" s="32"/>
    </row>
    <row r="18" spans="1:19" ht="15.75" thickBot="1">
      <c r="A18" s="12"/>
      <c r="B18" s="19" t="s">
        <v>318</v>
      </c>
      <c r="C18" s="57" t="s">
        <v>643</v>
      </c>
      <c r="D18" s="14"/>
      <c r="E18" s="187" t="s">
        <v>145</v>
      </c>
      <c r="F18" s="187"/>
      <c r="G18" s="187"/>
      <c r="H18" s="14"/>
      <c r="I18" s="187" t="s">
        <v>644</v>
      </c>
      <c r="J18" s="187"/>
      <c r="K18" s="187"/>
      <c r="L18" s="14"/>
      <c r="M18" s="187" t="s">
        <v>645</v>
      </c>
      <c r="N18" s="187"/>
      <c r="O18" s="187"/>
      <c r="P18" s="14"/>
      <c r="Q18" s="187" t="s">
        <v>646</v>
      </c>
      <c r="R18" s="187"/>
      <c r="S18" s="187"/>
    </row>
    <row r="19" spans="1:19">
      <c r="A19" s="12"/>
      <c r="B19" s="122" t="s">
        <v>372</v>
      </c>
      <c r="C19" s="68"/>
      <c r="D19" s="40"/>
      <c r="E19" s="34" t="s">
        <v>327</v>
      </c>
      <c r="F19" s="36">
        <v>17317</v>
      </c>
      <c r="G19" s="38"/>
      <c r="H19" s="40"/>
      <c r="I19" s="34" t="s">
        <v>327</v>
      </c>
      <c r="J19" s="41" t="s">
        <v>373</v>
      </c>
      <c r="K19" s="38"/>
      <c r="L19" s="40"/>
      <c r="M19" s="34" t="s">
        <v>327</v>
      </c>
      <c r="N19" s="36">
        <v>17317</v>
      </c>
      <c r="O19" s="38"/>
      <c r="P19" s="40"/>
      <c r="Q19" s="34" t="s">
        <v>327</v>
      </c>
      <c r="R19" s="41" t="s">
        <v>373</v>
      </c>
      <c r="S19" s="38"/>
    </row>
    <row r="20" spans="1:19">
      <c r="A20" s="12"/>
      <c r="B20" s="122"/>
      <c r="C20" s="67"/>
      <c r="D20" s="40"/>
      <c r="E20" s="33"/>
      <c r="F20" s="70"/>
      <c r="G20" s="40"/>
      <c r="H20" s="40"/>
      <c r="I20" s="106"/>
      <c r="J20" s="202"/>
      <c r="K20" s="108"/>
      <c r="L20" s="40"/>
      <c r="M20" s="33"/>
      <c r="N20" s="70"/>
      <c r="O20" s="40"/>
      <c r="P20" s="40"/>
      <c r="Q20" s="33"/>
      <c r="R20" s="71"/>
      <c r="S20" s="40"/>
    </row>
    <row r="21" spans="1:19">
      <c r="A21" s="12"/>
      <c r="B21" s="117" t="s">
        <v>374</v>
      </c>
      <c r="C21" s="43"/>
      <c r="D21" s="31"/>
      <c r="E21" s="73">
        <v>53262</v>
      </c>
      <c r="F21" s="73"/>
      <c r="G21" s="31"/>
      <c r="H21" s="31"/>
      <c r="I21" s="74" t="s">
        <v>373</v>
      </c>
      <c r="J21" s="74"/>
      <c r="K21" s="31"/>
      <c r="L21" s="31"/>
      <c r="M21" s="73">
        <v>53262</v>
      </c>
      <c r="N21" s="73"/>
      <c r="O21" s="31"/>
      <c r="P21" s="31"/>
      <c r="Q21" s="74" t="s">
        <v>373</v>
      </c>
      <c r="R21" s="74"/>
      <c r="S21" s="31"/>
    </row>
    <row r="22" spans="1:19">
      <c r="A22" s="12"/>
      <c r="B22" s="117"/>
      <c r="C22" s="43"/>
      <c r="D22" s="31"/>
      <c r="E22" s="73"/>
      <c r="F22" s="73"/>
      <c r="G22" s="31"/>
      <c r="H22" s="31"/>
      <c r="I22" s="74"/>
      <c r="J22" s="74"/>
      <c r="K22" s="31"/>
      <c r="L22" s="31"/>
      <c r="M22" s="73"/>
      <c r="N22" s="73"/>
      <c r="O22" s="31"/>
      <c r="P22" s="31"/>
      <c r="Q22" s="74"/>
      <c r="R22" s="74"/>
      <c r="S22" s="31"/>
    </row>
    <row r="23" spans="1:19">
      <c r="A23" s="12"/>
      <c r="B23" s="122" t="s">
        <v>375</v>
      </c>
      <c r="C23" s="67"/>
      <c r="D23" s="40"/>
      <c r="E23" s="70">
        <v>35445</v>
      </c>
      <c r="F23" s="70"/>
      <c r="G23" s="40"/>
      <c r="H23" s="40"/>
      <c r="I23" s="71" t="s">
        <v>373</v>
      </c>
      <c r="J23" s="71"/>
      <c r="K23" s="40"/>
      <c r="L23" s="40"/>
      <c r="M23" s="70">
        <v>35445</v>
      </c>
      <c r="N23" s="70"/>
      <c r="O23" s="40"/>
      <c r="P23" s="40"/>
      <c r="Q23" s="71" t="s">
        <v>373</v>
      </c>
      <c r="R23" s="71"/>
      <c r="S23" s="40"/>
    </row>
    <row r="24" spans="1:19">
      <c r="A24" s="12"/>
      <c r="B24" s="122"/>
      <c r="C24" s="67"/>
      <c r="D24" s="40"/>
      <c r="E24" s="70"/>
      <c r="F24" s="70"/>
      <c r="G24" s="40"/>
      <c r="H24" s="40"/>
      <c r="I24" s="71"/>
      <c r="J24" s="71"/>
      <c r="K24" s="40"/>
      <c r="L24" s="40"/>
      <c r="M24" s="70"/>
      <c r="N24" s="70"/>
      <c r="O24" s="40"/>
      <c r="P24" s="40"/>
      <c r="Q24" s="71"/>
      <c r="R24" s="71"/>
      <c r="S24" s="40"/>
    </row>
    <row r="25" spans="1:19">
      <c r="A25" s="12"/>
      <c r="B25" s="117" t="s">
        <v>376</v>
      </c>
      <c r="C25" s="43"/>
      <c r="D25" s="31"/>
      <c r="E25" s="73">
        <v>10083</v>
      </c>
      <c r="F25" s="73"/>
      <c r="G25" s="31"/>
      <c r="H25" s="31"/>
      <c r="I25" s="74" t="s">
        <v>373</v>
      </c>
      <c r="J25" s="74"/>
      <c r="K25" s="31"/>
      <c r="L25" s="31"/>
      <c r="M25" s="73">
        <v>10083</v>
      </c>
      <c r="N25" s="73"/>
      <c r="O25" s="31"/>
      <c r="P25" s="31"/>
      <c r="Q25" s="74" t="s">
        <v>373</v>
      </c>
      <c r="R25" s="74"/>
      <c r="S25" s="31"/>
    </row>
    <row r="26" spans="1:19">
      <c r="A26" s="12"/>
      <c r="B26" s="117"/>
      <c r="C26" s="43"/>
      <c r="D26" s="31"/>
      <c r="E26" s="73"/>
      <c r="F26" s="73"/>
      <c r="G26" s="31"/>
      <c r="H26" s="31"/>
      <c r="I26" s="74"/>
      <c r="J26" s="74"/>
      <c r="K26" s="31"/>
      <c r="L26" s="31"/>
      <c r="M26" s="73"/>
      <c r="N26" s="73"/>
      <c r="O26" s="31"/>
      <c r="P26" s="31"/>
      <c r="Q26" s="74"/>
      <c r="R26" s="74"/>
      <c r="S26" s="31"/>
    </row>
    <row r="27" spans="1:19">
      <c r="A27" s="12"/>
      <c r="B27" s="122" t="s">
        <v>377</v>
      </c>
      <c r="C27" s="67"/>
      <c r="D27" s="40"/>
      <c r="E27" s="70">
        <v>1058</v>
      </c>
      <c r="F27" s="70"/>
      <c r="G27" s="40"/>
      <c r="H27" s="40"/>
      <c r="I27" s="70">
        <v>1058</v>
      </c>
      <c r="J27" s="70"/>
      <c r="K27" s="40"/>
      <c r="L27" s="40"/>
      <c r="M27" s="71" t="s">
        <v>373</v>
      </c>
      <c r="N27" s="71"/>
      <c r="O27" s="40"/>
      <c r="P27" s="40"/>
      <c r="Q27" s="71" t="s">
        <v>373</v>
      </c>
      <c r="R27" s="71"/>
      <c r="S27" s="40"/>
    </row>
    <row r="28" spans="1:19">
      <c r="A28" s="12"/>
      <c r="B28" s="122"/>
      <c r="C28" s="67"/>
      <c r="D28" s="40"/>
      <c r="E28" s="70"/>
      <c r="F28" s="70"/>
      <c r="G28" s="40"/>
      <c r="H28" s="40"/>
      <c r="I28" s="70"/>
      <c r="J28" s="70"/>
      <c r="K28" s="40"/>
      <c r="L28" s="40"/>
      <c r="M28" s="71"/>
      <c r="N28" s="71"/>
      <c r="O28" s="40"/>
      <c r="P28" s="40"/>
      <c r="Q28" s="71"/>
      <c r="R28" s="71"/>
      <c r="S28" s="40"/>
    </row>
    <row r="29" spans="1:19">
      <c r="A29" s="12"/>
      <c r="B29" s="117" t="s">
        <v>378</v>
      </c>
      <c r="C29" s="43"/>
      <c r="D29" s="31"/>
      <c r="E29" s="74">
        <v>835</v>
      </c>
      <c r="F29" s="74"/>
      <c r="G29" s="31"/>
      <c r="H29" s="31"/>
      <c r="I29" s="74">
        <v>835</v>
      </c>
      <c r="J29" s="74"/>
      <c r="K29" s="31"/>
      <c r="L29" s="31"/>
      <c r="M29" s="74" t="s">
        <v>373</v>
      </c>
      <c r="N29" s="74"/>
      <c r="O29" s="31"/>
      <c r="P29" s="31"/>
      <c r="Q29" s="74" t="s">
        <v>373</v>
      </c>
      <c r="R29" s="74"/>
      <c r="S29" s="31"/>
    </row>
    <row r="30" spans="1:19" ht="15.75" thickBot="1">
      <c r="A30" s="12"/>
      <c r="B30" s="117"/>
      <c r="C30" s="189"/>
      <c r="D30" s="31"/>
      <c r="E30" s="75"/>
      <c r="F30" s="75"/>
      <c r="G30" s="76"/>
      <c r="H30" s="31"/>
      <c r="I30" s="75"/>
      <c r="J30" s="75"/>
      <c r="K30" s="76"/>
      <c r="L30" s="31"/>
      <c r="M30" s="75"/>
      <c r="N30" s="75"/>
      <c r="O30" s="76"/>
      <c r="P30" s="31"/>
      <c r="Q30" s="75"/>
      <c r="R30" s="75"/>
      <c r="S30" s="76"/>
    </row>
    <row r="31" spans="1:19">
      <c r="A31" s="12"/>
      <c r="B31" s="67" t="s">
        <v>647</v>
      </c>
      <c r="C31" s="34" t="s">
        <v>648</v>
      </c>
      <c r="D31" s="40"/>
      <c r="E31" s="34" t="s">
        <v>327</v>
      </c>
      <c r="F31" s="36">
        <v>118000</v>
      </c>
      <c r="G31" s="38"/>
      <c r="H31" s="40"/>
      <c r="I31" s="34" t="s">
        <v>327</v>
      </c>
      <c r="J31" s="36">
        <v>1893</v>
      </c>
      <c r="K31" s="38"/>
      <c r="L31" s="40"/>
      <c r="M31" s="34" t="s">
        <v>327</v>
      </c>
      <c r="N31" s="36">
        <v>116107</v>
      </c>
      <c r="O31" s="38"/>
      <c r="P31" s="40"/>
      <c r="Q31" s="34" t="s">
        <v>327</v>
      </c>
      <c r="R31" s="41" t="s">
        <v>373</v>
      </c>
      <c r="S31" s="38"/>
    </row>
    <row r="32" spans="1:19" ht="15.75" thickBot="1">
      <c r="A32" s="12"/>
      <c r="B32" s="67"/>
      <c r="C32" s="106"/>
      <c r="D32" s="40"/>
      <c r="E32" s="35"/>
      <c r="F32" s="37"/>
      <c r="G32" s="39"/>
      <c r="H32" s="40"/>
      <c r="I32" s="35"/>
      <c r="J32" s="37"/>
      <c r="K32" s="39"/>
      <c r="L32" s="40"/>
      <c r="M32" s="35"/>
      <c r="N32" s="37"/>
      <c r="O32" s="39"/>
      <c r="P32" s="40"/>
      <c r="Q32" s="35"/>
      <c r="R32" s="42"/>
      <c r="S32" s="39"/>
    </row>
    <row r="33" spans="1:19" ht="15.75" thickTop="1">
      <c r="A33" s="12"/>
      <c r="B33" s="43" t="s">
        <v>649</v>
      </c>
      <c r="C33" s="56" t="s">
        <v>650</v>
      </c>
      <c r="D33" s="31"/>
      <c r="E33" s="203" t="s">
        <v>327</v>
      </c>
      <c r="F33" s="204">
        <v>5785</v>
      </c>
      <c r="G33" s="49"/>
      <c r="H33" s="31"/>
      <c r="I33" s="203" t="s">
        <v>327</v>
      </c>
      <c r="J33" s="205" t="s">
        <v>373</v>
      </c>
      <c r="K33" s="49"/>
      <c r="L33" s="31"/>
      <c r="M33" s="203" t="s">
        <v>327</v>
      </c>
      <c r="N33" s="205" t="s">
        <v>373</v>
      </c>
      <c r="O33" s="49"/>
      <c r="P33" s="31"/>
      <c r="Q33" s="203" t="s">
        <v>327</v>
      </c>
      <c r="R33" s="204">
        <v>5785</v>
      </c>
      <c r="S33" s="49"/>
    </row>
    <row r="34" spans="1:19" ht="15.75" thickBot="1">
      <c r="A34" s="12"/>
      <c r="B34" s="43"/>
      <c r="C34" s="56"/>
      <c r="D34" s="31"/>
      <c r="E34" s="89"/>
      <c r="F34" s="91"/>
      <c r="G34" s="50"/>
      <c r="H34" s="31"/>
      <c r="I34" s="89"/>
      <c r="J34" s="94"/>
      <c r="K34" s="50"/>
      <c r="L34" s="31"/>
      <c r="M34" s="89"/>
      <c r="N34" s="94"/>
      <c r="O34" s="50"/>
      <c r="P34" s="31"/>
      <c r="Q34" s="89"/>
      <c r="R34" s="91"/>
      <c r="S34" s="50"/>
    </row>
    <row r="35" spans="1:19" ht="15.75" thickTop="1">
      <c r="A35" s="12"/>
      <c r="B35" s="67" t="s">
        <v>43</v>
      </c>
      <c r="C35" s="33" t="s">
        <v>650</v>
      </c>
      <c r="D35" s="40"/>
      <c r="E35" s="206" t="s">
        <v>327</v>
      </c>
      <c r="F35" s="207">
        <v>383</v>
      </c>
      <c r="G35" s="105"/>
      <c r="H35" s="40"/>
      <c r="I35" s="206" t="s">
        <v>327</v>
      </c>
      <c r="J35" s="207" t="s">
        <v>373</v>
      </c>
      <c r="K35" s="105"/>
      <c r="L35" s="40"/>
      <c r="M35" s="206" t="s">
        <v>327</v>
      </c>
      <c r="N35" s="207" t="s">
        <v>373</v>
      </c>
      <c r="O35" s="105"/>
      <c r="P35" s="40"/>
      <c r="Q35" s="206" t="s">
        <v>327</v>
      </c>
      <c r="R35" s="207">
        <v>383</v>
      </c>
      <c r="S35" s="105"/>
    </row>
    <row r="36" spans="1:19" ht="15.75" thickBot="1">
      <c r="A36" s="12"/>
      <c r="B36" s="67"/>
      <c r="C36" s="33"/>
      <c r="D36" s="40"/>
      <c r="E36" s="35"/>
      <c r="F36" s="42"/>
      <c r="G36" s="39"/>
      <c r="H36" s="40"/>
      <c r="I36" s="35"/>
      <c r="J36" s="42"/>
      <c r="K36" s="39"/>
      <c r="L36" s="40"/>
      <c r="M36" s="35"/>
      <c r="N36" s="42"/>
      <c r="O36" s="39"/>
      <c r="P36" s="40"/>
      <c r="Q36" s="35"/>
      <c r="R36" s="42"/>
      <c r="S36" s="39"/>
    </row>
    <row r="37" spans="1:19" ht="15.75" thickTop="1">
      <c r="A37" s="12"/>
      <c r="B37" s="27"/>
      <c r="C37" s="27"/>
      <c r="D37" s="27"/>
      <c r="E37" s="27"/>
      <c r="F37" s="27"/>
      <c r="G37" s="27"/>
      <c r="H37" s="27"/>
      <c r="I37" s="27"/>
      <c r="J37" s="27"/>
      <c r="K37" s="27"/>
      <c r="L37" s="27"/>
      <c r="M37" s="27"/>
      <c r="N37" s="27"/>
      <c r="O37" s="27"/>
      <c r="P37" s="27"/>
      <c r="Q37" s="27"/>
      <c r="R37" s="27"/>
      <c r="S37" s="27"/>
    </row>
    <row r="38" spans="1:19">
      <c r="A38" s="12"/>
      <c r="B38" s="15"/>
      <c r="C38" s="15"/>
      <c r="D38" s="15"/>
      <c r="E38" s="15"/>
      <c r="F38" s="15"/>
      <c r="G38" s="15"/>
      <c r="H38" s="15"/>
      <c r="I38" s="15"/>
      <c r="J38" s="15"/>
      <c r="K38" s="15"/>
      <c r="L38" s="15"/>
      <c r="M38" s="15"/>
      <c r="N38" s="15"/>
      <c r="O38" s="15"/>
      <c r="P38" s="15"/>
      <c r="Q38" s="15"/>
      <c r="R38" s="15"/>
      <c r="S38" s="15"/>
    </row>
    <row r="39" spans="1:19" ht="15.75" thickBot="1">
      <c r="A39" s="12"/>
      <c r="B39" s="54"/>
      <c r="C39" s="14"/>
      <c r="D39" s="14"/>
      <c r="E39" s="32" t="s">
        <v>651</v>
      </c>
      <c r="F39" s="32"/>
      <c r="G39" s="32"/>
      <c r="H39" s="32"/>
      <c r="I39" s="32"/>
      <c r="J39" s="32"/>
      <c r="K39" s="32"/>
      <c r="L39" s="32"/>
      <c r="M39" s="32"/>
      <c r="N39" s="32"/>
      <c r="O39" s="32"/>
      <c r="P39" s="32"/>
      <c r="Q39" s="32"/>
      <c r="R39" s="32"/>
      <c r="S39" s="32"/>
    </row>
    <row r="40" spans="1:19" ht="15.75" thickBot="1">
      <c r="A40" s="12"/>
      <c r="B40" s="19" t="s">
        <v>318</v>
      </c>
      <c r="C40" s="57" t="s">
        <v>643</v>
      </c>
      <c r="D40" s="14"/>
      <c r="E40" s="187" t="s">
        <v>145</v>
      </c>
      <c r="F40" s="187"/>
      <c r="G40" s="187"/>
      <c r="H40" s="14"/>
      <c r="I40" s="187" t="s">
        <v>644</v>
      </c>
      <c r="J40" s="187"/>
      <c r="K40" s="187"/>
      <c r="L40" s="14"/>
      <c r="M40" s="187" t="s">
        <v>645</v>
      </c>
      <c r="N40" s="187"/>
      <c r="O40" s="187"/>
      <c r="P40" s="14"/>
      <c r="Q40" s="187" t="s">
        <v>646</v>
      </c>
      <c r="R40" s="187"/>
      <c r="S40" s="187"/>
    </row>
    <row r="41" spans="1:19">
      <c r="A41" s="12"/>
      <c r="B41" s="122" t="s">
        <v>372</v>
      </c>
      <c r="C41" s="68"/>
      <c r="D41" s="40"/>
      <c r="E41" s="68" t="s">
        <v>327</v>
      </c>
      <c r="F41" s="81">
        <v>21651</v>
      </c>
      <c r="G41" s="38"/>
      <c r="H41" s="40"/>
      <c r="I41" s="68" t="s">
        <v>327</v>
      </c>
      <c r="J41" s="83" t="s">
        <v>373</v>
      </c>
      <c r="K41" s="38"/>
      <c r="L41" s="40"/>
      <c r="M41" s="68" t="s">
        <v>327</v>
      </c>
      <c r="N41" s="81">
        <v>21651</v>
      </c>
      <c r="O41" s="38"/>
      <c r="P41" s="40"/>
      <c r="Q41" s="68" t="s">
        <v>327</v>
      </c>
      <c r="R41" s="83" t="s">
        <v>373</v>
      </c>
      <c r="S41" s="38"/>
    </row>
    <row r="42" spans="1:19">
      <c r="A42" s="12"/>
      <c r="B42" s="122"/>
      <c r="C42" s="67"/>
      <c r="D42" s="40"/>
      <c r="E42" s="67"/>
      <c r="F42" s="77"/>
      <c r="G42" s="40"/>
      <c r="H42" s="40"/>
      <c r="I42" s="67"/>
      <c r="J42" s="78"/>
      <c r="K42" s="40"/>
      <c r="L42" s="40"/>
      <c r="M42" s="67"/>
      <c r="N42" s="77"/>
      <c r="O42" s="40"/>
      <c r="P42" s="40"/>
      <c r="Q42" s="67"/>
      <c r="R42" s="78"/>
      <c r="S42" s="40"/>
    </row>
    <row r="43" spans="1:19">
      <c r="A43" s="12"/>
      <c r="B43" s="117" t="s">
        <v>374</v>
      </c>
      <c r="C43" s="43"/>
      <c r="D43" s="31"/>
      <c r="E43" s="46">
        <v>53740</v>
      </c>
      <c r="F43" s="46"/>
      <c r="G43" s="31"/>
      <c r="H43" s="31"/>
      <c r="I43" s="51" t="s">
        <v>373</v>
      </c>
      <c r="J43" s="51"/>
      <c r="K43" s="31"/>
      <c r="L43" s="31"/>
      <c r="M43" s="46">
        <v>53740</v>
      </c>
      <c r="N43" s="46"/>
      <c r="O43" s="31"/>
      <c r="P43" s="31"/>
      <c r="Q43" s="51" t="s">
        <v>373</v>
      </c>
      <c r="R43" s="51"/>
      <c r="S43" s="31"/>
    </row>
    <row r="44" spans="1:19">
      <c r="A44" s="12"/>
      <c r="B44" s="117"/>
      <c r="C44" s="43"/>
      <c r="D44" s="31"/>
      <c r="E44" s="46"/>
      <c r="F44" s="46"/>
      <c r="G44" s="31"/>
      <c r="H44" s="31"/>
      <c r="I44" s="51"/>
      <c r="J44" s="51"/>
      <c r="K44" s="31"/>
      <c r="L44" s="31"/>
      <c r="M44" s="46"/>
      <c r="N44" s="46"/>
      <c r="O44" s="31"/>
      <c r="P44" s="31"/>
      <c r="Q44" s="51"/>
      <c r="R44" s="51"/>
      <c r="S44" s="31"/>
    </row>
    <row r="45" spans="1:19">
      <c r="A45" s="12"/>
      <c r="B45" s="122" t="s">
        <v>375</v>
      </c>
      <c r="C45" s="67"/>
      <c r="D45" s="40"/>
      <c r="E45" s="77">
        <v>41522</v>
      </c>
      <c r="F45" s="77"/>
      <c r="G45" s="40"/>
      <c r="H45" s="40"/>
      <c r="I45" s="78" t="s">
        <v>373</v>
      </c>
      <c r="J45" s="78"/>
      <c r="K45" s="40"/>
      <c r="L45" s="40"/>
      <c r="M45" s="77">
        <v>41522</v>
      </c>
      <c r="N45" s="77"/>
      <c r="O45" s="40"/>
      <c r="P45" s="40"/>
      <c r="Q45" s="78" t="s">
        <v>373</v>
      </c>
      <c r="R45" s="78"/>
      <c r="S45" s="40"/>
    </row>
    <row r="46" spans="1:19">
      <c r="A46" s="12"/>
      <c r="B46" s="122"/>
      <c r="C46" s="67"/>
      <c r="D46" s="40"/>
      <c r="E46" s="77"/>
      <c r="F46" s="77"/>
      <c r="G46" s="40"/>
      <c r="H46" s="40"/>
      <c r="I46" s="78"/>
      <c r="J46" s="78"/>
      <c r="K46" s="40"/>
      <c r="L46" s="40"/>
      <c r="M46" s="77"/>
      <c r="N46" s="77"/>
      <c r="O46" s="40"/>
      <c r="P46" s="40"/>
      <c r="Q46" s="78"/>
      <c r="R46" s="78"/>
      <c r="S46" s="40"/>
    </row>
    <row r="47" spans="1:19">
      <c r="A47" s="12"/>
      <c r="B47" s="117" t="s">
        <v>376</v>
      </c>
      <c r="C47" s="43"/>
      <c r="D47" s="31"/>
      <c r="E47" s="46">
        <v>11165</v>
      </c>
      <c r="F47" s="46"/>
      <c r="G47" s="31"/>
      <c r="H47" s="31"/>
      <c r="I47" s="51" t="s">
        <v>373</v>
      </c>
      <c r="J47" s="51"/>
      <c r="K47" s="31"/>
      <c r="L47" s="31"/>
      <c r="M47" s="46">
        <v>11165</v>
      </c>
      <c r="N47" s="46"/>
      <c r="O47" s="31"/>
      <c r="P47" s="31"/>
      <c r="Q47" s="51" t="s">
        <v>373</v>
      </c>
      <c r="R47" s="51"/>
      <c r="S47" s="31"/>
    </row>
    <row r="48" spans="1:19">
      <c r="A48" s="12"/>
      <c r="B48" s="117"/>
      <c r="C48" s="43"/>
      <c r="D48" s="31"/>
      <c r="E48" s="46"/>
      <c r="F48" s="46"/>
      <c r="G48" s="31"/>
      <c r="H48" s="31"/>
      <c r="I48" s="51"/>
      <c r="J48" s="51"/>
      <c r="K48" s="31"/>
      <c r="L48" s="31"/>
      <c r="M48" s="46"/>
      <c r="N48" s="46"/>
      <c r="O48" s="31"/>
      <c r="P48" s="31"/>
      <c r="Q48" s="51"/>
      <c r="R48" s="51"/>
      <c r="S48" s="31"/>
    </row>
    <row r="49" spans="1:21">
      <c r="A49" s="12"/>
      <c r="B49" s="122" t="s">
        <v>377</v>
      </c>
      <c r="C49" s="67"/>
      <c r="D49" s="40"/>
      <c r="E49" s="77">
        <v>1033</v>
      </c>
      <c r="F49" s="77"/>
      <c r="G49" s="40"/>
      <c r="H49" s="40"/>
      <c r="I49" s="77">
        <v>1033</v>
      </c>
      <c r="J49" s="77"/>
      <c r="K49" s="40"/>
      <c r="L49" s="40"/>
      <c r="M49" s="78" t="s">
        <v>373</v>
      </c>
      <c r="N49" s="78"/>
      <c r="O49" s="40"/>
      <c r="P49" s="40"/>
      <c r="Q49" s="78" t="s">
        <v>373</v>
      </c>
      <c r="R49" s="78"/>
      <c r="S49" s="40"/>
    </row>
    <row r="50" spans="1:21">
      <c r="A50" s="12"/>
      <c r="B50" s="122"/>
      <c r="C50" s="67"/>
      <c r="D50" s="40"/>
      <c r="E50" s="77"/>
      <c r="F50" s="77"/>
      <c r="G50" s="40"/>
      <c r="H50" s="40"/>
      <c r="I50" s="77"/>
      <c r="J50" s="77"/>
      <c r="K50" s="40"/>
      <c r="L50" s="40"/>
      <c r="M50" s="78"/>
      <c r="N50" s="78"/>
      <c r="O50" s="40"/>
      <c r="P50" s="40"/>
      <c r="Q50" s="78"/>
      <c r="R50" s="78"/>
      <c r="S50" s="40"/>
    </row>
    <row r="51" spans="1:21">
      <c r="A51" s="12"/>
      <c r="B51" s="117" t="s">
        <v>378</v>
      </c>
      <c r="C51" s="43"/>
      <c r="D51" s="31"/>
      <c r="E51" s="51">
        <v>872</v>
      </c>
      <c r="F51" s="51"/>
      <c r="G51" s="31"/>
      <c r="H51" s="31"/>
      <c r="I51" s="51">
        <v>872</v>
      </c>
      <c r="J51" s="51"/>
      <c r="K51" s="31"/>
      <c r="L51" s="31"/>
      <c r="M51" s="51" t="s">
        <v>373</v>
      </c>
      <c r="N51" s="51"/>
      <c r="O51" s="31"/>
      <c r="P51" s="31"/>
      <c r="Q51" s="51" t="s">
        <v>373</v>
      </c>
      <c r="R51" s="51"/>
      <c r="S51" s="31"/>
    </row>
    <row r="52" spans="1:21" ht="15.75" thickBot="1">
      <c r="A52" s="12"/>
      <c r="B52" s="117"/>
      <c r="C52" s="189"/>
      <c r="D52" s="31"/>
      <c r="E52" s="79"/>
      <c r="F52" s="79"/>
      <c r="G52" s="76"/>
      <c r="H52" s="31"/>
      <c r="I52" s="79"/>
      <c r="J52" s="79"/>
      <c r="K52" s="76"/>
      <c r="L52" s="31"/>
      <c r="M52" s="79"/>
      <c r="N52" s="79"/>
      <c r="O52" s="76"/>
      <c r="P52" s="31"/>
      <c r="Q52" s="79"/>
      <c r="R52" s="79"/>
      <c r="S52" s="76"/>
    </row>
    <row r="53" spans="1:21">
      <c r="A53" s="12"/>
      <c r="B53" s="67" t="s">
        <v>647</v>
      </c>
      <c r="C53" s="68" t="s">
        <v>648</v>
      </c>
      <c r="D53" s="40"/>
      <c r="E53" s="68" t="s">
        <v>327</v>
      </c>
      <c r="F53" s="81">
        <v>129983</v>
      </c>
      <c r="G53" s="38"/>
      <c r="H53" s="40"/>
      <c r="I53" s="68" t="s">
        <v>327</v>
      </c>
      <c r="J53" s="81">
        <v>1905</v>
      </c>
      <c r="K53" s="38"/>
      <c r="L53" s="40"/>
      <c r="M53" s="68" t="s">
        <v>327</v>
      </c>
      <c r="N53" s="81">
        <v>128078</v>
      </c>
      <c r="O53" s="38"/>
      <c r="P53" s="40"/>
      <c r="Q53" s="68" t="s">
        <v>327</v>
      </c>
      <c r="R53" s="83" t="s">
        <v>373</v>
      </c>
      <c r="S53" s="38"/>
    </row>
    <row r="54" spans="1:21" ht="15.75" thickBot="1">
      <c r="A54" s="12"/>
      <c r="B54" s="67"/>
      <c r="C54" s="111"/>
      <c r="D54" s="40"/>
      <c r="E54" s="80"/>
      <c r="F54" s="82"/>
      <c r="G54" s="39"/>
      <c r="H54" s="40"/>
      <c r="I54" s="80"/>
      <c r="J54" s="82"/>
      <c r="K54" s="39"/>
      <c r="L54" s="40"/>
      <c r="M54" s="80"/>
      <c r="N54" s="82"/>
      <c r="O54" s="39"/>
      <c r="P54" s="40"/>
      <c r="Q54" s="80"/>
      <c r="R54" s="84"/>
      <c r="S54" s="39"/>
    </row>
    <row r="55" spans="1:21" ht="15.75" thickTop="1">
      <c r="A55" s="12"/>
      <c r="B55" s="43" t="s">
        <v>649</v>
      </c>
      <c r="C55" s="43" t="s">
        <v>650</v>
      </c>
      <c r="D55" s="31"/>
      <c r="E55" s="44" t="s">
        <v>327</v>
      </c>
      <c r="F55" s="47">
        <v>6887</v>
      </c>
      <c r="G55" s="49"/>
      <c r="H55" s="31"/>
      <c r="I55" s="44" t="s">
        <v>327</v>
      </c>
      <c r="J55" s="52" t="s">
        <v>373</v>
      </c>
      <c r="K55" s="49"/>
      <c r="L55" s="31"/>
      <c r="M55" s="44" t="s">
        <v>327</v>
      </c>
      <c r="N55" s="52" t="s">
        <v>373</v>
      </c>
      <c r="O55" s="49"/>
      <c r="P55" s="31"/>
      <c r="Q55" s="44" t="s">
        <v>327</v>
      </c>
      <c r="R55" s="47">
        <v>6887</v>
      </c>
      <c r="S55" s="49"/>
    </row>
    <row r="56" spans="1:21" ht="15.75" thickBot="1">
      <c r="A56" s="12"/>
      <c r="B56" s="43"/>
      <c r="C56" s="43"/>
      <c r="D56" s="31"/>
      <c r="E56" s="45"/>
      <c r="F56" s="48"/>
      <c r="G56" s="50"/>
      <c r="H56" s="31"/>
      <c r="I56" s="45"/>
      <c r="J56" s="53"/>
      <c r="K56" s="50"/>
      <c r="L56" s="31"/>
      <c r="M56" s="45"/>
      <c r="N56" s="53"/>
      <c r="O56" s="50"/>
      <c r="P56" s="31"/>
      <c r="Q56" s="45"/>
      <c r="R56" s="48"/>
      <c r="S56" s="50"/>
    </row>
    <row r="57" spans="1:21" ht="15.75" thickTop="1">
      <c r="A57" s="12"/>
      <c r="B57" s="67" t="s">
        <v>43</v>
      </c>
      <c r="C57" s="67" t="s">
        <v>650</v>
      </c>
      <c r="D57" s="40"/>
      <c r="E57" s="95" t="s">
        <v>327</v>
      </c>
      <c r="F57" s="208">
        <v>413</v>
      </c>
      <c r="G57" s="105"/>
      <c r="H57" s="40"/>
      <c r="I57" s="95" t="s">
        <v>327</v>
      </c>
      <c r="J57" s="208" t="s">
        <v>373</v>
      </c>
      <c r="K57" s="105"/>
      <c r="L57" s="40"/>
      <c r="M57" s="95" t="s">
        <v>327</v>
      </c>
      <c r="N57" s="208" t="s">
        <v>373</v>
      </c>
      <c r="O57" s="105"/>
      <c r="P57" s="40"/>
      <c r="Q57" s="95" t="s">
        <v>327</v>
      </c>
      <c r="R57" s="208">
        <v>413</v>
      </c>
      <c r="S57" s="105"/>
    </row>
    <row r="58" spans="1:21" ht="15.75" thickBot="1">
      <c r="A58" s="12"/>
      <c r="B58" s="67"/>
      <c r="C58" s="67"/>
      <c r="D58" s="40"/>
      <c r="E58" s="80"/>
      <c r="F58" s="84"/>
      <c r="G58" s="39"/>
      <c r="H58" s="40"/>
      <c r="I58" s="80"/>
      <c r="J58" s="84"/>
      <c r="K58" s="39"/>
      <c r="L58" s="40"/>
      <c r="M58" s="80"/>
      <c r="N58" s="84"/>
      <c r="O58" s="39"/>
      <c r="P58" s="40"/>
      <c r="Q58" s="80"/>
      <c r="R58" s="84"/>
      <c r="S58" s="39"/>
    </row>
    <row r="59" spans="1:21" ht="15.75" thickTop="1">
      <c r="A59" s="12"/>
      <c r="B59" s="184" t="s">
        <v>652</v>
      </c>
      <c r="C59" s="184"/>
      <c r="D59" s="184"/>
      <c r="E59" s="184"/>
      <c r="F59" s="184"/>
      <c r="G59" s="184"/>
      <c r="H59" s="184"/>
      <c r="I59" s="184"/>
      <c r="J59" s="184"/>
      <c r="K59" s="184"/>
      <c r="L59" s="184"/>
      <c r="M59" s="184"/>
      <c r="N59" s="184"/>
      <c r="O59" s="184"/>
      <c r="P59" s="184"/>
      <c r="Q59" s="184"/>
      <c r="R59" s="184"/>
      <c r="S59" s="184"/>
      <c r="T59" s="184"/>
      <c r="U59" s="184"/>
    </row>
    <row r="60" spans="1:21">
      <c r="A60" s="12"/>
      <c r="B60" s="27"/>
      <c r="C60" s="27"/>
      <c r="D60" s="27"/>
      <c r="E60" s="27"/>
      <c r="F60" s="27"/>
      <c r="G60" s="27"/>
      <c r="H60" s="27"/>
      <c r="I60" s="27"/>
      <c r="J60" s="27"/>
      <c r="K60" s="27"/>
      <c r="L60" s="27"/>
      <c r="M60" s="27"/>
      <c r="N60" s="27"/>
      <c r="O60" s="27"/>
      <c r="P60" s="27"/>
    </row>
    <row r="61" spans="1:21">
      <c r="A61" s="12"/>
      <c r="B61" s="15"/>
      <c r="C61" s="15"/>
      <c r="D61" s="15"/>
      <c r="E61" s="15"/>
      <c r="F61" s="15"/>
      <c r="G61" s="15"/>
      <c r="H61" s="15"/>
      <c r="I61" s="15"/>
      <c r="J61" s="15"/>
      <c r="K61" s="15"/>
      <c r="L61" s="15"/>
      <c r="M61" s="15"/>
      <c r="N61" s="15"/>
      <c r="O61" s="15"/>
      <c r="P61" s="15"/>
    </row>
    <row r="62" spans="1:21" ht="15.75" thickBot="1">
      <c r="A62" s="12"/>
      <c r="B62" s="14"/>
      <c r="C62" s="14"/>
      <c r="D62" s="32" t="s">
        <v>653</v>
      </c>
      <c r="E62" s="32"/>
      <c r="F62" s="32"/>
      <c r="G62" s="32"/>
      <c r="H62" s="32"/>
      <c r="I62" s="32"/>
      <c r="J62" s="32"/>
      <c r="K62" s="32"/>
      <c r="L62" s="32"/>
      <c r="M62" s="32"/>
      <c r="N62" s="32"/>
      <c r="O62" s="32"/>
      <c r="P62" s="32"/>
    </row>
    <row r="63" spans="1:21" ht="15.75" thickBot="1">
      <c r="A63" s="12"/>
      <c r="B63" s="209" t="s">
        <v>457</v>
      </c>
      <c r="C63" s="14"/>
      <c r="D63" s="187" t="s">
        <v>654</v>
      </c>
      <c r="E63" s="187"/>
      <c r="F63" s="187"/>
      <c r="G63" s="65"/>
      <c r="H63" s="210" t="s">
        <v>655</v>
      </c>
      <c r="I63" s="65"/>
      <c r="J63" s="210" t="s">
        <v>656</v>
      </c>
      <c r="K63" s="65"/>
      <c r="L63" s="65"/>
      <c r="M63" s="210" t="s">
        <v>657</v>
      </c>
      <c r="N63" s="65"/>
      <c r="O63" s="187" t="s">
        <v>658</v>
      </c>
      <c r="P63" s="187"/>
    </row>
    <row r="64" spans="1:21">
      <c r="A64" s="12"/>
      <c r="B64" s="21" t="s">
        <v>411</v>
      </c>
      <c r="C64" s="22"/>
      <c r="D64" s="38"/>
      <c r="E64" s="38"/>
      <c r="F64" s="38"/>
      <c r="G64" s="22"/>
      <c r="H64" s="23"/>
      <c r="I64" s="22"/>
      <c r="J64" s="23"/>
      <c r="K64" s="22"/>
      <c r="L64" s="22"/>
      <c r="M64" s="23"/>
      <c r="N64" s="22"/>
      <c r="O64" s="38"/>
      <c r="P64" s="38"/>
    </row>
    <row r="65" spans="1:16">
      <c r="A65" s="12"/>
      <c r="B65" s="43" t="s">
        <v>659</v>
      </c>
      <c r="C65" s="31"/>
      <c r="D65" s="56" t="s">
        <v>327</v>
      </c>
      <c r="E65" s="73">
        <v>5785</v>
      </c>
      <c r="F65" s="31"/>
      <c r="G65" s="31"/>
      <c r="H65" s="211" t="s">
        <v>660</v>
      </c>
      <c r="I65" s="56">
        <v>-1</v>
      </c>
      <c r="J65" s="211" t="s">
        <v>661</v>
      </c>
      <c r="K65" s="56">
        <v>-2</v>
      </c>
      <c r="L65" s="31"/>
      <c r="M65" s="212" t="s">
        <v>662</v>
      </c>
      <c r="N65" s="31"/>
      <c r="O65" s="74" t="s">
        <v>663</v>
      </c>
      <c r="P65" s="56" t="s">
        <v>603</v>
      </c>
    </row>
    <row r="66" spans="1:16">
      <c r="A66" s="12"/>
      <c r="B66" s="43"/>
      <c r="C66" s="31"/>
      <c r="D66" s="56"/>
      <c r="E66" s="73"/>
      <c r="F66" s="31"/>
      <c r="G66" s="31"/>
      <c r="H66" s="211"/>
      <c r="I66" s="56"/>
      <c r="J66" s="211"/>
      <c r="K66" s="56"/>
      <c r="L66" s="31"/>
      <c r="M66" s="212"/>
      <c r="N66" s="31"/>
      <c r="O66" s="74"/>
      <c r="P66" s="56"/>
    </row>
    <row r="67" spans="1:16">
      <c r="A67" s="12"/>
      <c r="B67" s="67" t="s">
        <v>664</v>
      </c>
      <c r="C67" s="40"/>
      <c r="D67" s="33" t="s">
        <v>327</v>
      </c>
      <c r="E67" s="71">
        <v>383</v>
      </c>
      <c r="F67" s="40"/>
      <c r="G67" s="40"/>
      <c r="H67" s="213" t="s">
        <v>660</v>
      </c>
      <c r="I67" s="33" t="s">
        <v>665</v>
      </c>
      <c r="J67" s="213" t="s">
        <v>661</v>
      </c>
      <c r="K67" s="33">
        <v>-2</v>
      </c>
      <c r="L67" s="40"/>
      <c r="M67" s="214" t="s">
        <v>662</v>
      </c>
      <c r="N67" s="40"/>
      <c r="O67" s="71" t="s">
        <v>666</v>
      </c>
      <c r="P67" s="33" t="s">
        <v>603</v>
      </c>
    </row>
    <row r="68" spans="1:16">
      <c r="A68" s="12"/>
      <c r="B68" s="67"/>
      <c r="C68" s="40"/>
      <c r="D68" s="33"/>
      <c r="E68" s="71"/>
      <c r="F68" s="40"/>
      <c r="G68" s="40"/>
      <c r="H68" s="213"/>
      <c r="I68" s="33"/>
      <c r="J68" s="213"/>
      <c r="K68" s="33"/>
      <c r="L68" s="40"/>
      <c r="M68" s="214"/>
      <c r="N68" s="40"/>
      <c r="O68" s="71"/>
      <c r="P68" s="33"/>
    </row>
    <row r="69" spans="1:16">
      <c r="A69" s="12"/>
      <c r="B69" s="14"/>
      <c r="C69" s="14"/>
      <c r="D69" s="31"/>
      <c r="E69" s="31"/>
      <c r="F69" s="31"/>
      <c r="G69" s="14"/>
      <c r="H69" s="14"/>
      <c r="I69" s="14"/>
      <c r="J69" s="14"/>
      <c r="K69" s="14"/>
      <c r="L69" s="14"/>
      <c r="M69" s="14"/>
      <c r="N69" s="14"/>
      <c r="O69" s="31"/>
      <c r="P69" s="31"/>
    </row>
    <row r="70" spans="1:16">
      <c r="A70" s="12"/>
      <c r="B70" s="20" t="s">
        <v>418</v>
      </c>
      <c r="C70" s="22"/>
      <c r="D70" s="40"/>
      <c r="E70" s="40"/>
      <c r="F70" s="40"/>
      <c r="G70" s="22"/>
      <c r="H70" s="22"/>
      <c r="I70" s="22"/>
      <c r="J70" s="22"/>
      <c r="K70" s="22"/>
      <c r="L70" s="22"/>
      <c r="M70" s="22"/>
      <c r="N70" s="22"/>
      <c r="O70" s="40"/>
      <c r="P70" s="40"/>
    </row>
    <row r="71" spans="1:16">
      <c r="A71" s="12"/>
      <c r="B71" s="43" t="s">
        <v>659</v>
      </c>
      <c r="C71" s="31"/>
      <c r="D71" s="43" t="s">
        <v>327</v>
      </c>
      <c r="E71" s="46">
        <v>6887</v>
      </c>
      <c r="F71" s="31"/>
      <c r="G71" s="31"/>
      <c r="H71" s="215" t="s">
        <v>660</v>
      </c>
      <c r="I71" s="43">
        <v>-1</v>
      </c>
      <c r="J71" s="215" t="s">
        <v>661</v>
      </c>
      <c r="K71" s="43">
        <v>-2</v>
      </c>
      <c r="L71" s="31"/>
      <c r="M71" s="184" t="s">
        <v>662</v>
      </c>
      <c r="N71" s="31"/>
      <c r="O71" s="51" t="s">
        <v>667</v>
      </c>
      <c r="P71" s="43" t="s">
        <v>603</v>
      </c>
    </row>
    <row r="72" spans="1:16">
      <c r="A72" s="12"/>
      <c r="B72" s="43"/>
      <c r="C72" s="31"/>
      <c r="D72" s="43"/>
      <c r="E72" s="46"/>
      <c r="F72" s="31"/>
      <c r="G72" s="31"/>
      <c r="H72" s="215"/>
      <c r="I72" s="43"/>
      <c r="J72" s="215"/>
      <c r="K72" s="43"/>
      <c r="L72" s="31"/>
      <c r="M72" s="184"/>
      <c r="N72" s="31"/>
      <c r="O72" s="51"/>
      <c r="P72" s="43"/>
    </row>
    <row r="73" spans="1:16">
      <c r="A73" s="12"/>
      <c r="B73" s="67" t="s">
        <v>664</v>
      </c>
      <c r="C73" s="40"/>
      <c r="D73" s="67" t="s">
        <v>327</v>
      </c>
      <c r="E73" s="78">
        <v>413</v>
      </c>
      <c r="F73" s="40"/>
      <c r="G73" s="40"/>
      <c r="H73" s="216" t="s">
        <v>660</v>
      </c>
      <c r="I73" s="67" t="s">
        <v>665</v>
      </c>
      <c r="J73" s="216" t="s">
        <v>661</v>
      </c>
      <c r="K73" s="67">
        <v>-2</v>
      </c>
      <c r="L73" s="40"/>
      <c r="M73" s="217" t="s">
        <v>662</v>
      </c>
      <c r="N73" s="40"/>
      <c r="O73" s="78" t="s">
        <v>668</v>
      </c>
      <c r="P73" s="67" t="s">
        <v>603</v>
      </c>
    </row>
    <row r="74" spans="1:16">
      <c r="A74" s="12"/>
      <c r="B74" s="67"/>
      <c r="C74" s="40"/>
      <c r="D74" s="67"/>
      <c r="E74" s="78"/>
      <c r="F74" s="40"/>
      <c r="G74" s="40"/>
      <c r="H74" s="216"/>
      <c r="I74" s="67"/>
      <c r="J74" s="216"/>
      <c r="K74" s="67"/>
      <c r="L74" s="40"/>
      <c r="M74" s="217"/>
      <c r="N74" s="40"/>
      <c r="O74" s="78"/>
      <c r="P74" s="67"/>
    </row>
    <row r="75" spans="1:16">
      <c r="A75" s="12"/>
      <c r="B75" s="15"/>
      <c r="C75" s="15"/>
    </row>
    <row r="76" spans="1:16" ht="63.75">
      <c r="A76" s="12"/>
      <c r="B76" s="16">
        <v>-1</v>
      </c>
      <c r="C76" s="218" t="s">
        <v>669</v>
      </c>
    </row>
    <row r="77" spans="1:16">
      <c r="A77" s="12"/>
      <c r="B77" s="15"/>
      <c r="C77" s="15"/>
    </row>
    <row r="78" spans="1:16" ht="153">
      <c r="A78" s="12"/>
      <c r="B78" s="16">
        <v>-2</v>
      </c>
      <c r="C78" s="218" t="s">
        <v>670</v>
      </c>
    </row>
    <row r="79" spans="1:16">
      <c r="A79" s="12"/>
      <c r="B79" s="15"/>
      <c r="C79" s="15"/>
    </row>
    <row r="80" spans="1:16" ht="38.25">
      <c r="A80" s="12"/>
      <c r="B80" s="16">
        <v>-3</v>
      </c>
      <c r="C80" s="218" t="s">
        <v>671</v>
      </c>
    </row>
    <row r="81" spans="1:21" ht="25.5" customHeight="1">
      <c r="A81" s="12"/>
      <c r="B81" s="31" t="s">
        <v>672</v>
      </c>
      <c r="C81" s="31"/>
      <c r="D81" s="31"/>
      <c r="E81" s="31"/>
      <c r="F81" s="31"/>
      <c r="G81" s="31"/>
      <c r="H81" s="31"/>
      <c r="I81" s="31"/>
      <c r="J81" s="31"/>
      <c r="K81" s="31"/>
      <c r="L81" s="31"/>
      <c r="M81" s="31"/>
      <c r="N81" s="31"/>
      <c r="O81" s="31"/>
      <c r="P81" s="31"/>
      <c r="Q81" s="31"/>
      <c r="R81" s="31"/>
      <c r="S81" s="31"/>
      <c r="T81" s="31"/>
      <c r="U81" s="31"/>
    </row>
    <row r="82" spans="1:21">
      <c r="A82" s="12"/>
      <c r="B82" s="55" t="s">
        <v>673</v>
      </c>
      <c r="C82" s="55"/>
      <c r="D82" s="55"/>
      <c r="E82" s="55"/>
      <c r="F82" s="55"/>
      <c r="G82" s="55"/>
      <c r="H82" s="55"/>
      <c r="I82" s="55"/>
      <c r="J82" s="55"/>
      <c r="K82" s="55"/>
      <c r="L82" s="55"/>
      <c r="M82" s="55"/>
      <c r="N82" s="55"/>
      <c r="O82" s="55"/>
      <c r="P82" s="55"/>
      <c r="Q82" s="55"/>
      <c r="R82" s="55"/>
      <c r="S82" s="55"/>
      <c r="T82" s="55"/>
      <c r="U82" s="55"/>
    </row>
    <row r="83" spans="1:21">
      <c r="A83" s="12"/>
      <c r="B83" s="31" t="s">
        <v>674</v>
      </c>
      <c r="C83" s="31"/>
      <c r="D83" s="31"/>
      <c r="E83" s="31"/>
      <c r="F83" s="31"/>
      <c r="G83" s="31"/>
      <c r="H83" s="31"/>
      <c r="I83" s="31"/>
      <c r="J83" s="31"/>
      <c r="K83" s="31"/>
      <c r="L83" s="31"/>
      <c r="M83" s="31"/>
      <c r="N83" s="31"/>
      <c r="O83" s="31"/>
      <c r="P83" s="31"/>
      <c r="Q83" s="31"/>
      <c r="R83" s="31"/>
      <c r="S83" s="31"/>
      <c r="T83" s="31"/>
      <c r="U83" s="31"/>
    </row>
    <row r="84" spans="1:21">
      <c r="A84" s="12"/>
      <c r="B84" s="55" t="s">
        <v>226</v>
      </c>
      <c r="C84" s="55"/>
      <c r="D84" s="55"/>
      <c r="E84" s="55"/>
      <c r="F84" s="55"/>
      <c r="G84" s="55"/>
      <c r="H84" s="55"/>
      <c r="I84" s="55"/>
      <c r="J84" s="55"/>
      <c r="K84" s="55"/>
      <c r="L84" s="55"/>
      <c r="M84" s="55"/>
      <c r="N84" s="55"/>
      <c r="O84" s="55"/>
      <c r="P84" s="55"/>
      <c r="Q84" s="55"/>
      <c r="R84" s="55"/>
      <c r="S84" s="55"/>
      <c r="T84" s="55"/>
      <c r="U84" s="55"/>
    </row>
    <row r="85" spans="1:21" ht="25.5" customHeight="1">
      <c r="A85" s="12"/>
      <c r="B85" s="31" t="s">
        <v>675</v>
      </c>
      <c r="C85" s="31"/>
      <c r="D85" s="31"/>
      <c r="E85" s="31"/>
      <c r="F85" s="31"/>
      <c r="G85" s="31"/>
      <c r="H85" s="31"/>
      <c r="I85" s="31"/>
      <c r="J85" s="31"/>
      <c r="K85" s="31"/>
      <c r="L85" s="31"/>
      <c r="M85" s="31"/>
      <c r="N85" s="31"/>
      <c r="O85" s="31"/>
      <c r="P85" s="31"/>
      <c r="Q85" s="31"/>
      <c r="R85" s="31"/>
      <c r="S85" s="31"/>
      <c r="T85" s="31"/>
      <c r="U85" s="31"/>
    </row>
    <row r="86" spans="1:21">
      <c r="A86" s="12"/>
      <c r="B86" s="55" t="s">
        <v>676</v>
      </c>
      <c r="C86" s="55"/>
      <c r="D86" s="55"/>
      <c r="E86" s="55"/>
      <c r="F86" s="55"/>
      <c r="G86" s="55"/>
      <c r="H86" s="55"/>
      <c r="I86" s="55"/>
      <c r="J86" s="55"/>
      <c r="K86" s="55"/>
      <c r="L86" s="55"/>
      <c r="M86" s="55"/>
      <c r="N86" s="55"/>
      <c r="O86" s="55"/>
      <c r="P86" s="55"/>
      <c r="Q86" s="55"/>
      <c r="R86" s="55"/>
      <c r="S86" s="55"/>
      <c r="T86" s="55"/>
      <c r="U86" s="55"/>
    </row>
    <row r="87" spans="1:21">
      <c r="A87" s="12"/>
      <c r="B87" s="31" t="s">
        <v>677</v>
      </c>
      <c r="C87" s="31"/>
      <c r="D87" s="31"/>
      <c r="E87" s="31"/>
      <c r="F87" s="31"/>
      <c r="G87" s="31"/>
      <c r="H87" s="31"/>
      <c r="I87" s="31"/>
      <c r="J87" s="31"/>
      <c r="K87" s="31"/>
      <c r="L87" s="31"/>
      <c r="M87" s="31"/>
      <c r="N87" s="31"/>
      <c r="O87" s="31"/>
      <c r="P87" s="31"/>
      <c r="Q87" s="31"/>
      <c r="R87" s="31"/>
      <c r="S87" s="31"/>
      <c r="T87" s="31"/>
      <c r="U87" s="31"/>
    </row>
    <row r="88" spans="1:21">
      <c r="A88" s="12"/>
      <c r="B88" s="55" t="s">
        <v>678</v>
      </c>
      <c r="C88" s="55"/>
      <c r="D88" s="55"/>
      <c r="E88" s="55"/>
      <c r="F88" s="55"/>
      <c r="G88" s="55"/>
      <c r="H88" s="55"/>
      <c r="I88" s="55"/>
      <c r="J88" s="55"/>
      <c r="K88" s="55"/>
      <c r="L88" s="55"/>
      <c r="M88" s="55"/>
      <c r="N88" s="55"/>
      <c r="O88" s="55"/>
      <c r="P88" s="55"/>
      <c r="Q88" s="55"/>
      <c r="R88" s="55"/>
      <c r="S88" s="55"/>
      <c r="T88" s="55"/>
      <c r="U88" s="55"/>
    </row>
    <row r="89" spans="1:21" ht="25.5" customHeight="1">
      <c r="A89" s="12"/>
      <c r="B89" s="31" t="s">
        <v>679</v>
      </c>
      <c r="C89" s="31"/>
      <c r="D89" s="31"/>
      <c r="E89" s="31"/>
      <c r="F89" s="31"/>
      <c r="G89" s="31"/>
      <c r="H89" s="31"/>
      <c r="I89" s="31"/>
      <c r="J89" s="31"/>
      <c r="K89" s="31"/>
      <c r="L89" s="31"/>
      <c r="M89" s="31"/>
      <c r="N89" s="31"/>
      <c r="O89" s="31"/>
      <c r="P89" s="31"/>
      <c r="Q89" s="31"/>
      <c r="R89" s="31"/>
      <c r="S89" s="31"/>
      <c r="T89" s="31"/>
      <c r="U89" s="31"/>
    </row>
    <row r="90" spans="1:21">
      <c r="A90" s="12"/>
      <c r="B90" s="55" t="s">
        <v>680</v>
      </c>
      <c r="C90" s="55"/>
      <c r="D90" s="55"/>
      <c r="E90" s="55"/>
      <c r="F90" s="55"/>
      <c r="G90" s="55"/>
      <c r="H90" s="55"/>
      <c r="I90" s="55"/>
      <c r="J90" s="55"/>
      <c r="K90" s="55"/>
      <c r="L90" s="55"/>
      <c r="M90" s="55"/>
      <c r="N90" s="55"/>
      <c r="O90" s="55"/>
      <c r="P90" s="55"/>
      <c r="Q90" s="55"/>
      <c r="R90" s="55"/>
      <c r="S90" s="55"/>
      <c r="T90" s="55"/>
      <c r="U90" s="55"/>
    </row>
    <row r="91" spans="1:21" ht="25.5" customHeight="1">
      <c r="A91" s="12"/>
      <c r="B91" s="31" t="s">
        <v>681</v>
      </c>
      <c r="C91" s="31"/>
      <c r="D91" s="31"/>
      <c r="E91" s="31"/>
      <c r="F91" s="31"/>
      <c r="G91" s="31"/>
      <c r="H91" s="31"/>
      <c r="I91" s="31"/>
      <c r="J91" s="31"/>
      <c r="K91" s="31"/>
      <c r="L91" s="31"/>
      <c r="M91" s="31"/>
      <c r="N91" s="31"/>
      <c r="O91" s="31"/>
      <c r="P91" s="31"/>
      <c r="Q91" s="31"/>
      <c r="R91" s="31"/>
      <c r="S91" s="31"/>
      <c r="T91" s="31"/>
      <c r="U91" s="31"/>
    </row>
    <row r="92" spans="1:21">
      <c r="A92" s="12"/>
      <c r="B92" s="55" t="s">
        <v>682</v>
      </c>
      <c r="C92" s="55"/>
      <c r="D92" s="55"/>
      <c r="E92" s="55"/>
      <c r="F92" s="55"/>
      <c r="G92" s="55"/>
      <c r="H92" s="55"/>
      <c r="I92" s="55"/>
      <c r="J92" s="55"/>
      <c r="K92" s="55"/>
      <c r="L92" s="55"/>
      <c r="M92" s="55"/>
      <c r="N92" s="55"/>
      <c r="O92" s="55"/>
      <c r="P92" s="55"/>
      <c r="Q92" s="55"/>
      <c r="R92" s="55"/>
      <c r="S92" s="55"/>
      <c r="T92" s="55"/>
      <c r="U92" s="55"/>
    </row>
    <row r="93" spans="1:21">
      <c r="A93" s="12"/>
      <c r="B93" s="31" t="s">
        <v>683</v>
      </c>
      <c r="C93" s="31"/>
      <c r="D93" s="31"/>
      <c r="E93" s="31"/>
      <c r="F93" s="31"/>
      <c r="G93" s="31"/>
      <c r="H93" s="31"/>
      <c r="I93" s="31"/>
      <c r="J93" s="31"/>
      <c r="K93" s="31"/>
      <c r="L93" s="31"/>
      <c r="M93" s="31"/>
      <c r="N93" s="31"/>
      <c r="O93" s="31"/>
      <c r="P93" s="31"/>
      <c r="Q93" s="31"/>
      <c r="R93" s="31"/>
      <c r="S93" s="31"/>
      <c r="T93" s="31"/>
      <c r="U93" s="31"/>
    </row>
    <row r="94" spans="1:21" ht="25.5" customHeight="1">
      <c r="A94" s="12"/>
      <c r="B94" s="31" t="s">
        <v>684</v>
      </c>
      <c r="C94" s="31"/>
      <c r="D94" s="31"/>
      <c r="E94" s="31"/>
      <c r="F94" s="31"/>
      <c r="G94" s="31"/>
      <c r="H94" s="31"/>
      <c r="I94" s="31"/>
      <c r="J94" s="31"/>
      <c r="K94" s="31"/>
      <c r="L94" s="31"/>
      <c r="M94" s="31"/>
      <c r="N94" s="31"/>
      <c r="O94" s="31"/>
      <c r="P94" s="31"/>
      <c r="Q94" s="31"/>
      <c r="R94" s="31"/>
      <c r="S94" s="31"/>
      <c r="T94" s="31"/>
      <c r="U94" s="31"/>
    </row>
    <row r="95" spans="1:21">
      <c r="A95" s="12"/>
      <c r="B95" s="55" t="s">
        <v>685</v>
      </c>
      <c r="C95" s="55"/>
      <c r="D95" s="55"/>
      <c r="E95" s="55"/>
      <c r="F95" s="55"/>
      <c r="G95" s="55"/>
      <c r="H95" s="55"/>
      <c r="I95" s="55"/>
      <c r="J95" s="55"/>
      <c r="K95" s="55"/>
      <c r="L95" s="55"/>
      <c r="M95" s="55"/>
      <c r="N95" s="55"/>
      <c r="O95" s="55"/>
      <c r="P95" s="55"/>
      <c r="Q95" s="55"/>
      <c r="R95" s="55"/>
      <c r="S95" s="55"/>
      <c r="T95" s="55"/>
      <c r="U95" s="55"/>
    </row>
    <row r="96" spans="1:21">
      <c r="A96" s="12"/>
      <c r="B96" s="31" t="s">
        <v>686</v>
      </c>
      <c r="C96" s="31"/>
      <c r="D96" s="31"/>
      <c r="E96" s="31"/>
      <c r="F96" s="31"/>
      <c r="G96" s="31"/>
      <c r="H96" s="31"/>
      <c r="I96" s="31"/>
      <c r="J96" s="31"/>
      <c r="K96" s="31"/>
      <c r="L96" s="31"/>
      <c r="M96" s="31"/>
      <c r="N96" s="31"/>
      <c r="O96" s="31"/>
      <c r="P96" s="31"/>
      <c r="Q96" s="31"/>
      <c r="R96" s="31"/>
      <c r="S96" s="31"/>
      <c r="T96" s="31"/>
      <c r="U96" s="31"/>
    </row>
    <row r="97" spans="1:21">
      <c r="A97" s="12"/>
      <c r="B97" s="55" t="s">
        <v>687</v>
      </c>
      <c r="C97" s="55"/>
      <c r="D97" s="55"/>
      <c r="E97" s="55"/>
      <c r="F97" s="55"/>
      <c r="G97" s="55"/>
      <c r="H97" s="55"/>
      <c r="I97" s="55"/>
      <c r="J97" s="55"/>
      <c r="K97" s="55"/>
      <c r="L97" s="55"/>
      <c r="M97" s="55"/>
      <c r="N97" s="55"/>
      <c r="O97" s="55"/>
      <c r="P97" s="55"/>
      <c r="Q97" s="55"/>
      <c r="R97" s="55"/>
      <c r="S97" s="55"/>
      <c r="T97" s="55"/>
      <c r="U97" s="55"/>
    </row>
    <row r="98" spans="1:21">
      <c r="A98" s="12"/>
      <c r="B98" s="31" t="s">
        <v>688</v>
      </c>
      <c r="C98" s="31"/>
      <c r="D98" s="31"/>
      <c r="E98" s="31"/>
      <c r="F98" s="31"/>
      <c r="G98" s="31"/>
      <c r="H98" s="31"/>
      <c r="I98" s="31"/>
      <c r="J98" s="31"/>
      <c r="K98" s="31"/>
      <c r="L98" s="31"/>
      <c r="M98" s="31"/>
      <c r="N98" s="31"/>
      <c r="O98" s="31"/>
      <c r="P98" s="31"/>
      <c r="Q98" s="31"/>
      <c r="R98" s="31"/>
      <c r="S98" s="31"/>
      <c r="T98" s="31"/>
      <c r="U98" s="31"/>
    </row>
    <row r="99" spans="1:21">
      <c r="A99" s="12"/>
      <c r="B99" s="55" t="s">
        <v>689</v>
      </c>
      <c r="C99" s="55"/>
      <c r="D99" s="55"/>
      <c r="E99" s="55"/>
      <c r="F99" s="55"/>
      <c r="G99" s="55"/>
      <c r="H99" s="55"/>
      <c r="I99" s="55"/>
      <c r="J99" s="55"/>
      <c r="K99" s="55"/>
      <c r="L99" s="55"/>
      <c r="M99" s="55"/>
      <c r="N99" s="55"/>
      <c r="O99" s="55"/>
      <c r="P99" s="55"/>
      <c r="Q99" s="55"/>
      <c r="R99" s="55"/>
      <c r="S99" s="55"/>
      <c r="T99" s="55"/>
      <c r="U99" s="55"/>
    </row>
    <row r="100" spans="1:21" ht="25.5" customHeight="1">
      <c r="A100" s="12"/>
      <c r="B100" s="31" t="s">
        <v>690</v>
      </c>
      <c r="C100" s="31"/>
      <c r="D100" s="31"/>
      <c r="E100" s="31"/>
      <c r="F100" s="31"/>
      <c r="G100" s="31"/>
      <c r="H100" s="31"/>
      <c r="I100" s="31"/>
      <c r="J100" s="31"/>
      <c r="K100" s="31"/>
      <c r="L100" s="31"/>
      <c r="M100" s="31"/>
      <c r="N100" s="31"/>
      <c r="O100" s="31"/>
      <c r="P100" s="31"/>
      <c r="Q100" s="31"/>
      <c r="R100" s="31"/>
      <c r="S100" s="31"/>
      <c r="T100" s="31"/>
      <c r="U100" s="31"/>
    </row>
    <row r="101" spans="1:21">
      <c r="A101" s="12"/>
      <c r="B101" s="55" t="s">
        <v>691</v>
      </c>
      <c r="C101" s="55"/>
      <c r="D101" s="55"/>
      <c r="E101" s="55"/>
      <c r="F101" s="55"/>
      <c r="G101" s="55"/>
      <c r="H101" s="55"/>
      <c r="I101" s="55"/>
      <c r="J101" s="55"/>
      <c r="K101" s="55"/>
      <c r="L101" s="55"/>
      <c r="M101" s="55"/>
      <c r="N101" s="55"/>
      <c r="O101" s="55"/>
      <c r="P101" s="55"/>
      <c r="Q101" s="55"/>
      <c r="R101" s="55"/>
      <c r="S101" s="55"/>
      <c r="T101" s="55"/>
      <c r="U101" s="55"/>
    </row>
    <row r="102" spans="1:21">
      <c r="A102" s="12"/>
      <c r="B102" s="31" t="s">
        <v>692</v>
      </c>
      <c r="C102" s="31"/>
      <c r="D102" s="31"/>
      <c r="E102" s="31"/>
      <c r="F102" s="31"/>
      <c r="G102" s="31"/>
      <c r="H102" s="31"/>
      <c r="I102" s="31"/>
      <c r="J102" s="31"/>
      <c r="K102" s="31"/>
      <c r="L102" s="31"/>
      <c r="M102" s="31"/>
      <c r="N102" s="31"/>
      <c r="O102" s="31"/>
      <c r="P102" s="31"/>
      <c r="Q102" s="31"/>
      <c r="R102" s="31"/>
      <c r="S102" s="31"/>
      <c r="T102" s="31"/>
      <c r="U102" s="31"/>
    </row>
    <row r="103" spans="1:21">
      <c r="A103" s="12"/>
      <c r="B103" s="55" t="s">
        <v>693</v>
      </c>
      <c r="C103" s="55"/>
      <c r="D103" s="55"/>
      <c r="E103" s="55"/>
      <c r="F103" s="55"/>
      <c r="G103" s="55"/>
      <c r="H103" s="55"/>
      <c r="I103" s="55"/>
      <c r="J103" s="55"/>
      <c r="K103" s="55"/>
      <c r="L103" s="55"/>
      <c r="M103" s="55"/>
      <c r="N103" s="55"/>
      <c r="O103" s="55"/>
      <c r="P103" s="55"/>
      <c r="Q103" s="55"/>
      <c r="R103" s="55"/>
      <c r="S103" s="55"/>
      <c r="T103" s="55"/>
      <c r="U103" s="55"/>
    </row>
    <row r="104" spans="1:21">
      <c r="A104" s="12"/>
      <c r="B104" s="31" t="s">
        <v>694</v>
      </c>
      <c r="C104" s="31"/>
      <c r="D104" s="31"/>
      <c r="E104" s="31"/>
      <c r="F104" s="31"/>
      <c r="G104" s="31"/>
      <c r="H104" s="31"/>
      <c r="I104" s="31"/>
      <c r="J104" s="31"/>
      <c r="K104" s="31"/>
      <c r="L104" s="31"/>
      <c r="M104" s="31"/>
      <c r="N104" s="31"/>
      <c r="O104" s="31"/>
      <c r="P104" s="31"/>
      <c r="Q104" s="31"/>
      <c r="R104" s="31"/>
      <c r="S104" s="31"/>
      <c r="T104" s="31"/>
      <c r="U104" s="31"/>
    </row>
    <row r="105" spans="1:21">
      <c r="A105" s="12"/>
      <c r="B105" s="11"/>
      <c r="C105" s="11"/>
      <c r="D105" s="11"/>
      <c r="E105" s="11"/>
      <c r="F105" s="11"/>
      <c r="G105" s="11"/>
      <c r="H105" s="11"/>
      <c r="I105" s="11"/>
      <c r="J105" s="11"/>
      <c r="K105" s="11"/>
      <c r="L105" s="11"/>
      <c r="M105" s="11"/>
      <c r="N105" s="11"/>
      <c r="O105" s="11"/>
      <c r="P105" s="11"/>
      <c r="Q105" s="11"/>
      <c r="R105" s="11"/>
      <c r="S105" s="11"/>
      <c r="T105" s="11"/>
      <c r="U105" s="11"/>
    </row>
    <row r="106" spans="1:21">
      <c r="A106" s="12"/>
      <c r="B106" s="55" t="s">
        <v>695</v>
      </c>
      <c r="C106" s="55"/>
      <c r="D106" s="55"/>
      <c r="E106" s="55"/>
      <c r="F106" s="55"/>
      <c r="G106" s="55"/>
      <c r="H106" s="55"/>
      <c r="I106" s="55"/>
      <c r="J106" s="55"/>
      <c r="K106" s="55"/>
      <c r="L106" s="55"/>
      <c r="M106" s="55"/>
      <c r="N106" s="55"/>
      <c r="O106" s="55"/>
      <c r="P106" s="55"/>
      <c r="Q106" s="55"/>
      <c r="R106" s="55"/>
      <c r="S106" s="55"/>
      <c r="T106" s="55"/>
      <c r="U106" s="55"/>
    </row>
    <row r="107" spans="1:21">
      <c r="A107" s="12"/>
      <c r="B107" s="31" t="s">
        <v>696</v>
      </c>
      <c r="C107" s="31"/>
      <c r="D107" s="31"/>
      <c r="E107" s="31"/>
      <c r="F107" s="31"/>
      <c r="G107" s="31"/>
      <c r="H107" s="31"/>
      <c r="I107" s="31"/>
      <c r="J107" s="31"/>
      <c r="K107" s="31"/>
      <c r="L107" s="31"/>
      <c r="M107" s="31"/>
      <c r="N107" s="31"/>
      <c r="O107" s="31"/>
      <c r="P107" s="31"/>
      <c r="Q107" s="31"/>
      <c r="R107" s="31"/>
      <c r="S107" s="31"/>
      <c r="T107" s="31"/>
      <c r="U107" s="31"/>
    </row>
    <row r="108" spans="1:21">
      <c r="A108" s="12"/>
      <c r="B108" s="184" t="s">
        <v>697</v>
      </c>
      <c r="C108" s="184"/>
      <c r="D108" s="184"/>
      <c r="E108" s="184"/>
      <c r="F108" s="184"/>
      <c r="G108" s="184"/>
      <c r="H108" s="184"/>
      <c r="I108" s="184"/>
      <c r="J108" s="184"/>
      <c r="K108" s="184"/>
      <c r="L108" s="184"/>
      <c r="M108" s="184"/>
      <c r="N108" s="184"/>
      <c r="O108" s="184"/>
      <c r="P108" s="184"/>
      <c r="Q108" s="184"/>
      <c r="R108" s="184"/>
      <c r="S108" s="184"/>
      <c r="T108" s="184"/>
      <c r="U108" s="184"/>
    </row>
    <row r="109" spans="1:21">
      <c r="A109" s="12"/>
      <c r="B109" s="27"/>
      <c r="C109" s="27"/>
      <c r="D109" s="27"/>
      <c r="E109" s="27"/>
      <c r="F109" s="27"/>
      <c r="G109" s="27"/>
      <c r="H109" s="27"/>
      <c r="I109" s="27"/>
      <c r="J109" s="27"/>
      <c r="K109" s="27"/>
      <c r="L109" s="27"/>
      <c r="M109" s="27"/>
      <c r="N109" s="27"/>
      <c r="O109" s="27"/>
      <c r="P109" s="27"/>
      <c r="Q109" s="27"/>
      <c r="R109" s="27"/>
      <c r="S109" s="27"/>
      <c r="T109" s="27"/>
      <c r="U109" s="27"/>
    </row>
    <row r="110" spans="1:21">
      <c r="A110" s="12"/>
      <c r="B110" s="15"/>
      <c r="C110" s="15"/>
      <c r="D110" s="15"/>
      <c r="E110" s="15"/>
      <c r="F110" s="15"/>
      <c r="G110" s="15"/>
      <c r="H110" s="15"/>
      <c r="I110" s="15"/>
      <c r="J110" s="15"/>
      <c r="K110" s="15"/>
      <c r="L110" s="15"/>
      <c r="M110" s="15"/>
      <c r="N110" s="15"/>
      <c r="O110" s="15"/>
      <c r="P110" s="15"/>
      <c r="Q110" s="15"/>
      <c r="R110" s="15"/>
      <c r="S110" s="15"/>
      <c r="T110" s="15"/>
      <c r="U110" s="15"/>
    </row>
    <row r="111" spans="1:21" ht="15.75" thickBot="1">
      <c r="A111" s="12"/>
      <c r="B111" s="14"/>
      <c r="C111" s="32" t="s">
        <v>411</v>
      </c>
      <c r="D111" s="32"/>
      <c r="E111" s="32"/>
      <c r="F111" s="32"/>
      <c r="G111" s="32"/>
      <c r="H111" s="32"/>
      <c r="I111" s="32"/>
      <c r="J111" s="32"/>
      <c r="K111" s="32"/>
      <c r="L111" s="32"/>
      <c r="M111" s="32"/>
      <c r="N111" s="32"/>
      <c r="O111" s="32"/>
      <c r="P111" s="32"/>
      <c r="Q111" s="32"/>
      <c r="R111" s="32"/>
      <c r="S111" s="32"/>
      <c r="T111" s="32"/>
      <c r="U111" s="32"/>
    </row>
    <row r="112" spans="1:21" ht="15.75" thickBot="1">
      <c r="A112" s="12"/>
      <c r="B112" s="219" t="s">
        <v>318</v>
      </c>
      <c r="C112" s="187" t="s">
        <v>698</v>
      </c>
      <c r="D112" s="187"/>
      <c r="E112" s="187"/>
      <c r="F112" s="65"/>
      <c r="G112" s="187" t="s">
        <v>699</v>
      </c>
      <c r="H112" s="187"/>
      <c r="I112" s="187"/>
      <c r="J112" s="65"/>
      <c r="K112" s="187" t="s">
        <v>700</v>
      </c>
      <c r="L112" s="187"/>
      <c r="M112" s="187"/>
      <c r="N112" s="65"/>
      <c r="O112" s="187" t="s">
        <v>701</v>
      </c>
      <c r="P112" s="187"/>
      <c r="Q112" s="187"/>
      <c r="R112" s="65"/>
      <c r="S112" s="187" t="s">
        <v>702</v>
      </c>
      <c r="T112" s="187"/>
      <c r="U112" s="187"/>
    </row>
    <row r="113" spans="1:21">
      <c r="A113" s="12"/>
      <c r="B113" s="58" t="s">
        <v>703</v>
      </c>
      <c r="C113" s="38"/>
      <c r="D113" s="38"/>
      <c r="E113" s="38"/>
      <c r="F113" s="22"/>
      <c r="G113" s="38"/>
      <c r="H113" s="38"/>
      <c r="I113" s="38"/>
      <c r="J113" s="22"/>
      <c r="K113" s="38"/>
      <c r="L113" s="38"/>
      <c r="M113" s="38"/>
      <c r="N113" s="22"/>
      <c r="O113" s="38"/>
      <c r="P113" s="38"/>
      <c r="Q113" s="38"/>
      <c r="R113" s="22"/>
      <c r="S113" s="38"/>
      <c r="T113" s="38"/>
      <c r="U113" s="38"/>
    </row>
    <row r="114" spans="1:21">
      <c r="A114" s="12"/>
      <c r="B114" s="117" t="s">
        <v>30</v>
      </c>
      <c r="C114" s="56" t="s">
        <v>327</v>
      </c>
      <c r="D114" s="73">
        <v>13502</v>
      </c>
      <c r="E114" s="31"/>
      <c r="F114" s="31"/>
      <c r="G114" s="56" t="s">
        <v>327</v>
      </c>
      <c r="H114" s="73">
        <v>13502</v>
      </c>
      <c r="I114" s="31"/>
      <c r="J114" s="31"/>
      <c r="K114" s="56" t="s">
        <v>327</v>
      </c>
      <c r="L114" s="73">
        <v>7200</v>
      </c>
      <c r="M114" s="31"/>
      <c r="N114" s="31"/>
      <c r="O114" s="56" t="s">
        <v>327</v>
      </c>
      <c r="P114" s="73">
        <v>6302</v>
      </c>
      <c r="Q114" s="31"/>
      <c r="R114" s="31"/>
      <c r="S114" s="56" t="s">
        <v>327</v>
      </c>
      <c r="T114" s="74" t="s">
        <v>373</v>
      </c>
      <c r="U114" s="31"/>
    </row>
    <row r="115" spans="1:21">
      <c r="A115" s="12"/>
      <c r="B115" s="117"/>
      <c r="C115" s="56"/>
      <c r="D115" s="73"/>
      <c r="E115" s="31"/>
      <c r="F115" s="31"/>
      <c r="G115" s="56"/>
      <c r="H115" s="73"/>
      <c r="I115" s="31"/>
      <c r="J115" s="31"/>
      <c r="K115" s="56"/>
      <c r="L115" s="73"/>
      <c r="M115" s="31"/>
      <c r="N115" s="31"/>
      <c r="O115" s="56"/>
      <c r="P115" s="73"/>
      <c r="Q115" s="31"/>
      <c r="R115" s="31"/>
      <c r="S115" s="56"/>
      <c r="T115" s="74"/>
      <c r="U115" s="31"/>
    </row>
    <row r="116" spans="1:21">
      <c r="A116" s="12"/>
      <c r="B116" s="122" t="s">
        <v>704</v>
      </c>
      <c r="C116" s="70">
        <v>6171</v>
      </c>
      <c r="D116" s="70"/>
      <c r="E116" s="40"/>
      <c r="F116" s="40"/>
      <c r="G116" s="70">
        <v>6171</v>
      </c>
      <c r="H116" s="70"/>
      <c r="I116" s="40"/>
      <c r="J116" s="40"/>
      <c r="K116" s="70">
        <v>6171</v>
      </c>
      <c r="L116" s="70"/>
      <c r="M116" s="40"/>
      <c r="N116" s="40"/>
      <c r="O116" s="71" t="s">
        <v>373</v>
      </c>
      <c r="P116" s="71"/>
      <c r="Q116" s="40"/>
      <c r="R116" s="40"/>
      <c r="S116" s="71" t="s">
        <v>373</v>
      </c>
      <c r="T116" s="71"/>
      <c r="U116" s="40"/>
    </row>
    <row r="117" spans="1:21">
      <c r="A117" s="12"/>
      <c r="B117" s="122"/>
      <c r="C117" s="70"/>
      <c r="D117" s="70"/>
      <c r="E117" s="40"/>
      <c r="F117" s="40"/>
      <c r="G117" s="70"/>
      <c r="H117" s="70"/>
      <c r="I117" s="40"/>
      <c r="J117" s="40"/>
      <c r="K117" s="70"/>
      <c r="L117" s="70"/>
      <c r="M117" s="40"/>
      <c r="N117" s="40"/>
      <c r="O117" s="71"/>
      <c r="P117" s="71"/>
      <c r="Q117" s="40"/>
      <c r="R117" s="40"/>
      <c r="S117" s="71"/>
      <c r="T117" s="71"/>
      <c r="U117" s="40"/>
    </row>
    <row r="118" spans="1:21">
      <c r="A118" s="12"/>
      <c r="B118" s="117" t="s">
        <v>705</v>
      </c>
      <c r="C118" s="73">
        <v>118000</v>
      </c>
      <c r="D118" s="73"/>
      <c r="E118" s="31"/>
      <c r="F118" s="31"/>
      <c r="G118" s="73">
        <v>118000</v>
      </c>
      <c r="H118" s="73"/>
      <c r="I118" s="31"/>
      <c r="J118" s="31"/>
      <c r="K118" s="73">
        <v>1893</v>
      </c>
      <c r="L118" s="73"/>
      <c r="M118" s="31"/>
      <c r="N118" s="31"/>
      <c r="O118" s="73">
        <v>116107</v>
      </c>
      <c r="P118" s="73"/>
      <c r="Q118" s="31"/>
      <c r="R118" s="31"/>
      <c r="S118" s="74" t="s">
        <v>373</v>
      </c>
      <c r="T118" s="74"/>
      <c r="U118" s="31"/>
    </row>
    <row r="119" spans="1:21">
      <c r="A119" s="12"/>
      <c r="B119" s="117"/>
      <c r="C119" s="73"/>
      <c r="D119" s="73"/>
      <c r="E119" s="31"/>
      <c r="F119" s="31"/>
      <c r="G119" s="73"/>
      <c r="H119" s="73"/>
      <c r="I119" s="31"/>
      <c r="J119" s="31"/>
      <c r="K119" s="73"/>
      <c r="L119" s="73"/>
      <c r="M119" s="31"/>
      <c r="N119" s="31"/>
      <c r="O119" s="73"/>
      <c r="P119" s="73"/>
      <c r="Q119" s="31"/>
      <c r="R119" s="31"/>
      <c r="S119" s="74"/>
      <c r="T119" s="74"/>
      <c r="U119" s="31"/>
    </row>
    <row r="120" spans="1:21">
      <c r="A120" s="12"/>
      <c r="B120" s="122" t="s">
        <v>706</v>
      </c>
      <c r="C120" s="70">
        <v>73346</v>
      </c>
      <c r="D120" s="70"/>
      <c r="E120" s="40"/>
      <c r="F120" s="40"/>
      <c r="G120" s="70">
        <v>73057</v>
      </c>
      <c r="H120" s="70"/>
      <c r="I120" s="40"/>
      <c r="J120" s="40"/>
      <c r="K120" s="71" t="s">
        <v>373</v>
      </c>
      <c r="L120" s="71"/>
      <c r="M120" s="40"/>
      <c r="N120" s="40"/>
      <c r="O120" s="70">
        <v>73057</v>
      </c>
      <c r="P120" s="70"/>
      <c r="Q120" s="40"/>
      <c r="R120" s="40"/>
      <c r="S120" s="71" t="s">
        <v>373</v>
      </c>
      <c r="T120" s="71"/>
      <c r="U120" s="40"/>
    </row>
    <row r="121" spans="1:21">
      <c r="A121" s="12"/>
      <c r="B121" s="122"/>
      <c r="C121" s="70"/>
      <c r="D121" s="70"/>
      <c r="E121" s="40"/>
      <c r="F121" s="40"/>
      <c r="G121" s="70"/>
      <c r="H121" s="70"/>
      <c r="I121" s="40"/>
      <c r="J121" s="40"/>
      <c r="K121" s="71"/>
      <c r="L121" s="71"/>
      <c r="M121" s="40"/>
      <c r="N121" s="40"/>
      <c r="O121" s="70"/>
      <c r="P121" s="70"/>
      <c r="Q121" s="40"/>
      <c r="R121" s="40"/>
      <c r="S121" s="71"/>
      <c r="T121" s="71"/>
      <c r="U121" s="40"/>
    </row>
    <row r="122" spans="1:21">
      <c r="A122" s="12"/>
      <c r="B122" s="117" t="s">
        <v>35</v>
      </c>
      <c r="C122" s="73">
        <v>1623</v>
      </c>
      <c r="D122" s="73"/>
      <c r="E122" s="31"/>
      <c r="F122" s="31"/>
      <c r="G122" s="73">
        <v>1623</v>
      </c>
      <c r="H122" s="73"/>
      <c r="I122" s="31"/>
      <c r="J122" s="31"/>
      <c r="K122" s="74" t="s">
        <v>373</v>
      </c>
      <c r="L122" s="74"/>
      <c r="M122" s="31"/>
      <c r="N122" s="31"/>
      <c r="O122" s="73">
        <v>1623</v>
      </c>
      <c r="P122" s="73"/>
      <c r="Q122" s="31"/>
      <c r="R122" s="31"/>
      <c r="S122" s="74" t="s">
        <v>373</v>
      </c>
      <c r="T122" s="74"/>
      <c r="U122" s="31"/>
    </row>
    <row r="123" spans="1:21">
      <c r="A123" s="12"/>
      <c r="B123" s="117"/>
      <c r="C123" s="73"/>
      <c r="D123" s="73"/>
      <c r="E123" s="31"/>
      <c r="F123" s="31"/>
      <c r="G123" s="73"/>
      <c r="H123" s="73"/>
      <c r="I123" s="31"/>
      <c r="J123" s="31"/>
      <c r="K123" s="74"/>
      <c r="L123" s="74"/>
      <c r="M123" s="31"/>
      <c r="N123" s="31"/>
      <c r="O123" s="73"/>
      <c r="P123" s="73"/>
      <c r="Q123" s="31"/>
      <c r="R123" s="31"/>
      <c r="S123" s="74"/>
      <c r="T123" s="74"/>
      <c r="U123" s="31"/>
    </row>
    <row r="124" spans="1:21">
      <c r="A124" s="12"/>
      <c r="B124" s="122" t="s">
        <v>707</v>
      </c>
      <c r="C124" s="70">
        <v>784100</v>
      </c>
      <c r="D124" s="70"/>
      <c r="E124" s="40"/>
      <c r="F124" s="40"/>
      <c r="G124" s="70">
        <v>795117</v>
      </c>
      <c r="H124" s="70"/>
      <c r="I124" s="40"/>
      <c r="J124" s="40"/>
      <c r="K124" s="71" t="s">
        <v>373</v>
      </c>
      <c r="L124" s="71"/>
      <c r="M124" s="40"/>
      <c r="N124" s="40"/>
      <c r="O124" s="71" t="s">
        <v>373</v>
      </c>
      <c r="P124" s="71"/>
      <c r="Q124" s="40"/>
      <c r="R124" s="40"/>
      <c r="S124" s="70">
        <v>795117</v>
      </c>
      <c r="T124" s="70"/>
      <c r="U124" s="40"/>
    </row>
    <row r="125" spans="1:21">
      <c r="A125" s="12"/>
      <c r="B125" s="122"/>
      <c r="C125" s="70"/>
      <c r="D125" s="70"/>
      <c r="E125" s="40"/>
      <c r="F125" s="40"/>
      <c r="G125" s="70"/>
      <c r="H125" s="70"/>
      <c r="I125" s="40"/>
      <c r="J125" s="40"/>
      <c r="K125" s="71"/>
      <c r="L125" s="71"/>
      <c r="M125" s="40"/>
      <c r="N125" s="40"/>
      <c r="O125" s="71"/>
      <c r="P125" s="71"/>
      <c r="Q125" s="40"/>
      <c r="R125" s="40"/>
      <c r="S125" s="70"/>
      <c r="T125" s="70"/>
      <c r="U125" s="40"/>
    </row>
    <row r="126" spans="1:21">
      <c r="A126" s="12"/>
      <c r="B126" s="117" t="s">
        <v>708</v>
      </c>
      <c r="C126" s="73">
        <v>2950</v>
      </c>
      <c r="D126" s="73"/>
      <c r="E126" s="31"/>
      <c r="F126" s="31"/>
      <c r="G126" s="73">
        <v>2950</v>
      </c>
      <c r="H126" s="73"/>
      <c r="I126" s="31"/>
      <c r="J126" s="31"/>
      <c r="K126" s="74" t="s">
        <v>373</v>
      </c>
      <c r="L126" s="74"/>
      <c r="M126" s="31"/>
      <c r="N126" s="31"/>
      <c r="O126" s="73">
        <v>2950</v>
      </c>
      <c r="P126" s="73"/>
      <c r="Q126" s="31"/>
      <c r="R126" s="31"/>
      <c r="S126" s="74" t="s">
        <v>373</v>
      </c>
      <c r="T126" s="74"/>
      <c r="U126" s="31"/>
    </row>
    <row r="127" spans="1:21">
      <c r="A127" s="12"/>
      <c r="B127" s="117"/>
      <c r="C127" s="73"/>
      <c r="D127" s="73"/>
      <c r="E127" s="31"/>
      <c r="F127" s="31"/>
      <c r="G127" s="73"/>
      <c r="H127" s="73"/>
      <c r="I127" s="31"/>
      <c r="J127" s="31"/>
      <c r="K127" s="74"/>
      <c r="L127" s="74"/>
      <c r="M127" s="31"/>
      <c r="N127" s="31"/>
      <c r="O127" s="73"/>
      <c r="P127" s="73"/>
      <c r="Q127" s="31"/>
      <c r="R127" s="31"/>
      <c r="S127" s="74"/>
      <c r="T127" s="74"/>
      <c r="U127" s="31"/>
    </row>
    <row r="128" spans="1:21">
      <c r="A128" s="12"/>
      <c r="B128" s="122" t="s">
        <v>38</v>
      </c>
      <c r="C128" s="70">
        <v>4216</v>
      </c>
      <c r="D128" s="70"/>
      <c r="E128" s="40"/>
      <c r="F128" s="40"/>
      <c r="G128" s="70">
        <v>4216</v>
      </c>
      <c r="H128" s="70"/>
      <c r="I128" s="40"/>
      <c r="J128" s="40"/>
      <c r="K128" s="71" t="s">
        <v>373</v>
      </c>
      <c r="L128" s="71"/>
      <c r="M128" s="40"/>
      <c r="N128" s="40"/>
      <c r="O128" s="70">
        <v>4216</v>
      </c>
      <c r="P128" s="70"/>
      <c r="Q128" s="40"/>
      <c r="R128" s="40"/>
      <c r="S128" s="71" t="s">
        <v>373</v>
      </c>
      <c r="T128" s="71"/>
      <c r="U128" s="40"/>
    </row>
    <row r="129" spans="1:21">
      <c r="A129" s="12"/>
      <c r="B129" s="122"/>
      <c r="C129" s="70"/>
      <c r="D129" s="70"/>
      <c r="E129" s="40"/>
      <c r="F129" s="40"/>
      <c r="G129" s="70"/>
      <c r="H129" s="70"/>
      <c r="I129" s="40"/>
      <c r="J129" s="40"/>
      <c r="K129" s="71"/>
      <c r="L129" s="71"/>
      <c r="M129" s="40"/>
      <c r="N129" s="40"/>
      <c r="O129" s="70"/>
      <c r="P129" s="70"/>
      <c r="Q129" s="40"/>
      <c r="R129" s="40"/>
      <c r="S129" s="71"/>
      <c r="T129" s="71"/>
      <c r="U129" s="40"/>
    </row>
    <row r="130" spans="1:21">
      <c r="A130" s="12"/>
      <c r="B130" s="14"/>
      <c r="C130" s="31"/>
      <c r="D130" s="31"/>
      <c r="E130" s="31"/>
      <c r="F130" s="14"/>
      <c r="G130" s="31"/>
      <c r="H130" s="31"/>
      <c r="I130" s="31"/>
      <c r="J130" s="14"/>
      <c r="K130" s="31"/>
      <c r="L130" s="31"/>
      <c r="M130" s="31"/>
      <c r="N130" s="14"/>
      <c r="O130" s="31"/>
      <c r="P130" s="31"/>
      <c r="Q130" s="31"/>
      <c r="R130" s="14"/>
      <c r="S130" s="31"/>
      <c r="T130" s="31"/>
      <c r="U130" s="31"/>
    </row>
    <row r="131" spans="1:21">
      <c r="A131" s="12"/>
      <c r="B131" s="58" t="s">
        <v>709</v>
      </c>
      <c r="C131" s="40"/>
      <c r="D131" s="40"/>
      <c r="E131" s="40"/>
      <c r="F131" s="22"/>
      <c r="G131" s="40"/>
      <c r="H131" s="40"/>
      <c r="I131" s="40"/>
      <c r="J131" s="22"/>
      <c r="K131" s="40"/>
      <c r="L131" s="40"/>
      <c r="M131" s="40"/>
      <c r="N131" s="22"/>
      <c r="O131" s="40"/>
      <c r="P131" s="40"/>
      <c r="Q131" s="40"/>
      <c r="R131" s="22"/>
      <c r="S131" s="40"/>
      <c r="T131" s="40"/>
      <c r="U131" s="40"/>
    </row>
    <row r="132" spans="1:21">
      <c r="A132" s="12"/>
      <c r="B132" s="117" t="s">
        <v>88</v>
      </c>
      <c r="C132" s="73">
        <v>844876</v>
      </c>
      <c r="D132" s="73"/>
      <c r="E132" s="31"/>
      <c r="F132" s="31"/>
      <c r="G132" s="73">
        <v>845565</v>
      </c>
      <c r="H132" s="73"/>
      <c r="I132" s="31"/>
      <c r="J132" s="31"/>
      <c r="K132" s="74" t="s">
        <v>373</v>
      </c>
      <c r="L132" s="74"/>
      <c r="M132" s="31"/>
      <c r="N132" s="31"/>
      <c r="O132" s="73">
        <v>845565</v>
      </c>
      <c r="P132" s="73"/>
      <c r="Q132" s="31"/>
      <c r="R132" s="31"/>
      <c r="S132" s="74" t="s">
        <v>373</v>
      </c>
      <c r="T132" s="74"/>
      <c r="U132" s="31"/>
    </row>
    <row r="133" spans="1:21">
      <c r="A133" s="12"/>
      <c r="B133" s="117"/>
      <c r="C133" s="73"/>
      <c r="D133" s="73"/>
      <c r="E133" s="31"/>
      <c r="F133" s="31"/>
      <c r="G133" s="73"/>
      <c r="H133" s="73"/>
      <c r="I133" s="31"/>
      <c r="J133" s="31"/>
      <c r="K133" s="74"/>
      <c r="L133" s="74"/>
      <c r="M133" s="31"/>
      <c r="N133" s="31"/>
      <c r="O133" s="73"/>
      <c r="P133" s="73"/>
      <c r="Q133" s="31"/>
      <c r="R133" s="31"/>
      <c r="S133" s="74"/>
      <c r="T133" s="74"/>
      <c r="U133" s="31"/>
    </row>
    <row r="134" spans="1:21">
      <c r="A134" s="12"/>
      <c r="B134" s="122" t="s">
        <v>50</v>
      </c>
      <c r="C134" s="70">
        <v>45699</v>
      </c>
      <c r="D134" s="70"/>
      <c r="E134" s="40"/>
      <c r="F134" s="40"/>
      <c r="G134" s="70">
        <v>45699</v>
      </c>
      <c r="H134" s="70"/>
      <c r="I134" s="40"/>
      <c r="J134" s="40"/>
      <c r="K134" s="71" t="s">
        <v>373</v>
      </c>
      <c r="L134" s="71"/>
      <c r="M134" s="40"/>
      <c r="N134" s="40"/>
      <c r="O134" s="70">
        <v>45699</v>
      </c>
      <c r="P134" s="70"/>
      <c r="Q134" s="40"/>
      <c r="R134" s="40"/>
      <c r="S134" s="71" t="s">
        <v>373</v>
      </c>
      <c r="T134" s="71"/>
      <c r="U134" s="40"/>
    </row>
    <row r="135" spans="1:21">
      <c r="A135" s="12"/>
      <c r="B135" s="122"/>
      <c r="C135" s="70"/>
      <c r="D135" s="70"/>
      <c r="E135" s="40"/>
      <c r="F135" s="40"/>
      <c r="G135" s="70"/>
      <c r="H135" s="70"/>
      <c r="I135" s="40"/>
      <c r="J135" s="40"/>
      <c r="K135" s="71"/>
      <c r="L135" s="71"/>
      <c r="M135" s="40"/>
      <c r="N135" s="40"/>
      <c r="O135" s="70"/>
      <c r="P135" s="70"/>
      <c r="Q135" s="40"/>
      <c r="R135" s="40"/>
      <c r="S135" s="71"/>
      <c r="T135" s="71"/>
      <c r="U135" s="40"/>
    </row>
    <row r="136" spans="1:21">
      <c r="A136" s="12"/>
      <c r="B136" s="117" t="s">
        <v>51</v>
      </c>
      <c r="C136" s="73">
        <v>80937</v>
      </c>
      <c r="D136" s="73"/>
      <c r="E136" s="31"/>
      <c r="F136" s="31"/>
      <c r="G136" s="73">
        <v>82478</v>
      </c>
      <c r="H136" s="73"/>
      <c r="I136" s="31"/>
      <c r="J136" s="31"/>
      <c r="K136" s="74" t="s">
        <v>373</v>
      </c>
      <c r="L136" s="74"/>
      <c r="M136" s="31"/>
      <c r="N136" s="31"/>
      <c r="O136" s="73">
        <v>82478</v>
      </c>
      <c r="P136" s="73"/>
      <c r="Q136" s="31"/>
      <c r="R136" s="31"/>
      <c r="S136" s="74" t="s">
        <v>373</v>
      </c>
      <c r="T136" s="74"/>
      <c r="U136" s="31"/>
    </row>
    <row r="137" spans="1:21">
      <c r="A137" s="12"/>
      <c r="B137" s="117"/>
      <c r="C137" s="73"/>
      <c r="D137" s="73"/>
      <c r="E137" s="31"/>
      <c r="F137" s="31"/>
      <c r="G137" s="73"/>
      <c r="H137" s="73"/>
      <c r="I137" s="31"/>
      <c r="J137" s="31"/>
      <c r="K137" s="74"/>
      <c r="L137" s="74"/>
      <c r="M137" s="31"/>
      <c r="N137" s="31"/>
      <c r="O137" s="73"/>
      <c r="P137" s="73"/>
      <c r="Q137" s="31"/>
      <c r="R137" s="31"/>
      <c r="S137" s="74"/>
      <c r="T137" s="74"/>
      <c r="U137" s="31"/>
    </row>
    <row r="138" spans="1:21">
      <c r="A138" s="12"/>
      <c r="B138" s="122" t="s">
        <v>710</v>
      </c>
      <c r="C138" s="71">
        <v>773</v>
      </c>
      <c r="D138" s="71"/>
      <c r="E138" s="40"/>
      <c r="F138" s="40"/>
      <c r="G138" s="71">
        <v>773</v>
      </c>
      <c r="H138" s="71"/>
      <c r="I138" s="40"/>
      <c r="J138" s="40"/>
      <c r="K138" s="71" t="s">
        <v>373</v>
      </c>
      <c r="L138" s="71"/>
      <c r="M138" s="40"/>
      <c r="N138" s="40"/>
      <c r="O138" s="71">
        <v>773</v>
      </c>
      <c r="P138" s="71"/>
      <c r="Q138" s="40"/>
      <c r="R138" s="40"/>
      <c r="S138" s="71" t="s">
        <v>373</v>
      </c>
      <c r="T138" s="71"/>
      <c r="U138" s="40"/>
    </row>
    <row r="139" spans="1:21">
      <c r="A139" s="12"/>
      <c r="B139" s="122"/>
      <c r="C139" s="71"/>
      <c r="D139" s="71"/>
      <c r="E139" s="40"/>
      <c r="F139" s="40"/>
      <c r="G139" s="71"/>
      <c r="H139" s="71"/>
      <c r="I139" s="40"/>
      <c r="J139" s="40"/>
      <c r="K139" s="71"/>
      <c r="L139" s="71"/>
      <c r="M139" s="40"/>
      <c r="N139" s="40"/>
      <c r="O139" s="71"/>
      <c r="P139" s="71"/>
      <c r="Q139" s="40"/>
      <c r="R139" s="40"/>
      <c r="S139" s="71"/>
      <c r="T139" s="71"/>
      <c r="U139" s="40"/>
    </row>
    <row r="140" spans="1:21">
      <c r="A140" s="12"/>
      <c r="B140" s="14"/>
      <c r="C140" s="31"/>
      <c r="D140" s="31"/>
      <c r="E140" s="31"/>
      <c r="F140" s="14"/>
      <c r="G140" s="31"/>
      <c r="H140" s="31"/>
      <c r="I140" s="31"/>
      <c r="J140" s="14"/>
      <c r="K140" s="31"/>
      <c r="L140" s="31"/>
      <c r="M140" s="31"/>
      <c r="N140" s="14"/>
      <c r="O140" s="31"/>
      <c r="P140" s="31"/>
      <c r="Q140" s="31"/>
      <c r="R140" s="14"/>
      <c r="S140" s="31"/>
      <c r="T140" s="31"/>
      <c r="U140" s="31"/>
    </row>
    <row r="141" spans="1:21">
      <c r="A141" s="12"/>
      <c r="B141" s="67" t="s">
        <v>711</v>
      </c>
      <c r="C141" s="71" t="s">
        <v>373</v>
      </c>
      <c r="D141" s="71"/>
      <c r="E141" s="40"/>
      <c r="F141" s="40"/>
      <c r="G141" s="71" t="s">
        <v>373</v>
      </c>
      <c r="H141" s="71"/>
      <c r="I141" s="40"/>
      <c r="J141" s="40"/>
      <c r="K141" s="71" t="s">
        <v>373</v>
      </c>
      <c r="L141" s="71"/>
      <c r="M141" s="40"/>
      <c r="N141" s="40"/>
      <c r="O141" s="71" t="s">
        <v>373</v>
      </c>
      <c r="P141" s="71"/>
      <c r="Q141" s="40"/>
      <c r="R141" s="40"/>
      <c r="S141" s="71" t="s">
        <v>373</v>
      </c>
      <c r="T141" s="71"/>
      <c r="U141" s="40"/>
    </row>
    <row r="142" spans="1:21">
      <c r="A142" s="12"/>
      <c r="B142" s="67"/>
      <c r="C142" s="71"/>
      <c r="D142" s="71"/>
      <c r="E142" s="40"/>
      <c r="F142" s="40"/>
      <c r="G142" s="71"/>
      <c r="H142" s="71"/>
      <c r="I142" s="40"/>
      <c r="J142" s="40"/>
      <c r="K142" s="71"/>
      <c r="L142" s="71"/>
      <c r="M142" s="40"/>
      <c r="N142" s="40"/>
      <c r="O142" s="71"/>
      <c r="P142" s="71"/>
      <c r="Q142" s="40"/>
      <c r="R142" s="40"/>
      <c r="S142" s="71"/>
      <c r="T142" s="71"/>
      <c r="U142" s="40"/>
    </row>
    <row r="143" spans="1:21">
      <c r="A143" s="12"/>
      <c r="B143" s="27"/>
      <c r="C143" s="27"/>
      <c r="D143" s="27"/>
      <c r="E143" s="27"/>
      <c r="F143" s="27"/>
      <c r="G143" s="27"/>
      <c r="H143" s="27"/>
      <c r="I143" s="27"/>
      <c r="J143" s="27"/>
      <c r="K143" s="27"/>
      <c r="L143" s="27"/>
      <c r="M143" s="27"/>
      <c r="N143" s="27"/>
      <c r="O143" s="27"/>
      <c r="P143" s="27"/>
      <c r="Q143" s="27"/>
      <c r="R143" s="27"/>
      <c r="S143" s="27"/>
      <c r="T143" s="27"/>
      <c r="U143" s="27"/>
    </row>
    <row r="144" spans="1:21">
      <c r="A144" s="12"/>
      <c r="B144" s="15"/>
      <c r="C144" s="15"/>
      <c r="D144" s="15"/>
      <c r="E144" s="15"/>
      <c r="F144" s="15"/>
      <c r="G144" s="15"/>
      <c r="H144" s="15"/>
      <c r="I144" s="15"/>
      <c r="J144" s="15"/>
      <c r="K144" s="15"/>
      <c r="L144" s="15"/>
      <c r="M144" s="15"/>
      <c r="N144" s="15"/>
      <c r="O144" s="15"/>
      <c r="P144" s="15"/>
      <c r="Q144" s="15"/>
      <c r="R144" s="15"/>
      <c r="S144" s="15"/>
      <c r="T144" s="15"/>
      <c r="U144" s="15"/>
    </row>
    <row r="145" spans="1:21" ht="15.75" thickBot="1">
      <c r="A145" s="12"/>
      <c r="B145" s="14"/>
      <c r="C145" s="32" t="s">
        <v>418</v>
      </c>
      <c r="D145" s="32"/>
      <c r="E145" s="32"/>
      <c r="F145" s="32"/>
      <c r="G145" s="32"/>
      <c r="H145" s="32"/>
      <c r="I145" s="32"/>
      <c r="J145" s="32"/>
      <c r="K145" s="32"/>
      <c r="L145" s="32"/>
      <c r="M145" s="32"/>
      <c r="N145" s="32"/>
      <c r="O145" s="32"/>
      <c r="P145" s="32"/>
      <c r="Q145" s="32"/>
      <c r="R145" s="32"/>
      <c r="S145" s="32"/>
      <c r="T145" s="32"/>
      <c r="U145" s="32"/>
    </row>
    <row r="146" spans="1:21" ht="15.75" thickBot="1">
      <c r="A146" s="12"/>
      <c r="B146" s="219" t="s">
        <v>318</v>
      </c>
      <c r="C146" s="187" t="s">
        <v>698</v>
      </c>
      <c r="D146" s="187"/>
      <c r="E146" s="187"/>
      <c r="F146" s="65"/>
      <c r="G146" s="187" t="s">
        <v>699</v>
      </c>
      <c r="H146" s="187"/>
      <c r="I146" s="187"/>
      <c r="J146" s="65"/>
      <c r="K146" s="187" t="s">
        <v>700</v>
      </c>
      <c r="L146" s="187"/>
      <c r="M146" s="187"/>
      <c r="N146" s="65"/>
      <c r="O146" s="187" t="s">
        <v>701</v>
      </c>
      <c r="P146" s="187"/>
      <c r="Q146" s="187"/>
      <c r="R146" s="65"/>
      <c r="S146" s="187" t="s">
        <v>702</v>
      </c>
      <c r="T146" s="187"/>
      <c r="U146" s="187"/>
    </row>
    <row r="147" spans="1:21">
      <c r="A147" s="12"/>
      <c r="B147" s="58" t="s">
        <v>703</v>
      </c>
      <c r="C147" s="38"/>
      <c r="D147" s="38"/>
      <c r="E147" s="38"/>
      <c r="F147" s="22"/>
      <c r="G147" s="38"/>
      <c r="H147" s="38"/>
      <c r="I147" s="38"/>
      <c r="J147" s="22"/>
      <c r="K147" s="38"/>
      <c r="L147" s="38"/>
      <c r="M147" s="38"/>
      <c r="N147" s="22"/>
      <c r="O147" s="38"/>
      <c r="P147" s="38"/>
      <c r="Q147" s="38"/>
      <c r="R147" s="22"/>
      <c r="S147" s="38"/>
      <c r="T147" s="38"/>
      <c r="U147" s="38"/>
    </row>
    <row r="148" spans="1:21">
      <c r="A148" s="12"/>
      <c r="B148" s="117" t="s">
        <v>30</v>
      </c>
      <c r="C148" s="43" t="s">
        <v>327</v>
      </c>
      <c r="D148" s="46">
        <v>13963</v>
      </c>
      <c r="E148" s="31"/>
      <c r="F148" s="31"/>
      <c r="G148" s="43" t="s">
        <v>327</v>
      </c>
      <c r="H148" s="46">
        <v>13963</v>
      </c>
      <c r="I148" s="31"/>
      <c r="J148" s="31"/>
      <c r="K148" s="43" t="s">
        <v>327</v>
      </c>
      <c r="L148" s="46">
        <v>7755</v>
      </c>
      <c r="M148" s="31"/>
      <c r="N148" s="31"/>
      <c r="O148" s="43" t="s">
        <v>327</v>
      </c>
      <c r="P148" s="46">
        <v>6208</v>
      </c>
      <c r="Q148" s="31"/>
      <c r="R148" s="31"/>
      <c r="S148" s="43" t="s">
        <v>327</v>
      </c>
      <c r="T148" s="51" t="s">
        <v>373</v>
      </c>
      <c r="U148" s="31"/>
    </row>
    <row r="149" spans="1:21">
      <c r="A149" s="12"/>
      <c r="B149" s="117"/>
      <c r="C149" s="43"/>
      <c r="D149" s="46"/>
      <c r="E149" s="31"/>
      <c r="F149" s="31"/>
      <c r="G149" s="43"/>
      <c r="H149" s="46"/>
      <c r="I149" s="31"/>
      <c r="J149" s="31"/>
      <c r="K149" s="43"/>
      <c r="L149" s="46"/>
      <c r="M149" s="31"/>
      <c r="N149" s="31"/>
      <c r="O149" s="43"/>
      <c r="P149" s="46"/>
      <c r="Q149" s="31"/>
      <c r="R149" s="31"/>
      <c r="S149" s="43"/>
      <c r="T149" s="51"/>
      <c r="U149" s="31"/>
    </row>
    <row r="150" spans="1:21">
      <c r="A150" s="12"/>
      <c r="B150" s="122" t="s">
        <v>704</v>
      </c>
      <c r="C150" s="77">
        <v>4153</v>
      </c>
      <c r="D150" s="77"/>
      <c r="E150" s="40"/>
      <c r="F150" s="40"/>
      <c r="G150" s="77">
        <v>4153</v>
      </c>
      <c r="H150" s="77"/>
      <c r="I150" s="40"/>
      <c r="J150" s="40"/>
      <c r="K150" s="77">
        <v>4153</v>
      </c>
      <c r="L150" s="77"/>
      <c r="M150" s="40"/>
      <c r="N150" s="40"/>
      <c r="O150" s="78" t="s">
        <v>373</v>
      </c>
      <c r="P150" s="78"/>
      <c r="Q150" s="40"/>
      <c r="R150" s="40"/>
      <c r="S150" s="78" t="s">
        <v>373</v>
      </c>
      <c r="T150" s="78"/>
      <c r="U150" s="40"/>
    </row>
    <row r="151" spans="1:21">
      <c r="A151" s="12"/>
      <c r="B151" s="122"/>
      <c r="C151" s="77"/>
      <c r="D151" s="77"/>
      <c r="E151" s="40"/>
      <c r="F151" s="40"/>
      <c r="G151" s="77"/>
      <c r="H151" s="77"/>
      <c r="I151" s="40"/>
      <c r="J151" s="40"/>
      <c r="K151" s="77"/>
      <c r="L151" s="77"/>
      <c r="M151" s="40"/>
      <c r="N151" s="40"/>
      <c r="O151" s="78"/>
      <c r="P151" s="78"/>
      <c r="Q151" s="40"/>
      <c r="R151" s="40"/>
      <c r="S151" s="78"/>
      <c r="T151" s="78"/>
      <c r="U151" s="40"/>
    </row>
    <row r="152" spans="1:21">
      <c r="A152" s="12"/>
      <c r="B152" s="117" t="s">
        <v>705</v>
      </c>
      <c r="C152" s="46">
        <v>129983</v>
      </c>
      <c r="D152" s="46"/>
      <c r="E152" s="31"/>
      <c r="F152" s="31"/>
      <c r="G152" s="46">
        <v>129983</v>
      </c>
      <c r="H152" s="46"/>
      <c r="I152" s="31"/>
      <c r="J152" s="31"/>
      <c r="K152" s="46">
        <v>1905</v>
      </c>
      <c r="L152" s="46"/>
      <c r="M152" s="31"/>
      <c r="N152" s="31"/>
      <c r="O152" s="46">
        <v>128078</v>
      </c>
      <c r="P152" s="46"/>
      <c r="Q152" s="31"/>
      <c r="R152" s="31"/>
      <c r="S152" s="51" t="s">
        <v>373</v>
      </c>
      <c r="T152" s="51"/>
      <c r="U152" s="31"/>
    </row>
    <row r="153" spans="1:21">
      <c r="A153" s="12"/>
      <c r="B153" s="117"/>
      <c r="C153" s="46"/>
      <c r="D153" s="46"/>
      <c r="E153" s="31"/>
      <c r="F153" s="31"/>
      <c r="G153" s="46"/>
      <c r="H153" s="46"/>
      <c r="I153" s="31"/>
      <c r="J153" s="31"/>
      <c r="K153" s="46"/>
      <c r="L153" s="46"/>
      <c r="M153" s="31"/>
      <c r="N153" s="31"/>
      <c r="O153" s="46"/>
      <c r="P153" s="46"/>
      <c r="Q153" s="31"/>
      <c r="R153" s="31"/>
      <c r="S153" s="51"/>
      <c r="T153" s="51"/>
      <c r="U153" s="31"/>
    </row>
    <row r="154" spans="1:21">
      <c r="A154" s="12"/>
      <c r="B154" s="122" t="s">
        <v>706</v>
      </c>
      <c r="C154" s="77">
        <v>94373</v>
      </c>
      <c r="D154" s="77"/>
      <c r="E154" s="40"/>
      <c r="F154" s="40"/>
      <c r="G154" s="77">
        <v>92082</v>
      </c>
      <c r="H154" s="77"/>
      <c r="I154" s="40"/>
      <c r="J154" s="40"/>
      <c r="K154" s="78" t="s">
        <v>373</v>
      </c>
      <c r="L154" s="78"/>
      <c r="M154" s="40"/>
      <c r="N154" s="40"/>
      <c r="O154" s="77">
        <v>92082</v>
      </c>
      <c r="P154" s="77"/>
      <c r="Q154" s="40"/>
      <c r="R154" s="40"/>
      <c r="S154" s="78" t="s">
        <v>373</v>
      </c>
      <c r="T154" s="78"/>
      <c r="U154" s="40"/>
    </row>
    <row r="155" spans="1:21">
      <c r="A155" s="12"/>
      <c r="B155" s="122"/>
      <c r="C155" s="77"/>
      <c r="D155" s="77"/>
      <c r="E155" s="40"/>
      <c r="F155" s="40"/>
      <c r="G155" s="77"/>
      <c r="H155" s="77"/>
      <c r="I155" s="40"/>
      <c r="J155" s="40"/>
      <c r="K155" s="78"/>
      <c r="L155" s="78"/>
      <c r="M155" s="40"/>
      <c r="N155" s="40"/>
      <c r="O155" s="77"/>
      <c r="P155" s="77"/>
      <c r="Q155" s="40"/>
      <c r="R155" s="40"/>
      <c r="S155" s="78"/>
      <c r="T155" s="78"/>
      <c r="U155" s="40"/>
    </row>
    <row r="156" spans="1:21">
      <c r="A156" s="12"/>
      <c r="B156" s="117" t="s">
        <v>35</v>
      </c>
      <c r="C156" s="51">
        <v>496</v>
      </c>
      <c r="D156" s="51"/>
      <c r="E156" s="31"/>
      <c r="F156" s="31"/>
      <c r="G156" s="51">
        <v>496</v>
      </c>
      <c r="H156" s="51"/>
      <c r="I156" s="31"/>
      <c r="J156" s="31"/>
      <c r="K156" s="51" t="s">
        <v>373</v>
      </c>
      <c r="L156" s="51"/>
      <c r="M156" s="31"/>
      <c r="N156" s="31"/>
      <c r="O156" s="51">
        <v>496</v>
      </c>
      <c r="P156" s="51"/>
      <c r="Q156" s="31"/>
      <c r="R156" s="31"/>
      <c r="S156" s="51" t="s">
        <v>373</v>
      </c>
      <c r="T156" s="51"/>
      <c r="U156" s="31"/>
    </row>
    <row r="157" spans="1:21">
      <c r="A157" s="12"/>
      <c r="B157" s="117"/>
      <c r="C157" s="51"/>
      <c r="D157" s="51"/>
      <c r="E157" s="31"/>
      <c r="F157" s="31"/>
      <c r="G157" s="51"/>
      <c r="H157" s="51"/>
      <c r="I157" s="31"/>
      <c r="J157" s="31"/>
      <c r="K157" s="51"/>
      <c r="L157" s="51"/>
      <c r="M157" s="31"/>
      <c r="N157" s="31"/>
      <c r="O157" s="51"/>
      <c r="P157" s="51"/>
      <c r="Q157" s="31"/>
      <c r="R157" s="31"/>
      <c r="S157" s="51"/>
      <c r="T157" s="51"/>
      <c r="U157" s="31"/>
    </row>
    <row r="158" spans="1:21">
      <c r="A158" s="12"/>
      <c r="B158" s="122" t="s">
        <v>707</v>
      </c>
      <c r="C158" s="77">
        <v>712557</v>
      </c>
      <c r="D158" s="77"/>
      <c r="E158" s="40"/>
      <c r="F158" s="40"/>
      <c r="G158" s="77">
        <v>724937</v>
      </c>
      <c r="H158" s="77"/>
      <c r="I158" s="40"/>
      <c r="J158" s="40"/>
      <c r="K158" s="78" t="s">
        <v>373</v>
      </c>
      <c r="L158" s="78"/>
      <c r="M158" s="40"/>
      <c r="N158" s="40"/>
      <c r="O158" s="78" t="s">
        <v>373</v>
      </c>
      <c r="P158" s="78"/>
      <c r="Q158" s="40"/>
      <c r="R158" s="40"/>
      <c r="S158" s="77">
        <v>724937</v>
      </c>
      <c r="T158" s="77"/>
      <c r="U158" s="40"/>
    </row>
    <row r="159" spans="1:21">
      <c r="A159" s="12"/>
      <c r="B159" s="122"/>
      <c r="C159" s="77"/>
      <c r="D159" s="77"/>
      <c r="E159" s="40"/>
      <c r="F159" s="40"/>
      <c r="G159" s="77"/>
      <c r="H159" s="77"/>
      <c r="I159" s="40"/>
      <c r="J159" s="40"/>
      <c r="K159" s="78"/>
      <c r="L159" s="78"/>
      <c r="M159" s="40"/>
      <c r="N159" s="40"/>
      <c r="O159" s="78"/>
      <c r="P159" s="78"/>
      <c r="Q159" s="40"/>
      <c r="R159" s="40"/>
      <c r="S159" s="77"/>
      <c r="T159" s="77"/>
      <c r="U159" s="40"/>
    </row>
    <row r="160" spans="1:21">
      <c r="A160" s="12"/>
      <c r="B160" s="117" t="s">
        <v>708</v>
      </c>
      <c r="C160" s="46">
        <v>3027</v>
      </c>
      <c r="D160" s="46"/>
      <c r="E160" s="31"/>
      <c r="F160" s="31"/>
      <c r="G160" s="46">
        <v>3027</v>
      </c>
      <c r="H160" s="46"/>
      <c r="I160" s="31"/>
      <c r="J160" s="31"/>
      <c r="K160" s="51" t="s">
        <v>373</v>
      </c>
      <c r="L160" s="51"/>
      <c r="M160" s="31"/>
      <c r="N160" s="31"/>
      <c r="O160" s="46">
        <v>3027</v>
      </c>
      <c r="P160" s="46"/>
      <c r="Q160" s="31"/>
      <c r="R160" s="31"/>
      <c r="S160" s="51" t="s">
        <v>373</v>
      </c>
      <c r="T160" s="51"/>
      <c r="U160" s="31"/>
    </row>
    <row r="161" spans="1:21">
      <c r="A161" s="12"/>
      <c r="B161" s="117"/>
      <c r="C161" s="46"/>
      <c r="D161" s="46"/>
      <c r="E161" s="31"/>
      <c r="F161" s="31"/>
      <c r="G161" s="46"/>
      <c r="H161" s="46"/>
      <c r="I161" s="31"/>
      <c r="J161" s="31"/>
      <c r="K161" s="51"/>
      <c r="L161" s="51"/>
      <c r="M161" s="31"/>
      <c r="N161" s="31"/>
      <c r="O161" s="46"/>
      <c r="P161" s="46"/>
      <c r="Q161" s="31"/>
      <c r="R161" s="31"/>
      <c r="S161" s="51"/>
      <c r="T161" s="51"/>
      <c r="U161" s="31"/>
    </row>
    <row r="162" spans="1:21">
      <c r="A162" s="12"/>
      <c r="B162" s="122" t="s">
        <v>38</v>
      </c>
      <c r="C162" s="77">
        <v>6861</v>
      </c>
      <c r="D162" s="77"/>
      <c r="E162" s="40"/>
      <c r="F162" s="40"/>
      <c r="G162" s="77">
        <v>6861</v>
      </c>
      <c r="H162" s="77"/>
      <c r="I162" s="40"/>
      <c r="J162" s="40"/>
      <c r="K162" s="78" t="s">
        <v>373</v>
      </c>
      <c r="L162" s="78"/>
      <c r="M162" s="40"/>
      <c r="N162" s="40"/>
      <c r="O162" s="77">
        <v>6861</v>
      </c>
      <c r="P162" s="77"/>
      <c r="Q162" s="40"/>
      <c r="R162" s="40"/>
      <c r="S162" s="78" t="s">
        <v>373</v>
      </c>
      <c r="T162" s="78"/>
      <c r="U162" s="40"/>
    </row>
    <row r="163" spans="1:21">
      <c r="A163" s="12"/>
      <c r="B163" s="122"/>
      <c r="C163" s="77"/>
      <c r="D163" s="77"/>
      <c r="E163" s="40"/>
      <c r="F163" s="40"/>
      <c r="G163" s="77"/>
      <c r="H163" s="77"/>
      <c r="I163" s="40"/>
      <c r="J163" s="40"/>
      <c r="K163" s="78"/>
      <c r="L163" s="78"/>
      <c r="M163" s="40"/>
      <c r="N163" s="40"/>
      <c r="O163" s="77"/>
      <c r="P163" s="77"/>
      <c r="Q163" s="40"/>
      <c r="R163" s="40"/>
      <c r="S163" s="78"/>
      <c r="T163" s="78"/>
      <c r="U163" s="40"/>
    </row>
    <row r="164" spans="1:21">
      <c r="A164" s="12"/>
      <c r="B164" s="14"/>
      <c r="C164" s="31"/>
      <c r="D164" s="31"/>
      <c r="E164" s="31"/>
      <c r="F164" s="14"/>
      <c r="G164" s="31"/>
      <c r="H164" s="31"/>
      <c r="I164" s="31"/>
      <c r="J164" s="14"/>
      <c r="K164" s="31"/>
      <c r="L164" s="31"/>
      <c r="M164" s="31"/>
      <c r="N164" s="14"/>
      <c r="O164" s="31"/>
      <c r="P164" s="31"/>
      <c r="Q164" s="31"/>
      <c r="R164" s="14"/>
      <c r="S164" s="31"/>
      <c r="T164" s="31"/>
      <c r="U164" s="31"/>
    </row>
    <row r="165" spans="1:21">
      <c r="A165" s="12"/>
      <c r="B165" s="58" t="s">
        <v>709</v>
      </c>
      <c r="C165" s="40"/>
      <c r="D165" s="40"/>
      <c r="E165" s="40"/>
      <c r="F165" s="22"/>
      <c r="G165" s="40"/>
      <c r="H165" s="40"/>
      <c r="I165" s="40"/>
      <c r="J165" s="22"/>
      <c r="K165" s="40"/>
      <c r="L165" s="40"/>
      <c r="M165" s="40"/>
      <c r="N165" s="22"/>
      <c r="O165" s="40"/>
      <c r="P165" s="40"/>
      <c r="Q165" s="40"/>
      <c r="R165" s="22"/>
      <c r="S165" s="40"/>
      <c r="T165" s="40"/>
      <c r="U165" s="40"/>
    </row>
    <row r="166" spans="1:21">
      <c r="A166" s="12"/>
      <c r="B166" s="117" t="s">
        <v>88</v>
      </c>
      <c r="C166" s="46">
        <v>800643</v>
      </c>
      <c r="D166" s="46"/>
      <c r="E166" s="31"/>
      <c r="F166" s="31"/>
      <c r="G166" s="46">
        <v>801063</v>
      </c>
      <c r="H166" s="46"/>
      <c r="I166" s="31"/>
      <c r="J166" s="31"/>
      <c r="K166" s="51" t="s">
        <v>373</v>
      </c>
      <c r="L166" s="51"/>
      <c r="M166" s="31"/>
      <c r="N166" s="31"/>
      <c r="O166" s="46">
        <v>801063</v>
      </c>
      <c r="P166" s="46"/>
      <c r="Q166" s="31"/>
      <c r="R166" s="31"/>
      <c r="S166" s="51" t="s">
        <v>373</v>
      </c>
      <c r="T166" s="51"/>
      <c r="U166" s="31"/>
    </row>
    <row r="167" spans="1:21">
      <c r="A167" s="12"/>
      <c r="B167" s="117"/>
      <c r="C167" s="46"/>
      <c r="D167" s="46"/>
      <c r="E167" s="31"/>
      <c r="F167" s="31"/>
      <c r="G167" s="46"/>
      <c r="H167" s="46"/>
      <c r="I167" s="31"/>
      <c r="J167" s="31"/>
      <c r="K167" s="51"/>
      <c r="L167" s="51"/>
      <c r="M167" s="31"/>
      <c r="N167" s="31"/>
      <c r="O167" s="46"/>
      <c r="P167" s="46"/>
      <c r="Q167" s="31"/>
      <c r="R167" s="31"/>
      <c r="S167" s="51"/>
      <c r="T167" s="51"/>
      <c r="U167" s="31"/>
    </row>
    <row r="168" spans="1:21">
      <c r="A168" s="12"/>
      <c r="B168" s="122" t="s">
        <v>50</v>
      </c>
      <c r="C168" s="77">
        <v>49052</v>
      </c>
      <c r="D168" s="77"/>
      <c r="E168" s="40"/>
      <c r="F168" s="40"/>
      <c r="G168" s="77">
        <v>49052</v>
      </c>
      <c r="H168" s="77"/>
      <c r="I168" s="40"/>
      <c r="J168" s="40"/>
      <c r="K168" s="78" t="s">
        <v>373</v>
      </c>
      <c r="L168" s="78"/>
      <c r="M168" s="40"/>
      <c r="N168" s="40"/>
      <c r="O168" s="77">
        <v>49052</v>
      </c>
      <c r="P168" s="77"/>
      <c r="Q168" s="40"/>
      <c r="R168" s="40"/>
      <c r="S168" s="78" t="s">
        <v>373</v>
      </c>
      <c r="T168" s="78"/>
      <c r="U168" s="40"/>
    </row>
    <row r="169" spans="1:21">
      <c r="A169" s="12"/>
      <c r="B169" s="122"/>
      <c r="C169" s="77"/>
      <c r="D169" s="77"/>
      <c r="E169" s="40"/>
      <c r="F169" s="40"/>
      <c r="G169" s="77"/>
      <c r="H169" s="77"/>
      <c r="I169" s="40"/>
      <c r="J169" s="40"/>
      <c r="K169" s="78"/>
      <c r="L169" s="78"/>
      <c r="M169" s="40"/>
      <c r="N169" s="40"/>
      <c r="O169" s="77"/>
      <c r="P169" s="77"/>
      <c r="Q169" s="40"/>
      <c r="R169" s="40"/>
      <c r="S169" s="78"/>
      <c r="T169" s="78"/>
      <c r="U169" s="40"/>
    </row>
    <row r="170" spans="1:21">
      <c r="A170" s="12"/>
      <c r="B170" s="117" t="s">
        <v>51</v>
      </c>
      <c r="C170" s="46">
        <v>82703</v>
      </c>
      <c r="D170" s="46"/>
      <c r="E170" s="31"/>
      <c r="F170" s="31"/>
      <c r="G170" s="46">
        <v>84558</v>
      </c>
      <c r="H170" s="46"/>
      <c r="I170" s="31"/>
      <c r="J170" s="31"/>
      <c r="K170" s="51" t="s">
        <v>373</v>
      </c>
      <c r="L170" s="51"/>
      <c r="M170" s="31"/>
      <c r="N170" s="31"/>
      <c r="O170" s="46">
        <v>84558</v>
      </c>
      <c r="P170" s="46"/>
      <c r="Q170" s="31"/>
      <c r="R170" s="31"/>
      <c r="S170" s="51" t="s">
        <v>373</v>
      </c>
      <c r="T170" s="51"/>
      <c r="U170" s="31"/>
    </row>
    <row r="171" spans="1:21">
      <c r="A171" s="12"/>
      <c r="B171" s="117"/>
      <c r="C171" s="46"/>
      <c r="D171" s="46"/>
      <c r="E171" s="31"/>
      <c r="F171" s="31"/>
      <c r="G171" s="46"/>
      <c r="H171" s="46"/>
      <c r="I171" s="31"/>
      <c r="J171" s="31"/>
      <c r="K171" s="51"/>
      <c r="L171" s="51"/>
      <c r="M171" s="31"/>
      <c r="N171" s="31"/>
      <c r="O171" s="46"/>
      <c r="P171" s="46"/>
      <c r="Q171" s="31"/>
      <c r="R171" s="31"/>
      <c r="S171" s="51"/>
      <c r="T171" s="51"/>
      <c r="U171" s="31"/>
    </row>
    <row r="172" spans="1:21">
      <c r="A172" s="12"/>
      <c r="B172" s="122" t="s">
        <v>710</v>
      </c>
      <c r="C172" s="78">
        <v>681</v>
      </c>
      <c r="D172" s="78"/>
      <c r="E172" s="40"/>
      <c r="F172" s="40"/>
      <c r="G172" s="78">
        <v>681</v>
      </c>
      <c r="H172" s="78"/>
      <c r="I172" s="40"/>
      <c r="J172" s="40"/>
      <c r="K172" s="78" t="s">
        <v>373</v>
      </c>
      <c r="L172" s="78"/>
      <c r="M172" s="40"/>
      <c r="N172" s="40"/>
      <c r="O172" s="78">
        <v>681</v>
      </c>
      <c r="P172" s="78"/>
      <c r="Q172" s="40"/>
      <c r="R172" s="40"/>
      <c r="S172" s="78" t="s">
        <v>373</v>
      </c>
      <c r="T172" s="78"/>
      <c r="U172" s="40"/>
    </row>
    <row r="173" spans="1:21">
      <c r="A173" s="12"/>
      <c r="B173" s="122"/>
      <c r="C173" s="78"/>
      <c r="D173" s="78"/>
      <c r="E173" s="40"/>
      <c r="F173" s="40"/>
      <c r="G173" s="78"/>
      <c r="H173" s="78"/>
      <c r="I173" s="40"/>
      <c r="J173" s="40"/>
      <c r="K173" s="78"/>
      <c r="L173" s="78"/>
      <c r="M173" s="40"/>
      <c r="N173" s="40"/>
      <c r="O173" s="78"/>
      <c r="P173" s="78"/>
      <c r="Q173" s="40"/>
      <c r="R173" s="40"/>
      <c r="S173" s="78"/>
      <c r="T173" s="78"/>
      <c r="U173" s="40"/>
    </row>
    <row r="174" spans="1:21">
      <c r="A174" s="12"/>
      <c r="B174" s="14"/>
      <c r="C174" s="31"/>
      <c r="D174" s="31"/>
      <c r="E174" s="31"/>
      <c r="F174" s="14"/>
      <c r="G174" s="31"/>
      <c r="H174" s="31"/>
      <c r="I174" s="31"/>
      <c r="J174" s="14"/>
      <c r="K174" s="31"/>
      <c r="L174" s="31"/>
      <c r="M174" s="31"/>
      <c r="N174" s="14"/>
      <c r="O174" s="31"/>
      <c r="P174" s="31"/>
      <c r="Q174" s="31"/>
      <c r="R174" s="14"/>
      <c r="S174" s="31"/>
      <c r="T174" s="31"/>
      <c r="U174" s="31"/>
    </row>
    <row r="175" spans="1:21">
      <c r="A175" s="12"/>
      <c r="B175" s="67" t="s">
        <v>711</v>
      </c>
      <c r="C175" s="78" t="s">
        <v>373</v>
      </c>
      <c r="D175" s="78"/>
      <c r="E175" s="40"/>
      <c r="F175" s="40"/>
      <c r="G175" s="78" t="s">
        <v>373</v>
      </c>
      <c r="H175" s="78"/>
      <c r="I175" s="40"/>
      <c r="J175" s="40"/>
      <c r="K175" s="78" t="s">
        <v>373</v>
      </c>
      <c r="L175" s="78"/>
      <c r="M175" s="40"/>
      <c r="N175" s="40"/>
      <c r="O175" s="78" t="s">
        <v>373</v>
      </c>
      <c r="P175" s="78"/>
      <c r="Q175" s="40"/>
      <c r="R175" s="40"/>
      <c r="S175" s="78" t="s">
        <v>373</v>
      </c>
      <c r="T175" s="78"/>
      <c r="U175" s="40"/>
    </row>
    <row r="176" spans="1:21">
      <c r="A176" s="12"/>
      <c r="B176" s="67"/>
      <c r="C176" s="78"/>
      <c r="D176" s="78"/>
      <c r="E176" s="40"/>
      <c r="F176" s="40"/>
      <c r="G176" s="78"/>
      <c r="H176" s="78"/>
      <c r="I176" s="40"/>
      <c r="J176" s="40"/>
      <c r="K176" s="78"/>
      <c r="L176" s="78"/>
      <c r="M176" s="40"/>
      <c r="N176" s="40"/>
      <c r="O176" s="78"/>
      <c r="P176" s="78"/>
      <c r="Q176" s="40"/>
      <c r="R176" s="40"/>
      <c r="S176" s="78"/>
      <c r="T176" s="78"/>
      <c r="U176" s="40"/>
    </row>
  </sheetData>
  <mergeCells count="865">
    <mergeCell ref="B108:U108"/>
    <mergeCell ref="B102:U102"/>
    <mergeCell ref="B103:U103"/>
    <mergeCell ref="B104:U104"/>
    <mergeCell ref="B105:U105"/>
    <mergeCell ref="B106:U106"/>
    <mergeCell ref="B107:U107"/>
    <mergeCell ref="B96:U96"/>
    <mergeCell ref="B97:U97"/>
    <mergeCell ref="B98:U98"/>
    <mergeCell ref="B99:U99"/>
    <mergeCell ref="B100:U100"/>
    <mergeCell ref="B101:U101"/>
    <mergeCell ref="B90:U90"/>
    <mergeCell ref="B91:U91"/>
    <mergeCell ref="B92:U92"/>
    <mergeCell ref="B93:U93"/>
    <mergeCell ref="B94:U94"/>
    <mergeCell ref="B95:U95"/>
    <mergeCell ref="B84:U84"/>
    <mergeCell ref="B85:U85"/>
    <mergeCell ref="B86:U86"/>
    <mergeCell ref="B87:U87"/>
    <mergeCell ref="B88:U88"/>
    <mergeCell ref="B89:U89"/>
    <mergeCell ref="B12:U12"/>
    <mergeCell ref="B13:U13"/>
    <mergeCell ref="B14:U14"/>
    <mergeCell ref="B59:U59"/>
    <mergeCell ref="B81:U81"/>
    <mergeCell ref="B82:U82"/>
    <mergeCell ref="B6:U6"/>
    <mergeCell ref="B7:U7"/>
    <mergeCell ref="B8:U8"/>
    <mergeCell ref="B9:U9"/>
    <mergeCell ref="B10:U10"/>
    <mergeCell ref="B11:U11"/>
    <mergeCell ref="R175:R176"/>
    <mergeCell ref="S175:T176"/>
    <mergeCell ref="U175:U176"/>
    <mergeCell ref="A1:A2"/>
    <mergeCell ref="B1:U1"/>
    <mergeCell ref="B2:U2"/>
    <mergeCell ref="B3:U3"/>
    <mergeCell ref="A4:A176"/>
    <mergeCell ref="B4:U4"/>
    <mergeCell ref="B5:U5"/>
    <mergeCell ref="J175:J176"/>
    <mergeCell ref="K175:L176"/>
    <mergeCell ref="M175:M176"/>
    <mergeCell ref="N175:N176"/>
    <mergeCell ref="O175:P176"/>
    <mergeCell ref="Q175:Q176"/>
    <mergeCell ref="B175:B176"/>
    <mergeCell ref="C175:D176"/>
    <mergeCell ref="E175:E176"/>
    <mergeCell ref="F175:F176"/>
    <mergeCell ref="G175:H176"/>
    <mergeCell ref="I175:I176"/>
    <mergeCell ref="U172:U173"/>
    <mergeCell ref="C174:E174"/>
    <mergeCell ref="G174:I174"/>
    <mergeCell ref="K174:M174"/>
    <mergeCell ref="O174:Q174"/>
    <mergeCell ref="S174:U174"/>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Q166:Q167"/>
    <mergeCell ref="R166:R167"/>
    <mergeCell ref="S166:T167"/>
    <mergeCell ref="U166:U167"/>
    <mergeCell ref="B168:B169"/>
    <mergeCell ref="C168:D169"/>
    <mergeCell ref="E168:E169"/>
    <mergeCell ref="F168:F169"/>
    <mergeCell ref="G168:H169"/>
    <mergeCell ref="I168:I169"/>
    <mergeCell ref="I166:I167"/>
    <mergeCell ref="J166:J167"/>
    <mergeCell ref="K166:L167"/>
    <mergeCell ref="M166:M167"/>
    <mergeCell ref="N166:N167"/>
    <mergeCell ref="O166:P167"/>
    <mergeCell ref="C165:E165"/>
    <mergeCell ref="G165:I165"/>
    <mergeCell ref="K165:M165"/>
    <mergeCell ref="O165:Q165"/>
    <mergeCell ref="S165:U165"/>
    <mergeCell ref="B166:B167"/>
    <mergeCell ref="C166:D167"/>
    <mergeCell ref="E166:E167"/>
    <mergeCell ref="F166:F167"/>
    <mergeCell ref="G166:H167"/>
    <mergeCell ref="R162:R163"/>
    <mergeCell ref="S162:T163"/>
    <mergeCell ref="U162:U163"/>
    <mergeCell ref="C164:E164"/>
    <mergeCell ref="G164:I164"/>
    <mergeCell ref="K164:M164"/>
    <mergeCell ref="O164:Q164"/>
    <mergeCell ref="S164:U164"/>
    <mergeCell ref="J162:J163"/>
    <mergeCell ref="K162:L163"/>
    <mergeCell ref="M162:M163"/>
    <mergeCell ref="N162:N163"/>
    <mergeCell ref="O162:P163"/>
    <mergeCell ref="Q162:Q163"/>
    <mergeCell ref="B162:B163"/>
    <mergeCell ref="C162:D163"/>
    <mergeCell ref="E162:E163"/>
    <mergeCell ref="F162:F163"/>
    <mergeCell ref="G162:H163"/>
    <mergeCell ref="I162:I163"/>
    <mergeCell ref="N160:N161"/>
    <mergeCell ref="O160:P161"/>
    <mergeCell ref="Q160:Q161"/>
    <mergeCell ref="R160:R161"/>
    <mergeCell ref="S160:T161"/>
    <mergeCell ref="U160:U161"/>
    <mergeCell ref="U158:U159"/>
    <mergeCell ref="B160:B161"/>
    <mergeCell ref="C160:D161"/>
    <mergeCell ref="E160:E161"/>
    <mergeCell ref="F160:F161"/>
    <mergeCell ref="G160:H161"/>
    <mergeCell ref="I160:I161"/>
    <mergeCell ref="J160:J161"/>
    <mergeCell ref="K160:L161"/>
    <mergeCell ref="M160:M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N152:N153"/>
    <mergeCell ref="O152:P153"/>
    <mergeCell ref="Q152:Q153"/>
    <mergeCell ref="R152:R153"/>
    <mergeCell ref="S152:T153"/>
    <mergeCell ref="U152:U153"/>
    <mergeCell ref="U150:U151"/>
    <mergeCell ref="B152:B153"/>
    <mergeCell ref="C152:D153"/>
    <mergeCell ref="E152:E153"/>
    <mergeCell ref="F152:F153"/>
    <mergeCell ref="G152:H153"/>
    <mergeCell ref="I152:I153"/>
    <mergeCell ref="J152:J153"/>
    <mergeCell ref="K152:L153"/>
    <mergeCell ref="M152:M153"/>
    <mergeCell ref="M150:M151"/>
    <mergeCell ref="N150:N151"/>
    <mergeCell ref="O150:P151"/>
    <mergeCell ref="Q150:Q151"/>
    <mergeCell ref="R150:R151"/>
    <mergeCell ref="S150:T151"/>
    <mergeCell ref="T148:T149"/>
    <mergeCell ref="U148:U149"/>
    <mergeCell ref="B150:B151"/>
    <mergeCell ref="C150:D151"/>
    <mergeCell ref="E150:E151"/>
    <mergeCell ref="F150:F151"/>
    <mergeCell ref="G150:H151"/>
    <mergeCell ref="I150:I151"/>
    <mergeCell ref="J150:J151"/>
    <mergeCell ref="K150:L151"/>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C146:E146"/>
    <mergeCell ref="G146:I146"/>
    <mergeCell ref="K146:M146"/>
    <mergeCell ref="O146:Q146"/>
    <mergeCell ref="S146:U146"/>
    <mergeCell ref="C147:E147"/>
    <mergeCell ref="G147:I147"/>
    <mergeCell ref="K147:M147"/>
    <mergeCell ref="O147:Q147"/>
    <mergeCell ref="S147:U147"/>
    <mergeCell ref="Q141:Q142"/>
    <mergeCell ref="R141:R142"/>
    <mergeCell ref="S141:T142"/>
    <mergeCell ref="U141:U142"/>
    <mergeCell ref="B143:U143"/>
    <mergeCell ref="C145:U145"/>
    <mergeCell ref="I141:I142"/>
    <mergeCell ref="J141:J142"/>
    <mergeCell ref="K141:L142"/>
    <mergeCell ref="M141:M142"/>
    <mergeCell ref="N141:N142"/>
    <mergeCell ref="O141:P142"/>
    <mergeCell ref="C140:E140"/>
    <mergeCell ref="G140:I140"/>
    <mergeCell ref="K140:M140"/>
    <mergeCell ref="O140:Q140"/>
    <mergeCell ref="S140:U140"/>
    <mergeCell ref="B141:B142"/>
    <mergeCell ref="C141:D142"/>
    <mergeCell ref="E141:E142"/>
    <mergeCell ref="F141:F142"/>
    <mergeCell ref="G141:H142"/>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C130:E130"/>
    <mergeCell ref="G130:I130"/>
    <mergeCell ref="K130:M130"/>
    <mergeCell ref="O130:Q130"/>
    <mergeCell ref="S130:U130"/>
    <mergeCell ref="C131:E131"/>
    <mergeCell ref="G131:I131"/>
    <mergeCell ref="K131:M131"/>
    <mergeCell ref="O131:Q131"/>
    <mergeCell ref="S131:U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S114:S115"/>
    <mergeCell ref="T114:T115"/>
    <mergeCell ref="U114:U115"/>
    <mergeCell ref="B116:B117"/>
    <mergeCell ref="C116:D117"/>
    <mergeCell ref="E116:E117"/>
    <mergeCell ref="F116:F117"/>
    <mergeCell ref="G116:H117"/>
    <mergeCell ref="I116:I117"/>
    <mergeCell ref="J116:J117"/>
    <mergeCell ref="M114:M115"/>
    <mergeCell ref="N114:N115"/>
    <mergeCell ref="O114:O115"/>
    <mergeCell ref="P114:P115"/>
    <mergeCell ref="Q114:Q115"/>
    <mergeCell ref="R114:R115"/>
    <mergeCell ref="G114:G115"/>
    <mergeCell ref="H114:H115"/>
    <mergeCell ref="I114:I115"/>
    <mergeCell ref="J114:J115"/>
    <mergeCell ref="K114:K115"/>
    <mergeCell ref="L114:L115"/>
    <mergeCell ref="C113:E113"/>
    <mergeCell ref="G113:I113"/>
    <mergeCell ref="K113:M113"/>
    <mergeCell ref="O113:Q113"/>
    <mergeCell ref="S113:U113"/>
    <mergeCell ref="B114:B115"/>
    <mergeCell ref="C114:C115"/>
    <mergeCell ref="D114:D115"/>
    <mergeCell ref="E114:E115"/>
    <mergeCell ref="F114:F115"/>
    <mergeCell ref="O73:O74"/>
    <mergeCell ref="P73:P74"/>
    <mergeCell ref="B109:U109"/>
    <mergeCell ref="C111:U111"/>
    <mergeCell ref="C112:E112"/>
    <mergeCell ref="G112:I112"/>
    <mergeCell ref="K112:M112"/>
    <mergeCell ref="O112:Q112"/>
    <mergeCell ref="S112:U112"/>
    <mergeCell ref="B83:U83"/>
    <mergeCell ref="I73:I74"/>
    <mergeCell ref="J73:J74"/>
    <mergeCell ref="K73:K74"/>
    <mergeCell ref="L73:L74"/>
    <mergeCell ref="M73:M74"/>
    <mergeCell ref="N73:N74"/>
    <mergeCell ref="N71:N72"/>
    <mergeCell ref="O71:O72"/>
    <mergeCell ref="P71:P72"/>
    <mergeCell ref="B73:B74"/>
    <mergeCell ref="C73:C74"/>
    <mergeCell ref="D73:D74"/>
    <mergeCell ref="E73:E74"/>
    <mergeCell ref="F73:F74"/>
    <mergeCell ref="G73:G74"/>
    <mergeCell ref="H73:H74"/>
    <mergeCell ref="H71:H72"/>
    <mergeCell ref="I71:I72"/>
    <mergeCell ref="J71:J72"/>
    <mergeCell ref="K71:K72"/>
    <mergeCell ref="L71:L72"/>
    <mergeCell ref="M71:M72"/>
    <mergeCell ref="B71:B72"/>
    <mergeCell ref="C71:C72"/>
    <mergeCell ref="D71:D72"/>
    <mergeCell ref="E71:E72"/>
    <mergeCell ref="F71:F72"/>
    <mergeCell ref="G71:G72"/>
    <mergeCell ref="O67:O68"/>
    <mergeCell ref="P67:P68"/>
    <mergeCell ref="D69:F69"/>
    <mergeCell ref="O69:P69"/>
    <mergeCell ref="D70:F70"/>
    <mergeCell ref="O70:P70"/>
    <mergeCell ref="I67:I68"/>
    <mergeCell ref="J67:J68"/>
    <mergeCell ref="K67:K68"/>
    <mergeCell ref="L67:L68"/>
    <mergeCell ref="M67:M68"/>
    <mergeCell ref="N67:N68"/>
    <mergeCell ref="N65:N66"/>
    <mergeCell ref="O65:O66"/>
    <mergeCell ref="P65:P66"/>
    <mergeCell ref="B67:B68"/>
    <mergeCell ref="C67:C68"/>
    <mergeCell ref="D67:D68"/>
    <mergeCell ref="E67:E68"/>
    <mergeCell ref="F67:F68"/>
    <mergeCell ref="G67:G68"/>
    <mergeCell ref="H67:H68"/>
    <mergeCell ref="H65:H66"/>
    <mergeCell ref="I65:I66"/>
    <mergeCell ref="J65:J66"/>
    <mergeCell ref="K65:K66"/>
    <mergeCell ref="L65:L66"/>
    <mergeCell ref="M65:M66"/>
    <mergeCell ref="B65:B66"/>
    <mergeCell ref="C65:C66"/>
    <mergeCell ref="D65:D66"/>
    <mergeCell ref="E65:E66"/>
    <mergeCell ref="F65:F66"/>
    <mergeCell ref="G65:G66"/>
    <mergeCell ref="B60:P60"/>
    <mergeCell ref="D62:P62"/>
    <mergeCell ref="D63:F63"/>
    <mergeCell ref="O63:P63"/>
    <mergeCell ref="D64:F64"/>
    <mergeCell ref="O64:P64"/>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N55:N56"/>
    <mergeCell ref="O55:O56"/>
    <mergeCell ref="P55:P56"/>
    <mergeCell ref="Q55:Q56"/>
    <mergeCell ref="R55:R56"/>
    <mergeCell ref="S55:S56"/>
    <mergeCell ref="H55:H56"/>
    <mergeCell ref="I55:I56"/>
    <mergeCell ref="J55:J56"/>
    <mergeCell ref="K55:K56"/>
    <mergeCell ref="L55:L56"/>
    <mergeCell ref="M55:M56"/>
    <mergeCell ref="P53:P54"/>
    <mergeCell ref="Q53:Q54"/>
    <mergeCell ref="R53:R54"/>
    <mergeCell ref="S53:S54"/>
    <mergeCell ref="B55:B56"/>
    <mergeCell ref="C55:C56"/>
    <mergeCell ref="D55:D56"/>
    <mergeCell ref="E55:E56"/>
    <mergeCell ref="F55:F56"/>
    <mergeCell ref="G55:G56"/>
    <mergeCell ref="J53:J54"/>
    <mergeCell ref="K53:K54"/>
    <mergeCell ref="L53:L54"/>
    <mergeCell ref="M53:M54"/>
    <mergeCell ref="N53:N54"/>
    <mergeCell ref="O53:O54"/>
    <mergeCell ref="Q51:R52"/>
    <mergeCell ref="S51:S52"/>
    <mergeCell ref="B53:B54"/>
    <mergeCell ref="C53:C54"/>
    <mergeCell ref="D53:D54"/>
    <mergeCell ref="E53:E54"/>
    <mergeCell ref="F53:F54"/>
    <mergeCell ref="G53:G54"/>
    <mergeCell ref="H53:H54"/>
    <mergeCell ref="I53:I54"/>
    <mergeCell ref="I51:J52"/>
    <mergeCell ref="K51:K52"/>
    <mergeCell ref="L51:L52"/>
    <mergeCell ref="M51:N52"/>
    <mergeCell ref="O51:O52"/>
    <mergeCell ref="P51:P52"/>
    <mergeCell ref="B51:B52"/>
    <mergeCell ref="C51:C52"/>
    <mergeCell ref="D51:D52"/>
    <mergeCell ref="E51:F52"/>
    <mergeCell ref="G51:G52"/>
    <mergeCell ref="H51:H52"/>
    <mergeCell ref="L49:L50"/>
    <mergeCell ref="M49:N50"/>
    <mergeCell ref="O49:O50"/>
    <mergeCell ref="P49:P50"/>
    <mergeCell ref="Q49:R50"/>
    <mergeCell ref="S49:S50"/>
    <mergeCell ref="Q47:R48"/>
    <mergeCell ref="S47:S48"/>
    <mergeCell ref="B49:B50"/>
    <mergeCell ref="C49:C50"/>
    <mergeCell ref="D49:D50"/>
    <mergeCell ref="E49:F50"/>
    <mergeCell ref="G49:G50"/>
    <mergeCell ref="H49:H50"/>
    <mergeCell ref="I49:J50"/>
    <mergeCell ref="K49:K50"/>
    <mergeCell ref="I47:J48"/>
    <mergeCell ref="K47:K48"/>
    <mergeCell ref="L47:L48"/>
    <mergeCell ref="M47:N48"/>
    <mergeCell ref="O47:O48"/>
    <mergeCell ref="P47:P48"/>
    <mergeCell ref="B47:B48"/>
    <mergeCell ref="C47:C48"/>
    <mergeCell ref="D47:D48"/>
    <mergeCell ref="E47:F48"/>
    <mergeCell ref="G47:G48"/>
    <mergeCell ref="H47:H48"/>
    <mergeCell ref="L45:L46"/>
    <mergeCell ref="M45:N46"/>
    <mergeCell ref="O45:O46"/>
    <mergeCell ref="P45:P46"/>
    <mergeCell ref="Q45:R46"/>
    <mergeCell ref="S45:S46"/>
    <mergeCell ref="Q43:R44"/>
    <mergeCell ref="S43:S44"/>
    <mergeCell ref="B45:B46"/>
    <mergeCell ref="C45:C46"/>
    <mergeCell ref="D45:D46"/>
    <mergeCell ref="E45:F46"/>
    <mergeCell ref="G45:G46"/>
    <mergeCell ref="H45:H46"/>
    <mergeCell ref="I45:J46"/>
    <mergeCell ref="K45:K46"/>
    <mergeCell ref="I43:J44"/>
    <mergeCell ref="K43:K44"/>
    <mergeCell ref="L43:L44"/>
    <mergeCell ref="M43:N44"/>
    <mergeCell ref="O43:O44"/>
    <mergeCell ref="P43:P44"/>
    <mergeCell ref="B43:B44"/>
    <mergeCell ref="C43:C44"/>
    <mergeCell ref="D43:D44"/>
    <mergeCell ref="E43:F44"/>
    <mergeCell ref="G43:G44"/>
    <mergeCell ref="H43:H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B37:S37"/>
    <mergeCell ref="E39:S39"/>
    <mergeCell ref="E40:G40"/>
    <mergeCell ref="I40:K40"/>
    <mergeCell ref="M40:O40"/>
    <mergeCell ref="Q40:S40"/>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N33:N34"/>
    <mergeCell ref="O33:O34"/>
    <mergeCell ref="P33:P34"/>
    <mergeCell ref="Q33:Q34"/>
    <mergeCell ref="R33:R34"/>
    <mergeCell ref="S33:S34"/>
    <mergeCell ref="H33:H34"/>
    <mergeCell ref="I33:I34"/>
    <mergeCell ref="J33:J34"/>
    <mergeCell ref="K33:K34"/>
    <mergeCell ref="L33:L34"/>
    <mergeCell ref="M33:M34"/>
    <mergeCell ref="P31:P32"/>
    <mergeCell ref="Q31:Q32"/>
    <mergeCell ref="R31:R32"/>
    <mergeCell ref="S31:S32"/>
    <mergeCell ref="B33:B34"/>
    <mergeCell ref="C33:C34"/>
    <mergeCell ref="D33:D34"/>
    <mergeCell ref="E33:E34"/>
    <mergeCell ref="F33:F34"/>
    <mergeCell ref="G33:G34"/>
    <mergeCell ref="J31:J32"/>
    <mergeCell ref="K31:K32"/>
    <mergeCell ref="L31:L32"/>
    <mergeCell ref="M31:M32"/>
    <mergeCell ref="N31:N32"/>
    <mergeCell ref="O31:O32"/>
    <mergeCell ref="Q29:R30"/>
    <mergeCell ref="S29:S30"/>
    <mergeCell ref="B31:B32"/>
    <mergeCell ref="C31:C32"/>
    <mergeCell ref="D31:D32"/>
    <mergeCell ref="E31:E32"/>
    <mergeCell ref="F31:F32"/>
    <mergeCell ref="G31:G32"/>
    <mergeCell ref="H31:H32"/>
    <mergeCell ref="I31:I32"/>
    <mergeCell ref="I29:J30"/>
    <mergeCell ref="K29:K30"/>
    <mergeCell ref="L29:L30"/>
    <mergeCell ref="M29:N30"/>
    <mergeCell ref="O29:O30"/>
    <mergeCell ref="P29:P30"/>
    <mergeCell ref="B29:B30"/>
    <mergeCell ref="C29:C30"/>
    <mergeCell ref="D29:D30"/>
    <mergeCell ref="E29:F30"/>
    <mergeCell ref="G29:G30"/>
    <mergeCell ref="H29:H30"/>
    <mergeCell ref="L27:L28"/>
    <mergeCell ref="M27:N28"/>
    <mergeCell ref="O27:O28"/>
    <mergeCell ref="P27:P28"/>
    <mergeCell ref="Q27:R28"/>
    <mergeCell ref="S27:S28"/>
    <mergeCell ref="Q25:R26"/>
    <mergeCell ref="S25:S26"/>
    <mergeCell ref="B27:B28"/>
    <mergeCell ref="C27:C28"/>
    <mergeCell ref="D27:D28"/>
    <mergeCell ref="E27:F28"/>
    <mergeCell ref="G27:G28"/>
    <mergeCell ref="H27:H28"/>
    <mergeCell ref="I27:J28"/>
    <mergeCell ref="K27:K28"/>
    <mergeCell ref="I25:J26"/>
    <mergeCell ref="K25:K26"/>
    <mergeCell ref="L25:L26"/>
    <mergeCell ref="M25:N26"/>
    <mergeCell ref="O25:O26"/>
    <mergeCell ref="P25:P26"/>
    <mergeCell ref="B25:B26"/>
    <mergeCell ref="C25:C26"/>
    <mergeCell ref="D25:D26"/>
    <mergeCell ref="E25:F26"/>
    <mergeCell ref="G25:G26"/>
    <mergeCell ref="H25:H26"/>
    <mergeCell ref="L23:L24"/>
    <mergeCell ref="M23:N24"/>
    <mergeCell ref="O23:O24"/>
    <mergeCell ref="P23:P24"/>
    <mergeCell ref="Q23:R24"/>
    <mergeCell ref="S23:S24"/>
    <mergeCell ref="Q21:R22"/>
    <mergeCell ref="S21:S22"/>
    <mergeCell ref="B23:B24"/>
    <mergeCell ref="C23:C24"/>
    <mergeCell ref="D23:D24"/>
    <mergeCell ref="E23:F24"/>
    <mergeCell ref="G23:G24"/>
    <mergeCell ref="H23:H24"/>
    <mergeCell ref="I23:J24"/>
    <mergeCell ref="K23:K24"/>
    <mergeCell ref="I21:J22"/>
    <mergeCell ref="K21:K22"/>
    <mergeCell ref="L21:L22"/>
    <mergeCell ref="M21:N22"/>
    <mergeCell ref="O21:O22"/>
    <mergeCell ref="P21:P22"/>
    <mergeCell ref="B21:B22"/>
    <mergeCell ref="C21:C22"/>
    <mergeCell ref="D21:D22"/>
    <mergeCell ref="E21:F22"/>
    <mergeCell ref="G21:G22"/>
    <mergeCell ref="H21:H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B15:S15"/>
    <mergeCell ref="E17:S17"/>
    <mergeCell ref="E18:G18"/>
    <mergeCell ref="I18:K18"/>
    <mergeCell ref="M18:O18"/>
    <mergeCell ref="Q18:S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1"/>
  <sheetViews>
    <sheetView showGridLines="0" workbookViewId="0"/>
  </sheetViews>
  <sheetFormatPr defaultRowHeight="15"/>
  <cols>
    <col min="1" max="1" width="34.140625" bestFit="1" customWidth="1"/>
    <col min="2" max="2" width="36.5703125" bestFit="1" customWidth="1"/>
    <col min="3" max="3" width="21.85546875" customWidth="1"/>
    <col min="4" max="4" width="28.85546875" customWidth="1"/>
    <col min="5" max="5" width="6.7109375" customWidth="1"/>
    <col min="6" max="6" width="21.85546875" customWidth="1"/>
    <col min="7" max="7" width="11.7109375" customWidth="1"/>
    <col min="8" max="8" width="28.85546875" customWidth="1"/>
    <col min="9" max="9" width="21.85546875" customWidth="1"/>
    <col min="10" max="10" width="11.7109375" customWidth="1"/>
    <col min="11" max="11" width="8.7109375" customWidth="1"/>
    <col min="12" max="12" width="28.85546875" customWidth="1"/>
    <col min="13" max="13" width="6.7109375" customWidth="1"/>
    <col min="14" max="14" width="36.5703125" customWidth="1"/>
    <col min="15" max="15" width="8.7109375" customWidth="1"/>
    <col min="16" max="16" width="12.42578125" customWidth="1"/>
    <col min="17" max="17" width="36.5703125" customWidth="1"/>
  </cols>
  <sheetData>
    <row r="1" spans="1:17" ht="15" customHeight="1">
      <c r="A1" s="8" t="s">
        <v>712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713</v>
      </c>
      <c r="B3" s="11"/>
      <c r="C3" s="11"/>
      <c r="D3" s="11"/>
      <c r="E3" s="11"/>
      <c r="F3" s="11"/>
      <c r="G3" s="11"/>
      <c r="H3" s="11"/>
      <c r="I3" s="11"/>
      <c r="J3" s="11"/>
      <c r="K3" s="11"/>
      <c r="L3" s="11"/>
      <c r="M3" s="11"/>
      <c r="N3" s="11"/>
      <c r="O3" s="11"/>
      <c r="P3" s="11"/>
      <c r="Q3" s="11"/>
    </row>
    <row r="4" spans="1:17">
      <c r="A4" s="12" t="s">
        <v>714</v>
      </c>
      <c r="B4" s="55" t="s">
        <v>714</v>
      </c>
      <c r="C4" s="55"/>
      <c r="D4" s="55"/>
      <c r="E4" s="55"/>
      <c r="F4" s="55"/>
      <c r="G4" s="55"/>
      <c r="H4" s="55"/>
      <c r="I4" s="55"/>
      <c r="J4" s="55"/>
      <c r="K4" s="55"/>
      <c r="L4" s="55"/>
      <c r="M4" s="55"/>
      <c r="N4" s="55"/>
      <c r="O4" s="55"/>
      <c r="P4" s="55"/>
      <c r="Q4" s="55"/>
    </row>
    <row r="5" spans="1:17">
      <c r="A5" s="12"/>
      <c r="B5" s="31" t="s">
        <v>715</v>
      </c>
      <c r="C5" s="31"/>
      <c r="D5" s="31"/>
      <c r="E5" s="31"/>
      <c r="F5" s="31"/>
      <c r="G5" s="31"/>
      <c r="H5" s="31"/>
      <c r="I5" s="31"/>
      <c r="J5" s="31"/>
      <c r="K5" s="31"/>
      <c r="L5" s="31"/>
      <c r="M5" s="31"/>
      <c r="N5" s="31"/>
      <c r="O5" s="31"/>
      <c r="P5" s="31"/>
      <c r="Q5" s="31"/>
    </row>
    <row r="6" spans="1:17">
      <c r="A6" s="12"/>
      <c r="B6" s="31" t="s">
        <v>716</v>
      </c>
      <c r="C6" s="31"/>
      <c r="D6" s="31"/>
      <c r="E6" s="31"/>
      <c r="F6" s="31"/>
      <c r="G6" s="31"/>
      <c r="H6" s="31"/>
      <c r="I6" s="31"/>
      <c r="J6" s="31"/>
      <c r="K6" s="31"/>
      <c r="L6" s="31"/>
      <c r="M6" s="31"/>
      <c r="N6" s="31"/>
      <c r="O6" s="31"/>
      <c r="P6" s="31"/>
      <c r="Q6" s="31"/>
    </row>
    <row r="7" spans="1:17">
      <c r="A7" s="12"/>
      <c r="B7" s="27"/>
      <c r="C7" s="27"/>
      <c r="D7" s="27"/>
      <c r="E7" s="27"/>
      <c r="F7" s="27"/>
      <c r="G7" s="27"/>
      <c r="H7" s="27"/>
      <c r="I7" s="27"/>
    </row>
    <row r="8" spans="1:17">
      <c r="A8" s="12"/>
      <c r="B8" s="15"/>
      <c r="C8" s="15"/>
      <c r="D8" s="15"/>
      <c r="E8" s="15"/>
      <c r="F8" s="15"/>
      <c r="G8" s="15"/>
      <c r="H8" s="15"/>
      <c r="I8" s="15"/>
    </row>
    <row r="9" spans="1:17" ht="15.75" thickBot="1">
      <c r="A9" s="12"/>
      <c r="B9" s="19" t="s">
        <v>318</v>
      </c>
      <c r="C9" s="32">
        <v>2014</v>
      </c>
      <c r="D9" s="32"/>
      <c r="E9" s="32"/>
      <c r="F9" s="14"/>
      <c r="G9" s="32">
        <v>2013</v>
      </c>
      <c r="H9" s="32"/>
      <c r="I9" s="32"/>
    </row>
    <row r="10" spans="1:17">
      <c r="A10" s="12"/>
      <c r="B10" s="58" t="s">
        <v>717</v>
      </c>
      <c r="C10" s="68"/>
      <c r="D10" s="68"/>
      <c r="E10" s="68"/>
      <c r="F10" s="22"/>
      <c r="G10" s="68"/>
      <c r="H10" s="68"/>
      <c r="I10" s="68"/>
    </row>
    <row r="11" spans="1:17">
      <c r="A11" s="12"/>
      <c r="B11" s="117" t="s">
        <v>718</v>
      </c>
      <c r="C11" s="56" t="s">
        <v>327</v>
      </c>
      <c r="D11" s="73">
        <v>22303</v>
      </c>
      <c r="E11" s="31"/>
      <c r="F11" s="31"/>
      <c r="G11" s="43" t="s">
        <v>327</v>
      </c>
      <c r="H11" s="46">
        <v>24297</v>
      </c>
      <c r="I11" s="31"/>
    </row>
    <row r="12" spans="1:17">
      <c r="A12" s="12"/>
      <c r="B12" s="117"/>
      <c r="C12" s="56"/>
      <c r="D12" s="73"/>
      <c r="E12" s="31"/>
      <c r="F12" s="31"/>
      <c r="G12" s="43"/>
      <c r="H12" s="46"/>
      <c r="I12" s="31"/>
    </row>
    <row r="13" spans="1:17">
      <c r="A13" s="12"/>
      <c r="B13" s="122" t="s">
        <v>719</v>
      </c>
      <c r="C13" s="71">
        <v>689</v>
      </c>
      <c r="D13" s="71"/>
      <c r="E13" s="40"/>
      <c r="F13" s="40"/>
      <c r="G13" s="78">
        <v>774</v>
      </c>
      <c r="H13" s="78"/>
      <c r="I13" s="40"/>
    </row>
    <row r="14" spans="1:17">
      <c r="A14" s="12"/>
      <c r="B14" s="122"/>
      <c r="C14" s="71"/>
      <c r="D14" s="71"/>
      <c r="E14" s="40"/>
      <c r="F14" s="40"/>
      <c r="G14" s="78"/>
      <c r="H14" s="78"/>
      <c r="I14" s="40"/>
    </row>
    <row r="15" spans="1:17">
      <c r="A15" s="12"/>
      <c r="B15" s="117" t="s">
        <v>720</v>
      </c>
      <c r="C15" s="73">
        <v>1035</v>
      </c>
      <c r="D15" s="73"/>
      <c r="E15" s="31"/>
      <c r="F15" s="31"/>
      <c r="G15" s="51">
        <v>894</v>
      </c>
      <c r="H15" s="51"/>
      <c r="I15" s="31"/>
    </row>
    <row r="16" spans="1:17">
      <c r="A16" s="12"/>
      <c r="B16" s="117"/>
      <c r="C16" s="73"/>
      <c r="D16" s="73"/>
      <c r="E16" s="31"/>
      <c r="F16" s="31"/>
      <c r="G16" s="51"/>
      <c r="H16" s="51"/>
      <c r="I16" s="31"/>
    </row>
    <row r="17" spans="1:9">
      <c r="A17" s="12"/>
      <c r="B17" s="122" t="s">
        <v>721</v>
      </c>
      <c r="C17" s="70">
        <v>4087</v>
      </c>
      <c r="D17" s="70"/>
      <c r="E17" s="40"/>
      <c r="F17" s="40"/>
      <c r="G17" s="78" t="s">
        <v>722</v>
      </c>
      <c r="H17" s="78"/>
      <c r="I17" s="67" t="s">
        <v>329</v>
      </c>
    </row>
    <row r="18" spans="1:9">
      <c r="A18" s="12"/>
      <c r="B18" s="122"/>
      <c r="C18" s="70"/>
      <c r="D18" s="70"/>
      <c r="E18" s="40"/>
      <c r="F18" s="40"/>
      <c r="G18" s="78"/>
      <c r="H18" s="78"/>
      <c r="I18" s="67"/>
    </row>
    <row r="19" spans="1:9" ht="15.75" thickBot="1">
      <c r="A19" s="12"/>
      <c r="B19" s="115" t="s">
        <v>723</v>
      </c>
      <c r="C19" s="75" t="s">
        <v>724</v>
      </c>
      <c r="D19" s="75"/>
      <c r="E19" s="54" t="s">
        <v>329</v>
      </c>
      <c r="F19" s="14"/>
      <c r="G19" s="79" t="s">
        <v>725</v>
      </c>
      <c r="H19" s="79"/>
      <c r="I19" s="25" t="s">
        <v>329</v>
      </c>
    </row>
    <row r="20" spans="1:9">
      <c r="A20" s="12"/>
      <c r="B20" s="122" t="s">
        <v>726</v>
      </c>
      <c r="C20" s="36">
        <v>27165</v>
      </c>
      <c r="D20" s="36"/>
      <c r="E20" s="38"/>
      <c r="F20" s="40"/>
      <c r="G20" s="81">
        <v>22303</v>
      </c>
      <c r="H20" s="81"/>
      <c r="I20" s="38"/>
    </row>
    <row r="21" spans="1:9" ht="15.75" thickBot="1">
      <c r="A21" s="12"/>
      <c r="B21" s="122"/>
      <c r="C21" s="85"/>
      <c r="D21" s="85"/>
      <c r="E21" s="86"/>
      <c r="F21" s="40"/>
      <c r="G21" s="97"/>
      <c r="H21" s="97"/>
      <c r="I21" s="86"/>
    </row>
    <row r="22" spans="1:9">
      <c r="A22" s="12"/>
      <c r="B22" s="25" t="s">
        <v>727</v>
      </c>
      <c r="C22" s="99"/>
      <c r="D22" s="99"/>
      <c r="E22" s="99"/>
      <c r="F22" s="14"/>
      <c r="G22" s="99"/>
      <c r="H22" s="99"/>
      <c r="I22" s="99"/>
    </row>
    <row r="23" spans="1:9">
      <c r="A23" s="12"/>
      <c r="B23" s="122" t="s">
        <v>728</v>
      </c>
      <c r="C23" s="70">
        <v>34711</v>
      </c>
      <c r="D23" s="70"/>
      <c r="E23" s="40"/>
      <c r="F23" s="40"/>
      <c r="G23" s="77">
        <v>29418</v>
      </c>
      <c r="H23" s="77"/>
      <c r="I23" s="40"/>
    </row>
    <row r="24" spans="1:9">
      <c r="A24" s="12"/>
      <c r="B24" s="122"/>
      <c r="C24" s="70"/>
      <c r="D24" s="70"/>
      <c r="E24" s="40"/>
      <c r="F24" s="40"/>
      <c r="G24" s="77"/>
      <c r="H24" s="77"/>
      <c r="I24" s="40"/>
    </row>
    <row r="25" spans="1:9">
      <c r="A25" s="12"/>
      <c r="B25" s="117" t="s">
        <v>729</v>
      </c>
      <c r="C25" s="73">
        <v>2050</v>
      </c>
      <c r="D25" s="73"/>
      <c r="E25" s="31"/>
      <c r="F25" s="31"/>
      <c r="G25" s="46">
        <v>3631</v>
      </c>
      <c r="H25" s="46"/>
      <c r="I25" s="31"/>
    </row>
    <row r="26" spans="1:9">
      <c r="A26" s="12"/>
      <c r="B26" s="117"/>
      <c r="C26" s="73"/>
      <c r="D26" s="73"/>
      <c r="E26" s="31"/>
      <c r="F26" s="31"/>
      <c r="G26" s="46"/>
      <c r="H26" s="46"/>
      <c r="I26" s="31"/>
    </row>
    <row r="27" spans="1:9">
      <c r="A27" s="12"/>
      <c r="B27" s="122" t="s">
        <v>730</v>
      </c>
      <c r="C27" s="70">
        <v>2351</v>
      </c>
      <c r="D27" s="70"/>
      <c r="E27" s="40"/>
      <c r="F27" s="40"/>
      <c r="G27" s="77">
        <v>2599</v>
      </c>
      <c r="H27" s="77"/>
      <c r="I27" s="40"/>
    </row>
    <row r="28" spans="1:9">
      <c r="A28" s="12"/>
      <c r="B28" s="122"/>
      <c r="C28" s="70"/>
      <c r="D28" s="70"/>
      <c r="E28" s="40"/>
      <c r="F28" s="40"/>
      <c r="G28" s="77"/>
      <c r="H28" s="77"/>
      <c r="I28" s="40"/>
    </row>
    <row r="29" spans="1:9" ht="15.75" thickBot="1">
      <c r="A29" s="12"/>
      <c r="B29" s="115" t="s">
        <v>723</v>
      </c>
      <c r="C29" s="75" t="s">
        <v>724</v>
      </c>
      <c r="D29" s="75"/>
      <c r="E29" s="220" t="s">
        <v>329</v>
      </c>
      <c r="F29" s="14"/>
      <c r="G29" s="79" t="s">
        <v>725</v>
      </c>
      <c r="H29" s="79"/>
      <c r="I29" s="195" t="s">
        <v>329</v>
      </c>
    </row>
    <row r="30" spans="1:9">
      <c r="A30" s="12"/>
      <c r="B30" s="122" t="s">
        <v>731</v>
      </c>
      <c r="C30" s="36">
        <v>38163</v>
      </c>
      <c r="D30" s="36"/>
      <c r="E30" s="38"/>
      <c r="F30" s="40"/>
      <c r="G30" s="81">
        <v>34711</v>
      </c>
      <c r="H30" s="81"/>
      <c r="I30" s="38"/>
    </row>
    <row r="31" spans="1:9" ht="15.75" thickBot="1">
      <c r="A31" s="12"/>
      <c r="B31" s="122"/>
      <c r="C31" s="85"/>
      <c r="D31" s="85"/>
      <c r="E31" s="86"/>
      <c r="F31" s="40"/>
      <c r="G31" s="97"/>
      <c r="H31" s="97"/>
      <c r="I31" s="86"/>
    </row>
    <row r="32" spans="1:9">
      <c r="A32" s="12"/>
      <c r="B32" s="56" t="s">
        <v>732</v>
      </c>
      <c r="C32" s="88" t="s">
        <v>327</v>
      </c>
      <c r="D32" s="90">
        <v>10998</v>
      </c>
      <c r="E32" s="92"/>
      <c r="F32" s="31"/>
      <c r="G32" s="99" t="s">
        <v>327</v>
      </c>
      <c r="H32" s="100">
        <v>12408</v>
      </c>
      <c r="I32" s="92"/>
    </row>
    <row r="33" spans="1:17" ht="15.75" thickBot="1">
      <c r="A33" s="12"/>
      <c r="B33" s="56"/>
      <c r="C33" s="89"/>
      <c r="D33" s="91"/>
      <c r="E33" s="50"/>
      <c r="F33" s="31"/>
      <c r="G33" s="45"/>
      <c r="H33" s="48"/>
      <c r="I33" s="50"/>
    </row>
    <row r="34" spans="1:17" ht="27" thickTop="1">
      <c r="A34" s="12"/>
      <c r="B34" s="58" t="s">
        <v>733</v>
      </c>
      <c r="C34" s="95"/>
      <c r="D34" s="95"/>
      <c r="E34" s="95"/>
      <c r="F34" s="22"/>
      <c r="G34" s="95"/>
      <c r="H34" s="95"/>
      <c r="I34" s="95"/>
    </row>
    <row r="35" spans="1:17">
      <c r="A35" s="12"/>
      <c r="B35" s="117" t="s">
        <v>734</v>
      </c>
      <c r="C35" s="56" t="s">
        <v>327</v>
      </c>
      <c r="D35" s="73">
        <v>7995</v>
      </c>
      <c r="E35" s="31"/>
      <c r="F35" s="31"/>
      <c r="G35" s="43" t="s">
        <v>327</v>
      </c>
      <c r="H35" s="46">
        <v>3667</v>
      </c>
      <c r="I35" s="31"/>
    </row>
    <row r="36" spans="1:17">
      <c r="A36" s="12"/>
      <c r="B36" s="117"/>
      <c r="C36" s="56"/>
      <c r="D36" s="73"/>
      <c r="E36" s="31"/>
      <c r="F36" s="31"/>
      <c r="G36" s="43"/>
      <c r="H36" s="46"/>
      <c r="I36" s="31"/>
    </row>
    <row r="37" spans="1:17">
      <c r="A37" s="12"/>
      <c r="B37" s="122" t="s">
        <v>735</v>
      </c>
      <c r="C37" s="71">
        <v>25</v>
      </c>
      <c r="D37" s="71"/>
      <c r="E37" s="40"/>
      <c r="F37" s="40"/>
      <c r="G37" s="78">
        <v>65</v>
      </c>
      <c r="H37" s="78"/>
      <c r="I37" s="40"/>
    </row>
    <row r="38" spans="1:17" ht="15.75" thickBot="1">
      <c r="A38" s="12"/>
      <c r="B38" s="122"/>
      <c r="C38" s="87"/>
      <c r="D38" s="87"/>
      <c r="E38" s="86"/>
      <c r="F38" s="40"/>
      <c r="G38" s="98"/>
      <c r="H38" s="98"/>
      <c r="I38" s="86"/>
    </row>
    <row r="39" spans="1:17">
      <c r="A39" s="12"/>
      <c r="B39" s="56" t="s">
        <v>736</v>
      </c>
      <c r="C39" s="88" t="s">
        <v>327</v>
      </c>
      <c r="D39" s="90">
        <v>8020</v>
      </c>
      <c r="E39" s="92"/>
      <c r="F39" s="31"/>
      <c r="G39" s="99" t="s">
        <v>327</v>
      </c>
      <c r="H39" s="100">
        <v>3732</v>
      </c>
      <c r="I39" s="92"/>
    </row>
    <row r="40" spans="1:17" ht="15.75" thickBot="1">
      <c r="A40" s="12"/>
      <c r="B40" s="56"/>
      <c r="C40" s="89"/>
      <c r="D40" s="91"/>
      <c r="E40" s="50"/>
      <c r="F40" s="31"/>
      <c r="G40" s="45"/>
      <c r="H40" s="48"/>
      <c r="I40" s="50"/>
    </row>
    <row r="41" spans="1:17" ht="15.75" thickTop="1">
      <c r="A41" s="12"/>
      <c r="B41" s="31" t="s">
        <v>737</v>
      </c>
      <c r="C41" s="31"/>
      <c r="D41" s="31"/>
      <c r="E41" s="31"/>
      <c r="F41" s="31"/>
      <c r="G41" s="31"/>
      <c r="H41" s="31"/>
      <c r="I41" s="31"/>
      <c r="J41" s="31"/>
      <c r="K41" s="31"/>
      <c r="L41" s="31"/>
      <c r="M41" s="31"/>
      <c r="N41" s="31"/>
      <c r="O41" s="31"/>
      <c r="P41" s="31"/>
      <c r="Q41" s="31"/>
    </row>
    <row r="42" spans="1:17">
      <c r="A42" s="12"/>
      <c r="B42" s="27"/>
      <c r="C42" s="27"/>
      <c r="D42" s="27"/>
      <c r="E42" s="27"/>
    </row>
    <row r="43" spans="1:17">
      <c r="A43" s="12"/>
      <c r="B43" s="15"/>
      <c r="C43" s="15"/>
      <c r="D43" s="15"/>
      <c r="E43" s="15"/>
    </row>
    <row r="44" spans="1:17">
      <c r="A44" s="12"/>
      <c r="B44" s="19" t="s">
        <v>318</v>
      </c>
      <c r="C44" s="28"/>
      <c r="D44" s="28"/>
      <c r="E44" s="28"/>
    </row>
    <row r="45" spans="1:17">
      <c r="A45" s="12"/>
      <c r="B45" s="67" t="s">
        <v>738</v>
      </c>
      <c r="C45" s="67" t="s">
        <v>327</v>
      </c>
      <c r="D45" s="78">
        <v>481</v>
      </c>
      <c r="E45" s="40"/>
    </row>
    <row r="46" spans="1:17">
      <c r="A46" s="12"/>
      <c r="B46" s="67"/>
      <c r="C46" s="67"/>
      <c r="D46" s="78"/>
      <c r="E46" s="40"/>
    </row>
    <row r="47" spans="1:17">
      <c r="A47" s="12"/>
      <c r="B47" s="43" t="s">
        <v>735</v>
      </c>
      <c r="C47" s="51">
        <v>24</v>
      </c>
      <c r="D47" s="51"/>
      <c r="E47" s="31"/>
    </row>
    <row r="48" spans="1:17" ht="15.75" thickBot="1">
      <c r="A48" s="12"/>
      <c r="B48" s="43"/>
      <c r="C48" s="79"/>
      <c r="D48" s="79"/>
      <c r="E48" s="76"/>
    </row>
    <row r="49" spans="1:17">
      <c r="A49" s="12"/>
      <c r="B49" s="40"/>
      <c r="C49" s="68" t="s">
        <v>327</v>
      </c>
      <c r="D49" s="83">
        <v>505</v>
      </c>
      <c r="E49" s="38"/>
    </row>
    <row r="50" spans="1:17" ht="15.75" thickBot="1">
      <c r="A50" s="12"/>
      <c r="B50" s="40"/>
      <c r="C50" s="80"/>
      <c r="D50" s="84"/>
      <c r="E50" s="39"/>
    </row>
    <row r="51" spans="1:17" ht="15.75" thickTop="1">
      <c r="A51" s="12"/>
      <c r="B51" s="31" t="s">
        <v>739</v>
      </c>
      <c r="C51" s="31"/>
      <c r="D51" s="31"/>
      <c r="E51" s="31"/>
      <c r="F51" s="31"/>
      <c r="G51" s="31"/>
      <c r="H51" s="31"/>
      <c r="I51" s="31"/>
      <c r="J51" s="31"/>
      <c r="K51" s="31"/>
      <c r="L51" s="31"/>
      <c r="M51" s="31"/>
      <c r="N51" s="31"/>
      <c r="O51" s="31"/>
      <c r="P51" s="31"/>
      <c r="Q51" s="31"/>
    </row>
    <row r="52" spans="1:17" ht="25.5" customHeight="1">
      <c r="A52" s="12"/>
      <c r="B52" s="31" t="s">
        <v>740</v>
      </c>
      <c r="C52" s="31"/>
      <c r="D52" s="31"/>
      <c r="E52" s="31"/>
      <c r="F52" s="31"/>
      <c r="G52" s="31"/>
      <c r="H52" s="31"/>
      <c r="I52" s="31"/>
      <c r="J52" s="31"/>
      <c r="K52" s="31"/>
      <c r="L52" s="31"/>
      <c r="M52" s="31"/>
      <c r="N52" s="31"/>
      <c r="O52" s="31"/>
      <c r="P52" s="31"/>
      <c r="Q52" s="31"/>
    </row>
    <row r="53" spans="1:17">
      <c r="A53" s="12"/>
      <c r="B53" s="11"/>
      <c r="C53" s="11"/>
      <c r="D53" s="11"/>
      <c r="E53" s="11"/>
      <c r="F53" s="11"/>
      <c r="G53" s="11"/>
      <c r="H53" s="11"/>
      <c r="I53" s="11"/>
      <c r="J53" s="11"/>
      <c r="K53" s="11"/>
      <c r="L53" s="11"/>
      <c r="M53" s="11"/>
      <c r="N53" s="11"/>
      <c r="O53" s="11"/>
      <c r="P53" s="11"/>
      <c r="Q53" s="11"/>
    </row>
    <row r="54" spans="1:17">
      <c r="A54" s="12"/>
      <c r="B54" s="11"/>
      <c r="C54" s="11"/>
      <c r="D54" s="11"/>
      <c r="E54" s="11"/>
      <c r="F54" s="11"/>
      <c r="G54" s="11"/>
      <c r="H54" s="11"/>
      <c r="I54" s="11"/>
      <c r="J54" s="11"/>
      <c r="K54" s="11"/>
      <c r="L54" s="11"/>
      <c r="M54" s="11"/>
      <c r="N54" s="11"/>
      <c r="O54" s="11"/>
      <c r="P54" s="11"/>
      <c r="Q54" s="11"/>
    </row>
    <row r="55" spans="1:17">
      <c r="A55" s="12"/>
      <c r="B55" s="11"/>
      <c r="C55" s="11"/>
      <c r="D55" s="11"/>
      <c r="E55" s="11"/>
      <c r="F55" s="11"/>
      <c r="G55" s="11"/>
      <c r="H55" s="11"/>
      <c r="I55" s="11"/>
      <c r="J55" s="11"/>
      <c r="K55" s="11"/>
      <c r="L55" s="11"/>
      <c r="M55" s="11"/>
      <c r="N55" s="11"/>
      <c r="O55" s="11"/>
      <c r="P55" s="11"/>
      <c r="Q55" s="11"/>
    </row>
    <row r="56" spans="1:17">
      <c r="A56" s="12"/>
      <c r="B56" s="11"/>
      <c r="C56" s="11"/>
      <c r="D56" s="11"/>
      <c r="E56" s="11"/>
      <c r="F56" s="11"/>
      <c r="G56" s="11"/>
      <c r="H56" s="11"/>
      <c r="I56" s="11"/>
      <c r="J56" s="11"/>
      <c r="K56" s="11"/>
      <c r="L56" s="11"/>
      <c r="M56" s="11"/>
      <c r="N56" s="11"/>
      <c r="O56" s="11"/>
      <c r="P56" s="11"/>
      <c r="Q56" s="11"/>
    </row>
    <row r="57" spans="1:17">
      <c r="A57" s="12"/>
      <c r="B57" s="11"/>
      <c r="C57" s="11"/>
      <c r="D57" s="11"/>
      <c r="E57" s="11"/>
      <c r="F57" s="11"/>
      <c r="G57" s="11"/>
      <c r="H57" s="11"/>
      <c r="I57" s="11"/>
      <c r="J57" s="11"/>
      <c r="K57" s="11"/>
      <c r="L57" s="11"/>
      <c r="M57" s="11"/>
      <c r="N57" s="11"/>
      <c r="O57" s="11"/>
      <c r="P57" s="11"/>
      <c r="Q57" s="11"/>
    </row>
    <row r="58" spans="1:17">
      <c r="A58" s="12"/>
      <c r="B58" s="11"/>
      <c r="C58" s="11"/>
      <c r="D58" s="11"/>
      <c r="E58" s="11"/>
      <c r="F58" s="11"/>
      <c r="G58" s="11"/>
      <c r="H58" s="11"/>
      <c r="I58" s="11"/>
      <c r="J58" s="11"/>
      <c r="K58" s="11"/>
      <c r="L58" s="11"/>
      <c r="M58" s="11"/>
      <c r="N58" s="11"/>
      <c r="O58" s="11"/>
      <c r="P58" s="11"/>
      <c r="Q58" s="11"/>
    </row>
    <row r="59" spans="1:17">
      <c r="A59" s="12"/>
      <c r="B59" s="11"/>
      <c r="C59" s="11"/>
      <c r="D59" s="11"/>
      <c r="E59" s="11"/>
      <c r="F59" s="11"/>
      <c r="G59" s="11"/>
      <c r="H59" s="11"/>
      <c r="I59" s="11"/>
      <c r="J59" s="11"/>
      <c r="K59" s="11"/>
      <c r="L59" s="11"/>
      <c r="M59" s="11"/>
      <c r="N59" s="11"/>
      <c r="O59" s="11"/>
      <c r="P59" s="11"/>
      <c r="Q59" s="11"/>
    </row>
    <row r="60" spans="1:17">
      <c r="A60" s="12"/>
      <c r="B60" s="31" t="s">
        <v>741</v>
      </c>
      <c r="C60" s="31"/>
      <c r="D60" s="31"/>
      <c r="E60" s="31"/>
      <c r="F60" s="31"/>
      <c r="G60" s="31"/>
      <c r="H60" s="31"/>
      <c r="I60" s="31"/>
      <c r="J60" s="31"/>
      <c r="K60" s="31"/>
      <c r="L60" s="31"/>
      <c r="M60" s="31"/>
      <c r="N60" s="31"/>
      <c r="O60" s="31"/>
      <c r="P60" s="31"/>
      <c r="Q60" s="31"/>
    </row>
    <row r="61" spans="1:17">
      <c r="A61" s="12"/>
      <c r="B61" s="27"/>
      <c r="C61" s="27"/>
      <c r="D61" s="27"/>
      <c r="E61" s="27"/>
      <c r="F61" s="27"/>
      <c r="G61" s="27"/>
      <c r="H61" s="27"/>
      <c r="I61" s="27"/>
      <c r="J61" s="27"/>
      <c r="K61" s="27"/>
      <c r="L61" s="27"/>
      <c r="M61" s="27"/>
    </row>
    <row r="62" spans="1:17">
      <c r="A62" s="12"/>
      <c r="B62" s="15"/>
      <c r="C62" s="15"/>
      <c r="D62" s="15"/>
      <c r="E62" s="15"/>
      <c r="F62" s="15"/>
      <c r="G62" s="15"/>
      <c r="H62" s="15"/>
      <c r="I62" s="15"/>
      <c r="J62" s="15"/>
      <c r="K62" s="15"/>
      <c r="L62" s="15"/>
      <c r="M62" s="15"/>
    </row>
    <row r="63" spans="1:17" ht="15.75" thickBot="1">
      <c r="A63" s="12"/>
      <c r="B63" s="19" t="s">
        <v>318</v>
      </c>
      <c r="C63" s="32">
        <v>2014</v>
      </c>
      <c r="D63" s="32"/>
      <c r="E63" s="32"/>
      <c r="F63" s="14"/>
      <c r="G63" s="32">
        <v>2013</v>
      </c>
      <c r="H63" s="32"/>
      <c r="I63" s="32"/>
      <c r="J63" s="14"/>
      <c r="K63" s="32">
        <v>2012</v>
      </c>
      <c r="L63" s="32"/>
      <c r="M63" s="32"/>
    </row>
    <row r="64" spans="1:17" ht="26.25">
      <c r="A64" s="12"/>
      <c r="B64" s="58" t="s">
        <v>742</v>
      </c>
      <c r="C64" s="68"/>
      <c r="D64" s="68"/>
      <c r="E64" s="68"/>
      <c r="F64" s="22"/>
      <c r="G64" s="68"/>
      <c r="H64" s="68"/>
      <c r="I64" s="68"/>
      <c r="J64" s="22"/>
      <c r="K64" s="68"/>
      <c r="L64" s="68"/>
      <c r="M64" s="68"/>
    </row>
    <row r="65" spans="1:13">
      <c r="A65" s="12"/>
      <c r="B65" s="117" t="s">
        <v>719</v>
      </c>
      <c r="C65" s="56" t="s">
        <v>327</v>
      </c>
      <c r="D65" s="74">
        <v>689</v>
      </c>
      <c r="E65" s="31"/>
      <c r="F65" s="31"/>
      <c r="G65" s="43" t="s">
        <v>327</v>
      </c>
      <c r="H65" s="51">
        <v>774</v>
      </c>
      <c r="I65" s="31"/>
      <c r="J65" s="31"/>
      <c r="K65" s="43" t="s">
        <v>327</v>
      </c>
      <c r="L65" s="51">
        <v>651</v>
      </c>
      <c r="M65" s="31"/>
    </row>
    <row r="66" spans="1:13">
      <c r="A66" s="12"/>
      <c r="B66" s="117"/>
      <c r="C66" s="56"/>
      <c r="D66" s="74"/>
      <c r="E66" s="31"/>
      <c r="F66" s="31"/>
      <c r="G66" s="43"/>
      <c r="H66" s="51"/>
      <c r="I66" s="31"/>
      <c r="J66" s="31"/>
      <c r="K66" s="43"/>
      <c r="L66" s="51"/>
      <c r="M66" s="31"/>
    </row>
    <row r="67" spans="1:13">
      <c r="A67" s="12"/>
      <c r="B67" s="122" t="s">
        <v>720</v>
      </c>
      <c r="C67" s="70">
        <v>1035</v>
      </c>
      <c r="D67" s="70"/>
      <c r="E67" s="40"/>
      <c r="F67" s="40"/>
      <c r="G67" s="78">
        <v>894</v>
      </c>
      <c r="H67" s="78"/>
      <c r="I67" s="40"/>
      <c r="J67" s="40"/>
      <c r="K67" s="78">
        <v>925</v>
      </c>
      <c r="L67" s="78"/>
      <c r="M67" s="40"/>
    </row>
    <row r="68" spans="1:13">
      <c r="A68" s="12"/>
      <c r="B68" s="122"/>
      <c r="C68" s="70"/>
      <c r="D68" s="70"/>
      <c r="E68" s="40"/>
      <c r="F68" s="40"/>
      <c r="G68" s="78"/>
      <c r="H68" s="78"/>
      <c r="I68" s="40"/>
      <c r="J68" s="40"/>
      <c r="K68" s="78"/>
      <c r="L68" s="78"/>
      <c r="M68" s="40"/>
    </row>
    <row r="69" spans="1:13">
      <c r="A69" s="12"/>
      <c r="B69" s="115" t="s">
        <v>743</v>
      </c>
      <c r="C69" s="74" t="s">
        <v>744</v>
      </c>
      <c r="D69" s="74"/>
      <c r="E69" s="54" t="s">
        <v>329</v>
      </c>
      <c r="F69" s="14"/>
      <c r="G69" s="51" t="s">
        <v>745</v>
      </c>
      <c r="H69" s="51"/>
      <c r="I69" s="25" t="s">
        <v>329</v>
      </c>
      <c r="J69" s="14"/>
      <c r="K69" s="51" t="s">
        <v>746</v>
      </c>
      <c r="L69" s="51"/>
      <c r="M69" s="25" t="s">
        <v>329</v>
      </c>
    </row>
    <row r="70" spans="1:13">
      <c r="A70" s="12"/>
      <c r="B70" s="122" t="s">
        <v>747</v>
      </c>
      <c r="C70" s="71">
        <v>21</v>
      </c>
      <c r="D70" s="71"/>
      <c r="E70" s="40"/>
      <c r="F70" s="40"/>
      <c r="G70" s="78">
        <v>652</v>
      </c>
      <c r="H70" s="78"/>
      <c r="I70" s="40"/>
      <c r="J70" s="40"/>
      <c r="K70" s="78">
        <v>611</v>
      </c>
      <c r="L70" s="78"/>
      <c r="M70" s="40"/>
    </row>
    <row r="71" spans="1:13">
      <c r="A71" s="12"/>
      <c r="B71" s="122"/>
      <c r="C71" s="71"/>
      <c r="D71" s="71"/>
      <c r="E71" s="40"/>
      <c r="F71" s="40"/>
      <c r="G71" s="78"/>
      <c r="H71" s="78"/>
      <c r="I71" s="40"/>
      <c r="J71" s="40"/>
      <c r="K71" s="78"/>
      <c r="L71" s="78"/>
      <c r="M71" s="40"/>
    </row>
    <row r="72" spans="1:13">
      <c r="A72" s="12"/>
      <c r="B72" s="117" t="s">
        <v>748</v>
      </c>
      <c r="C72" s="74" t="s">
        <v>373</v>
      </c>
      <c r="D72" s="74"/>
      <c r="E72" s="31"/>
      <c r="F72" s="31"/>
      <c r="G72" s="51" t="s">
        <v>373</v>
      </c>
      <c r="H72" s="51"/>
      <c r="I72" s="31"/>
      <c r="J72" s="31"/>
      <c r="K72" s="51">
        <v>10</v>
      </c>
      <c r="L72" s="51"/>
      <c r="M72" s="31"/>
    </row>
    <row r="73" spans="1:13">
      <c r="A73" s="12"/>
      <c r="B73" s="117"/>
      <c r="C73" s="74"/>
      <c r="D73" s="74"/>
      <c r="E73" s="31"/>
      <c r="F73" s="31"/>
      <c r="G73" s="51"/>
      <c r="H73" s="51"/>
      <c r="I73" s="31"/>
      <c r="J73" s="31"/>
      <c r="K73" s="51"/>
      <c r="L73" s="51"/>
      <c r="M73" s="31"/>
    </row>
    <row r="74" spans="1:13">
      <c r="A74" s="12"/>
      <c r="B74" s="122" t="s">
        <v>749</v>
      </c>
      <c r="C74" s="71">
        <v>40</v>
      </c>
      <c r="D74" s="71"/>
      <c r="E74" s="40"/>
      <c r="F74" s="40"/>
      <c r="G74" s="78">
        <v>40</v>
      </c>
      <c r="H74" s="78"/>
      <c r="I74" s="40"/>
      <c r="J74" s="40"/>
      <c r="K74" s="78">
        <v>40</v>
      </c>
      <c r="L74" s="78"/>
      <c r="M74" s="40"/>
    </row>
    <row r="75" spans="1:13" ht="15.75" thickBot="1">
      <c r="A75" s="12"/>
      <c r="B75" s="122"/>
      <c r="C75" s="87"/>
      <c r="D75" s="87"/>
      <c r="E75" s="86"/>
      <c r="F75" s="40"/>
      <c r="G75" s="98"/>
      <c r="H75" s="98"/>
      <c r="I75" s="86"/>
      <c r="J75" s="40"/>
      <c r="K75" s="98"/>
      <c r="L75" s="98"/>
      <c r="M75" s="86"/>
    </row>
    <row r="76" spans="1:13">
      <c r="A76" s="12"/>
      <c r="B76" s="221" t="s">
        <v>750</v>
      </c>
      <c r="C76" s="93" t="s">
        <v>751</v>
      </c>
      <c r="D76" s="93"/>
      <c r="E76" s="88" t="s">
        <v>329</v>
      </c>
      <c r="F76" s="31"/>
      <c r="G76" s="101">
        <v>403</v>
      </c>
      <c r="H76" s="101"/>
      <c r="I76" s="92"/>
      <c r="J76" s="31"/>
      <c r="K76" s="101">
        <v>465</v>
      </c>
      <c r="L76" s="101"/>
      <c r="M76" s="92"/>
    </row>
    <row r="77" spans="1:13" ht="15.75" thickBot="1">
      <c r="A77" s="12"/>
      <c r="B77" s="221"/>
      <c r="C77" s="75"/>
      <c r="D77" s="75"/>
      <c r="E77" s="188"/>
      <c r="F77" s="31"/>
      <c r="G77" s="79"/>
      <c r="H77" s="79"/>
      <c r="I77" s="76"/>
      <c r="J77" s="31"/>
      <c r="K77" s="79"/>
      <c r="L77" s="79"/>
      <c r="M77" s="76"/>
    </row>
    <row r="78" spans="1:13">
      <c r="A78" s="12"/>
      <c r="B78" s="122" t="s">
        <v>752</v>
      </c>
      <c r="C78" s="36">
        <v>4349</v>
      </c>
      <c r="D78" s="36"/>
      <c r="E78" s="38"/>
      <c r="F78" s="40"/>
      <c r="G78" s="83" t="s">
        <v>753</v>
      </c>
      <c r="H78" s="83"/>
      <c r="I78" s="68" t="s">
        <v>329</v>
      </c>
      <c r="J78" s="40"/>
      <c r="K78" s="81">
        <v>1393</v>
      </c>
      <c r="L78" s="81"/>
      <c r="M78" s="38"/>
    </row>
    <row r="79" spans="1:13">
      <c r="A79" s="12"/>
      <c r="B79" s="122"/>
      <c r="C79" s="107"/>
      <c r="D79" s="107"/>
      <c r="E79" s="108"/>
      <c r="F79" s="40"/>
      <c r="G79" s="222"/>
      <c r="H79" s="222"/>
      <c r="I79" s="111"/>
      <c r="J79" s="40"/>
      <c r="K79" s="112"/>
      <c r="L79" s="112"/>
      <c r="M79" s="108"/>
    </row>
    <row r="80" spans="1:13">
      <c r="A80" s="12"/>
      <c r="B80" s="115" t="s">
        <v>754</v>
      </c>
      <c r="C80" s="74" t="s">
        <v>755</v>
      </c>
      <c r="D80" s="74"/>
      <c r="E80" s="54" t="s">
        <v>329</v>
      </c>
      <c r="F80" s="14"/>
      <c r="G80" s="51" t="s">
        <v>756</v>
      </c>
      <c r="H80" s="51"/>
      <c r="I80" s="25" t="s">
        <v>329</v>
      </c>
      <c r="J80" s="14"/>
      <c r="K80" s="51" t="s">
        <v>757</v>
      </c>
      <c r="L80" s="51"/>
      <c r="M80" s="25" t="s">
        <v>329</v>
      </c>
    </row>
    <row r="81" spans="1:17">
      <c r="A81" s="12"/>
      <c r="B81" s="122" t="s">
        <v>748</v>
      </c>
      <c r="C81" s="71" t="s">
        <v>373</v>
      </c>
      <c r="D81" s="71"/>
      <c r="E81" s="40"/>
      <c r="F81" s="40"/>
      <c r="G81" s="78" t="s">
        <v>373</v>
      </c>
      <c r="H81" s="78"/>
      <c r="I81" s="40"/>
      <c r="J81" s="40"/>
      <c r="K81" s="78" t="s">
        <v>758</v>
      </c>
      <c r="L81" s="78"/>
      <c r="M81" s="67" t="s">
        <v>329</v>
      </c>
    </row>
    <row r="82" spans="1:17">
      <c r="A82" s="12"/>
      <c r="B82" s="122"/>
      <c r="C82" s="71"/>
      <c r="D82" s="71"/>
      <c r="E82" s="40"/>
      <c r="F82" s="40"/>
      <c r="G82" s="78"/>
      <c r="H82" s="78"/>
      <c r="I82" s="40"/>
      <c r="J82" s="40"/>
      <c r="K82" s="78"/>
      <c r="L82" s="78"/>
      <c r="M82" s="67"/>
    </row>
    <row r="83" spans="1:17" ht="15.75" thickBot="1">
      <c r="A83" s="12"/>
      <c r="B83" s="115" t="s">
        <v>749</v>
      </c>
      <c r="C83" s="75" t="s">
        <v>759</v>
      </c>
      <c r="D83" s="75"/>
      <c r="E83" s="54" t="s">
        <v>329</v>
      </c>
      <c r="F83" s="14"/>
      <c r="G83" s="79" t="s">
        <v>759</v>
      </c>
      <c r="H83" s="79"/>
      <c r="I83" s="25" t="s">
        <v>329</v>
      </c>
      <c r="J83" s="14"/>
      <c r="K83" s="79" t="s">
        <v>759</v>
      </c>
      <c r="L83" s="79"/>
      <c r="M83" s="25" t="s">
        <v>329</v>
      </c>
    </row>
    <row r="84" spans="1:17">
      <c r="A84" s="12"/>
      <c r="B84" s="201" t="s">
        <v>760</v>
      </c>
      <c r="C84" s="34" t="s">
        <v>327</v>
      </c>
      <c r="D84" s="36">
        <v>4288</v>
      </c>
      <c r="E84" s="38"/>
      <c r="F84" s="40"/>
      <c r="G84" s="68" t="s">
        <v>327</v>
      </c>
      <c r="H84" s="83" t="s">
        <v>761</v>
      </c>
      <c r="I84" s="68" t="s">
        <v>329</v>
      </c>
      <c r="J84" s="40"/>
      <c r="K84" s="68" t="s">
        <v>327</v>
      </c>
      <c r="L84" s="83">
        <v>732</v>
      </c>
      <c r="M84" s="38"/>
    </row>
    <row r="85" spans="1:17" ht="15.75" thickBot="1">
      <c r="A85" s="12"/>
      <c r="B85" s="201"/>
      <c r="C85" s="35"/>
      <c r="D85" s="37"/>
      <c r="E85" s="39"/>
      <c r="F85" s="40"/>
      <c r="G85" s="80"/>
      <c r="H85" s="84"/>
      <c r="I85" s="80"/>
      <c r="J85" s="40"/>
      <c r="K85" s="80"/>
      <c r="L85" s="84"/>
      <c r="M85" s="39"/>
    </row>
    <row r="86" spans="1:17" ht="23.25" customHeight="1" thickTop="1">
      <c r="A86" s="12"/>
      <c r="B86" s="221" t="s">
        <v>762</v>
      </c>
      <c r="C86" s="203" t="s">
        <v>327</v>
      </c>
      <c r="D86" s="204">
        <v>3762</v>
      </c>
      <c r="E86" s="49"/>
      <c r="F86" s="31"/>
      <c r="G86" s="44" t="s">
        <v>327</v>
      </c>
      <c r="H86" s="52" t="s">
        <v>763</v>
      </c>
      <c r="I86" s="44" t="s">
        <v>329</v>
      </c>
      <c r="J86" s="31"/>
      <c r="K86" s="44" t="s">
        <v>327</v>
      </c>
      <c r="L86" s="47">
        <v>1197</v>
      </c>
      <c r="M86" s="49"/>
    </row>
    <row r="87" spans="1:17">
      <c r="A87" s="12"/>
      <c r="B87" s="221"/>
      <c r="C87" s="56"/>
      <c r="D87" s="73"/>
      <c r="E87" s="31"/>
      <c r="F87" s="31"/>
      <c r="G87" s="43"/>
      <c r="H87" s="51"/>
      <c r="I87" s="43"/>
      <c r="J87" s="31"/>
      <c r="K87" s="43"/>
      <c r="L87" s="46"/>
      <c r="M87" s="31"/>
    </row>
    <row r="88" spans="1:17">
      <c r="A88" s="12"/>
      <c r="B88" s="31" t="s">
        <v>764</v>
      </c>
      <c r="C88" s="31"/>
      <c r="D88" s="31"/>
      <c r="E88" s="31"/>
      <c r="F88" s="31"/>
      <c r="G88" s="31"/>
      <c r="H88" s="31"/>
      <c r="I88" s="31"/>
      <c r="J88" s="31"/>
      <c r="K88" s="31"/>
      <c r="L88" s="31"/>
      <c r="M88" s="31"/>
      <c r="N88" s="31"/>
      <c r="O88" s="31"/>
      <c r="P88" s="31"/>
      <c r="Q88" s="31"/>
    </row>
    <row r="89" spans="1:17">
      <c r="A89" s="12"/>
      <c r="B89" s="27"/>
      <c r="C89" s="27"/>
      <c r="D89" s="27"/>
      <c r="E89" s="27"/>
      <c r="F89" s="27"/>
      <c r="G89" s="27"/>
      <c r="H89" s="27"/>
      <c r="I89" s="27"/>
      <c r="J89" s="27"/>
    </row>
    <row r="90" spans="1:17">
      <c r="A90" s="12"/>
      <c r="B90" s="15"/>
      <c r="C90" s="15"/>
      <c r="D90" s="15"/>
      <c r="E90" s="15"/>
      <c r="F90" s="15"/>
      <c r="G90" s="15"/>
      <c r="H90" s="15"/>
      <c r="I90" s="15"/>
      <c r="J90" s="15"/>
    </row>
    <row r="91" spans="1:17" ht="15.75" thickBot="1">
      <c r="A91" s="12"/>
      <c r="B91" s="14"/>
      <c r="C91" s="32">
        <v>2014</v>
      </c>
      <c r="D91" s="32"/>
      <c r="E91" s="14"/>
      <c r="F91" s="32">
        <v>2013</v>
      </c>
      <c r="G91" s="32"/>
      <c r="H91" s="14"/>
      <c r="I91" s="32">
        <v>2012</v>
      </c>
      <c r="J91" s="32"/>
    </row>
    <row r="92" spans="1:17">
      <c r="A92" s="12"/>
      <c r="B92" s="58" t="s">
        <v>765</v>
      </c>
      <c r="C92" s="24">
        <v>3.9</v>
      </c>
      <c r="D92" s="20" t="s">
        <v>561</v>
      </c>
      <c r="E92" s="22"/>
      <c r="F92" s="61">
        <v>4.75</v>
      </c>
      <c r="G92" s="58" t="s">
        <v>561</v>
      </c>
      <c r="H92" s="22"/>
      <c r="I92" s="61">
        <v>3.75</v>
      </c>
      <c r="J92" s="58" t="s">
        <v>561</v>
      </c>
    </row>
    <row r="93" spans="1:17">
      <c r="A93" s="12"/>
      <c r="B93" s="25" t="s">
        <v>766</v>
      </c>
      <c r="C93" s="60">
        <v>3.75</v>
      </c>
      <c r="D93" s="54" t="s">
        <v>561</v>
      </c>
      <c r="E93" s="14"/>
      <c r="F93" s="26">
        <v>3.75</v>
      </c>
      <c r="G93" s="25" t="s">
        <v>561</v>
      </c>
      <c r="H93" s="14"/>
      <c r="I93" s="26">
        <v>3.75</v>
      </c>
      <c r="J93" s="25" t="s">
        <v>561</v>
      </c>
    </row>
    <row r="94" spans="1:17">
      <c r="A94" s="12"/>
      <c r="B94" s="31" t="s">
        <v>767</v>
      </c>
      <c r="C94" s="31"/>
      <c r="D94" s="31"/>
      <c r="E94" s="31"/>
      <c r="F94" s="31"/>
      <c r="G94" s="31"/>
      <c r="H94" s="31"/>
      <c r="I94" s="31"/>
      <c r="J94" s="31"/>
      <c r="K94" s="31"/>
      <c r="L94" s="31"/>
      <c r="M94" s="31"/>
      <c r="N94" s="31"/>
      <c r="O94" s="31"/>
      <c r="P94" s="31"/>
      <c r="Q94" s="31"/>
    </row>
    <row r="95" spans="1:17">
      <c r="A95" s="12"/>
      <c r="B95" s="27"/>
      <c r="C95" s="27"/>
      <c r="D95" s="27"/>
      <c r="E95" s="27"/>
      <c r="F95" s="27"/>
      <c r="G95" s="27"/>
      <c r="H95" s="27"/>
      <c r="I95" s="27"/>
      <c r="J95" s="27"/>
    </row>
    <row r="96" spans="1:17">
      <c r="A96" s="12"/>
      <c r="B96" s="15"/>
      <c r="C96" s="15"/>
      <c r="D96" s="15"/>
      <c r="E96" s="15"/>
      <c r="F96" s="15"/>
      <c r="G96" s="15"/>
      <c r="H96" s="15"/>
      <c r="I96" s="15"/>
      <c r="J96" s="15"/>
    </row>
    <row r="97" spans="1:17" ht="15.75" thickBot="1">
      <c r="A97" s="12"/>
      <c r="B97" s="14"/>
      <c r="C97" s="32">
        <v>2014</v>
      </c>
      <c r="D97" s="32"/>
      <c r="E97" s="14"/>
      <c r="F97" s="32">
        <v>2013</v>
      </c>
      <c r="G97" s="32"/>
      <c r="H97" s="14"/>
      <c r="I97" s="32">
        <v>2012</v>
      </c>
      <c r="J97" s="32"/>
    </row>
    <row r="98" spans="1:17">
      <c r="A98" s="12"/>
      <c r="B98" s="58" t="s">
        <v>765</v>
      </c>
      <c r="C98" s="24">
        <v>4.75</v>
      </c>
      <c r="D98" s="20" t="s">
        <v>561</v>
      </c>
      <c r="E98" s="22"/>
      <c r="F98" s="61">
        <v>3.75</v>
      </c>
      <c r="G98" s="58" t="s">
        <v>561</v>
      </c>
      <c r="H98" s="22"/>
      <c r="I98" s="61">
        <v>4.5</v>
      </c>
      <c r="J98" s="58" t="s">
        <v>561</v>
      </c>
    </row>
    <row r="99" spans="1:17" ht="26.25">
      <c r="A99" s="12"/>
      <c r="B99" s="25" t="s">
        <v>768</v>
      </c>
      <c r="C99" s="60">
        <v>6.75</v>
      </c>
      <c r="D99" s="54" t="s">
        <v>561</v>
      </c>
      <c r="E99" s="14"/>
      <c r="F99" s="26">
        <v>6.75</v>
      </c>
      <c r="G99" s="25" t="s">
        <v>561</v>
      </c>
      <c r="H99" s="14"/>
      <c r="I99" s="26">
        <v>7</v>
      </c>
      <c r="J99" s="25" t="s">
        <v>561</v>
      </c>
    </row>
    <row r="100" spans="1:17">
      <c r="A100" s="12"/>
      <c r="B100" s="58" t="s">
        <v>766</v>
      </c>
      <c r="C100" s="24">
        <v>3.75</v>
      </c>
      <c r="D100" s="20" t="s">
        <v>561</v>
      </c>
      <c r="E100" s="22"/>
      <c r="F100" s="61">
        <v>3.75</v>
      </c>
      <c r="G100" s="58" t="s">
        <v>561</v>
      </c>
      <c r="H100" s="22"/>
      <c r="I100" s="61">
        <v>4</v>
      </c>
      <c r="J100" s="58" t="s">
        <v>561</v>
      </c>
    </row>
    <row r="101" spans="1:17">
      <c r="A101" s="12"/>
      <c r="B101" s="31" t="s">
        <v>769</v>
      </c>
      <c r="C101" s="31"/>
      <c r="D101" s="31"/>
      <c r="E101" s="31"/>
      <c r="F101" s="31"/>
      <c r="G101" s="31"/>
      <c r="H101" s="31"/>
      <c r="I101" s="31"/>
      <c r="J101" s="31"/>
      <c r="K101" s="31"/>
      <c r="L101" s="31"/>
      <c r="M101" s="31"/>
      <c r="N101" s="31"/>
      <c r="O101" s="31"/>
      <c r="P101" s="31"/>
      <c r="Q101" s="31"/>
    </row>
    <row r="102" spans="1:17">
      <c r="A102" s="12"/>
      <c r="B102" s="27"/>
      <c r="C102" s="27"/>
      <c r="D102" s="27"/>
      <c r="E102" s="27"/>
      <c r="F102" s="27"/>
      <c r="G102" s="27"/>
    </row>
    <row r="103" spans="1:17">
      <c r="A103" s="12"/>
      <c r="B103" s="15"/>
      <c r="C103" s="15"/>
      <c r="D103" s="15"/>
      <c r="E103" s="15"/>
      <c r="F103" s="15"/>
      <c r="G103" s="15"/>
    </row>
    <row r="104" spans="1:17" ht="15.75" thickBot="1">
      <c r="A104" s="12"/>
      <c r="B104" s="14"/>
      <c r="C104" s="32">
        <v>2014</v>
      </c>
      <c r="D104" s="32"/>
      <c r="E104" s="14"/>
      <c r="F104" s="32">
        <v>2013</v>
      </c>
      <c r="G104" s="32"/>
    </row>
    <row r="105" spans="1:17">
      <c r="A105" s="12"/>
      <c r="B105" s="58" t="s">
        <v>770</v>
      </c>
      <c r="C105" s="24">
        <v>47</v>
      </c>
      <c r="D105" s="20" t="s">
        <v>561</v>
      </c>
      <c r="E105" s="22"/>
      <c r="F105" s="61">
        <v>46</v>
      </c>
      <c r="G105" s="58" t="s">
        <v>561</v>
      </c>
    </row>
    <row r="106" spans="1:17">
      <c r="A106" s="12"/>
      <c r="B106" s="25" t="s">
        <v>771</v>
      </c>
      <c r="C106" s="60">
        <v>47</v>
      </c>
      <c r="D106" s="54" t="s">
        <v>561</v>
      </c>
      <c r="E106" s="14"/>
      <c r="F106" s="26">
        <v>45</v>
      </c>
      <c r="G106" s="25" t="s">
        <v>561</v>
      </c>
    </row>
    <row r="107" spans="1:17">
      <c r="A107" s="12"/>
      <c r="B107" s="58" t="s">
        <v>772</v>
      </c>
      <c r="C107" s="24">
        <v>1</v>
      </c>
      <c r="D107" s="20" t="s">
        <v>561</v>
      </c>
      <c r="E107" s="22"/>
      <c r="F107" s="61">
        <v>4</v>
      </c>
      <c r="G107" s="58" t="s">
        <v>561</v>
      </c>
    </row>
    <row r="108" spans="1:17" ht="15.75" thickBot="1">
      <c r="A108" s="12"/>
      <c r="B108" s="25" t="s">
        <v>773</v>
      </c>
      <c r="C108" s="60">
        <v>5</v>
      </c>
      <c r="D108" s="54" t="s">
        <v>561</v>
      </c>
      <c r="E108" s="14"/>
      <c r="F108" s="26">
        <v>5</v>
      </c>
      <c r="G108" s="25" t="s">
        <v>561</v>
      </c>
    </row>
    <row r="109" spans="1:17" ht="15.75" thickBot="1">
      <c r="A109" s="12"/>
      <c r="B109" s="22"/>
      <c r="C109" s="196">
        <v>100</v>
      </c>
      <c r="D109" s="197" t="s">
        <v>561</v>
      </c>
      <c r="E109" s="22"/>
      <c r="F109" s="198">
        <v>100</v>
      </c>
      <c r="G109" s="199" t="s">
        <v>561</v>
      </c>
    </row>
    <row r="110" spans="1:17" ht="38.25" customHeight="1" thickTop="1">
      <c r="A110" s="12"/>
      <c r="B110" s="31" t="s">
        <v>774</v>
      </c>
      <c r="C110" s="31"/>
      <c r="D110" s="31"/>
      <c r="E110" s="31"/>
      <c r="F110" s="31"/>
      <c r="G110" s="31"/>
      <c r="H110" s="31"/>
      <c r="I110" s="31"/>
      <c r="J110" s="31"/>
      <c r="K110" s="31"/>
      <c r="L110" s="31"/>
      <c r="M110" s="31"/>
      <c r="N110" s="31"/>
      <c r="O110" s="31"/>
      <c r="P110" s="31"/>
      <c r="Q110" s="31"/>
    </row>
    <row r="111" spans="1:17">
      <c r="A111" s="12"/>
      <c r="B111" s="31" t="s">
        <v>775</v>
      </c>
      <c r="C111" s="31"/>
      <c r="D111" s="31"/>
      <c r="E111" s="31"/>
      <c r="F111" s="31"/>
      <c r="G111" s="31"/>
      <c r="H111" s="31"/>
      <c r="I111" s="31"/>
      <c r="J111" s="31"/>
      <c r="K111" s="31"/>
      <c r="L111" s="31"/>
      <c r="M111" s="31"/>
      <c r="N111" s="31"/>
      <c r="O111" s="31"/>
      <c r="P111" s="31"/>
      <c r="Q111" s="31"/>
    </row>
    <row r="112" spans="1:17">
      <c r="A112" s="12"/>
      <c r="B112" s="31" t="s">
        <v>776</v>
      </c>
      <c r="C112" s="31"/>
      <c r="D112" s="31"/>
      <c r="E112" s="31"/>
      <c r="F112" s="31"/>
      <c r="G112" s="31"/>
      <c r="H112" s="31"/>
      <c r="I112" s="31"/>
      <c r="J112" s="31"/>
      <c r="K112" s="31"/>
      <c r="L112" s="31"/>
      <c r="M112" s="31"/>
      <c r="N112" s="31"/>
      <c r="O112" s="31"/>
      <c r="P112" s="31"/>
      <c r="Q112" s="31"/>
    </row>
    <row r="113" spans="1:17">
      <c r="A113" s="12"/>
      <c r="B113" s="27"/>
      <c r="C113" s="27"/>
      <c r="D113" s="27"/>
      <c r="E113" s="27"/>
      <c r="F113" s="27"/>
      <c r="G113" s="27"/>
      <c r="H113" s="27"/>
      <c r="I113" s="27"/>
      <c r="J113" s="27"/>
      <c r="K113" s="27"/>
      <c r="L113" s="27"/>
      <c r="M113" s="27"/>
      <c r="N113" s="27"/>
      <c r="O113" s="27"/>
      <c r="P113" s="27"/>
      <c r="Q113" s="27"/>
    </row>
    <row r="114" spans="1:17">
      <c r="A114" s="12"/>
      <c r="B114" s="15"/>
      <c r="C114" s="15"/>
      <c r="D114" s="15"/>
      <c r="E114" s="15"/>
      <c r="F114" s="15"/>
      <c r="G114" s="15"/>
      <c r="H114" s="15"/>
      <c r="I114" s="15"/>
      <c r="J114" s="15"/>
      <c r="K114" s="15"/>
      <c r="L114" s="15"/>
      <c r="M114" s="15"/>
      <c r="N114" s="15"/>
      <c r="O114" s="15"/>
      <c r="P114" s="15"/>
      <c r="Q114" s="15"/>
    </row>
    <row r="115" spans="1:17" ht="15.75" thickBot="1">
      <c r="A115" s="12"/>
      <c r="B115" s="19" t="s">
        <v>318</v>
      </c>
      <c r="C115" s="32" t="s">
        <v>145</v>
      </c>
      <c r="D115" s="32"/>
      <c r="E115" s="32"/>
      <c r="F115" s="14"/>
      <c r="G115" s="32" t="s">
        <v>644</v>
      </c>
      <c r="H115" s="32"/>
      <c r="I115" s="32"/>
      <c r="J115" s="14"/>
      <c r="K115" s="32" t="s">
        <v>645</v>
      </c>
      <c r="L115" s="32"/>
      <c r="M115" s="32"/>
      <c r="N115" s="14"/>
      <c r="O115" s="32" t="s">
        <v>646</v>
      </c>
      <c r="P115" s="32"/>
      <c r="Q115" s="32"/>
    </row>
    <row r="116" spans="1:17">
      <c r="A116" s="12"/>
      <c r="B116" s="67" t="s">
        <v>770</v>
      </c>
      <c r="C116" s="34" t="s">
        <v>327</v>
      </c>
      <c r="D116" s="36">
        <v>18511</v>
      </c>
      <c r="E116" s="38"/>
      <c r="F116" s="40"/>
      <c r="G116" s="34" t="s">
        <v>327</v>
      </c>
      <c r="H116" s="36">
        <v>1412</v>
      </c>
      <c r="I116" s="38"/>
      <c r="J116" s="40"/>
      <c r="K116" s="34" t="s">
        <v>327</v>
      </c>
      <c r="L116" s="36">
        <v>17099</v>
      </c>
      <c r="M116" s="38"/>
      <c r="N116" s="40"/>
      <c r="O116" s="34" t="s">
        <v>327</v>
      </c>
      <c r="P116" s="41" t="s">
        <v>373</v>
      </c>
      <c r="Q116" s="38"/>
    </row>
    <row r="117" spans="1:17">
      <c r="A117" s="12"/>
      <c r="B117" s="67"/>
      <c r="C117" s="33"/>
      <c r="D117" s="70"/>
      <c r="E117" s="40"/>
      <c r="F117" s="40"/>
      <c r="G117" s="33"/>
      <c r="H117" s="70"/>
      <c r="I117" s="40"/>
      <c r="J117" s="40"/>
      <c r="K117" s="33"/>
      <c r="L117" s="70"/>
      <c r="M117" s="40"/>
      <c r="N117" s="40"/>
      <c r="O117" s="33"/>
      <c r="P117" s="71"/>
      <c r="Q117" s="40"/>
    </row>
    <row r="118" spans="1:17">
      <c r="A118" s="12"/>
      <c r="B118" s="43" t="s">
        <v>771</v>
      </c>
      <c r="C118" s="73">
        <v>17821</v>
      </c>
      <c r="D118" s="73"/>
      <c r="E118" s="31"/>
      <c r="F118" s="31"/>
      <c r="G118" s="74" t="s">
        <v>373</v>
      </c>
      <c r="H118" s="74"/>
      <c r="I118" s="31"/>
      <c r="J118" s="31"/>
      <c r="K118" s="73">
        <v>17821</v>
      </c>
      <c r="L118" s="73"/>
      <c r="M118" s="31"/>
      <c r="N118" s="31"/>
      <c r="O118" s="74" t="s">
        <v>373</v>
      </c>
      <c r="P118" s="74"/>
      <c r="Q118" s="31"/>
    </row>
    <row r="119" spans="1:17">
      <c r="A119" s="12"/>
      <c r="B119" s="43"/>
      <c r="C119" s="73"/>
      <c r="D119" s="73"/>
      <c r="E119" s="31"/>
      <c r="F119" s="31"/>
      <c r="G119" s="74"/>
      <c r="H119" s="74"/>
      <c r="I119" s="31"/>
      <c r="J119" s="31"/>
      <c r="K119" s="73"/>
      <c r="L119" s="73"/>
      <c r="M119" s="31"/>
      <c r="N119" s="31"/>
      <c r="O119" s="74"/>
      <c r="P119" s="74"/>
      <c r="Q119" s="31"/>
    </row>
    <row r="120" spans="1:17">
      <c r="A120" s="12"/>
      <c r="B120" s="67" t="s">
        <v>773</v>
      </c>
      <c r="C120" s="70">
        <v>1831</v>
      </c>
      <c r="D120" s="70"/>
      <c r="E120" s="40"/>
      <c r="F120" s="40"/>
      <c r="G120" s="71" t="s">
        <v>373</v>
      </c>
      <c r="H120" s="71"/>
      <c r="I120" s="40"/>
      <c r="J120" s="40"/>
      <c r="K120" s="70">
        <v>1831</v>
      </c>
      <c r="L120" s="70"/>
      <c r="M120" s="40"/>
      <c r="N120" s="40"/>
      <c r="O120" s="71" t="s">
        <v>373</v>
      </c>
      <c r="P120" s="71"/>
      <c r="Q120" s="40"/>
    </row>
    <row r="121" spans="1:17">
      <c r="A121" s="12"/>
      <c r="B121" s="67"/>
      <c r="C121" s="70"/>
      <c r="D121" s="70"/>
      <c r="E121" s="40"/>
      <c r="F121" s="40"/>
      <c r="G121" s="71"/>
      <c r="H121" s="71"/>
      <c r="I121" s="40"/>
      <c r="J121" s="40"/>
      <c r="K121" s="70"/>
      <c r="L121" s="70"/>
      <c r="M121" s="40"/>
      <c r="N121" s="40"/>
      <c r="O121" s="71"/>
      <c r="P121" s="71"/>
      <c r="Q121" s="40"/>
    </row>
    <row r="122" spans="1:17">
      <c r="A122" s="12"/>
      <c r="B122" s="31" t="s">
        <v>777</v>
      </c>
      <c r="C122" s="31"/>
      <c r="D122" s="31"/>
      <c r="E122" s="31"/>
      <c r="F122" s="31"/>
      <c r="G122" s="31"/>
      <c r="H122" s="31"/>
      <c r="I122" s="31"/>
      <c r="J122" s="31"/>
      <c r="K122" s="31"/>
      <c r="L122" s="31"/>
      <c r="M122" s="31"/>
      <c r="N122" s="31"/>
      <c r="O122" s="31"/>
      <c r="P122" s="31"/>
      <c r="Q122" s="31"/>
    </row>
    <row r="123" spans="1:17">
      <c r="A123" s="12"/>
      <c r="B123" s="27"/>
      <c r="C123" s="27"/>
      <c r="D123" s="27"/>
      <c r="E123" s="27"/>
      <c r="F123" s="27"/>
      <c r="G123" s="27"/>
      <c r="H123" s="27"/>
      <c r="I123" s="27"/>
      <c r="J123" s="27"/>
      <c r="K123" s="27"/>
      <c r="L123" s="27"/>
      <c r="M123" s="27"/>
      <c r="N123" s="27"/>
      <c r="O123" s="27"/>
      <c r="P123" s="27"/>
      <c r="Q123" s="27"/>
    </row>
    <row r="124" spans="1:17">
      <c r="A124" s="12"/>
      <c r="B124" s="15"/>
      <c r="C124" s="15"/>
      <c r="D124" s="15"/>
      <c r="E124" s="15"/>
      <c r="F124" s="15"/>
      <c r="G124" s="15"/>
      <c r="H124" s="15"/>
      <c r="I124" s="15"/>
      <c r="J124" s="15"/>
      <c r="K124" s="15"/>
      <c r="L124" s="15"/>
      <c r="M124" s="15"/>
      <c r="N124" s="15"/>
      <c r="O124" s="15"/>
      <c r="P124" s="15"/>
      <c r="Q124" s="15"/>
    </row>
    <row r="125" spans="1:17" ht="15.75" thickBot="1">
      <c r="A125" s="12"/>
      <c r="B125" s="19" t="s">
        <v>318</v>
      </c>
      <c r="C125" s="32" t="s">
        <v>145</v>
      </c>
      <c r="D125" s="32"/>
      <c r="E125" s="32"/>
      <c r="F125" s="14"/>
      <c r="G125" s="32" t="s">
        <v>644</v>
      </c>
      <c r="H125" s="32"/>
      <c r="I125" s="32"/>
      <c r="J125" s="14"/>
      <c r="K125" s="32" t="s">
        <v>645</v>
      </c>
      <c r="L125" s="32"/>
      <c r="M125" s="32"/>
      <c r="N125" s="14"/>
      <c r="O125" s="32" t="s">
        <v>646</v>
      </c>
      <c r="P125" s="32"/>
      <c r="Q125" s="32"/>
    </row>
    <row r="126" spans="1:17">
      <c r="A126" s="12"/>
      <c r="B126" s="67" t="s">
        <v>770</v>
      </c>
      <c r="C126" s="68" t="s">
        <v>327</v>
      </c>
      <c r="D126" s="81">
        <v>17385</v>
      </c>
      <c r="E126" s="38"/>
      <c r="F126" s="40"/>
      <c r="G126" s="68" t="s">
        <v>327</v>
      </c>
      <c r="H126" s="81">
        <v>1128</v>
      </c>
      <c r="I126" s="38"/>
      <c r="J126" s="40"/>
      <c r="K126" s="68" t="s">
        <v>327</v>
      </c>
      <c r="L126" s="81">
        <v>16257</v>
      </c>
      <c r="M126" s="38"/>
      <c r="N126" s="40"/>
      <c r="O126" s="68" t="s">
        <v>327</v>
      </c>
      <c r="P126" s="83" t="s">
        <v>373</v>
      </c>
      <c r="Q126" s="38"/>
    </row>
    <row r="127" spans="1:17">
      <c r="A127" s="12"/>
      <c r="B127" s="67"/>
      <c r="C127" s="67"/>
      <c r="D127" s="77"/>
      <c r="E127" s="40"/>
      <c r="F127" s="40"/>
      <c r="G127" s="67"/>
      <c r="H127" s="77"/>
      <c r="I127" s="40"/>
      <c r="J127" s="40"/>
      <c r="K127" s="67"/>
      <c r="L127" s="77"/>
      <c r="M127" s="40"/>
      <c r="N127" s="40"/>
      <c r="O127" s="67"/>
      <c r="P127" s="78"/>
      <c r="Q127" s="40"/>
    </row>
    <row r="128" spans="1:17">
      <c r="A128" s="12"/>
      <c r="B128" s="43" t="s">
        <v>771</v>
      </c>
      <c r="C128" s="46">
        <v>15754</v>
      </c>
      <c r="D128" s="46"/>
      <c r="E128" s="31"/>
      <c r="F128" s="31"/>
      <c r="G128" s="51" t="s">
        <v>373</v>
      </c>
      <c r="H128" s="51"/>
      <c r="I128" s="31"/>
      <c r="J128" s="31"/>
      <c r="K128" s="46">
        <v>15754</v>
      </c>
      <c r="L128" s="46"/>
      <c r="M128" s="31"/>
      <c r="N128" s="31"/>
      <c r="O128" s="51" t="s">
        <v>373</v>
      </c>
      <c r="P128" s="51"/>
      <c r="Q128" s="31"/>
    </row>
    <row r="129" spans="1:17">
      <c r="A129" s="12"/>
      <c r="B129" s="43"/>
      <c r="C129" s="46"/>
      <c r="D129" s="46"/>
      <c r="E129" s="31"/>
      <c r="F129" s="31"/>
      <c r="G129" s="51"/>
      <c r="H129" s="51"/>
      <c r="I129" s="31"/>
      <c r="J129" s="31"/>
      <c r="K129" s="46"/>
      <c r="L129" s="46"/>
      <c r="M129" s="31"/>
      <c r="N129" s="31"/>
      <c r="O129" s="51"/>
      <c r="P129" s="51"/>
      <c r="Q129" s="31"/>
    </row>
    <row r="130" spans="1:17">
      <c r="A130" s="12"/>
      <c r="B130" s="67" t="s">
        <v>773</v>
      </c>
      <c r="C130" s="77">
        <v>1572</v>
      </c>
      <c r="D130" s="77"/>
      <c r="E130" s="40"/>
      <c r="F130" s="40"/>
      <c r="G130" s="78" t="s">
        <v>373</v>
      </c>
      <c r="H130" s="78"/>
      <c r="I130" s="40"/>
      <c r="J130" s="40"/>
      <c r="K130" s="77">
        <v>1572</v>
      </c>
      <c r="L130" s="77"/>
      <c r="M130" s="40"/>
      <c r="N130" s="40"/>
      <c r="O130" s="78" t="s">
        <v>373</v>
      </c>
      <c r="P130" s="78"/>
      <c r="Q130" s="40"/>
    </row>
    <row r="131" spans="1:17">
      <c r="A131" s="12"/>
      <c r="B131" s="67"/>
      <c r="C131" s="77"/>
      <c r="D131" s="77"/>
      <c r="E131" s="40"/>
      <c r="F131" s="40"/>
      <c r="G131" s="78"/>
      <c r="H131" s="78"/>
      <c r="I131" s="40"/>
      <c r="J131" s="40"/>
      <c r="K131" s="77"/>
      <c r="L131" s="77"/>
      <c r="M131" s="40"/>
      <c r="N131" s="40"/>
      <c r="O131" s="78"/>
      <c r="P131" s="78"/>
      <c r="Q131" s="40"/>
    </row>
    <row r="132" spans="1:17" ht="38.25" customHeight="1">
      <c r="A132" s="12"/>
      <c r="B132" s="31" t="s">
        <v>778</v>
      </c>
      <c r="C132" s="31"/>
      <c r="D132" s="31"/>
      <c r="E132" s="31"/>
      <c r="F132" s="31"/>
      <c r="G132" s="31"/>
      <c r="H132" s="31"/>
      <c r="I132" s="31"/>
      <c r="J132" s="31"/>
      <c r="K132" s="31"/>
      <c r="L132" s="31"/>
      <c r="M132" s="31"/>
      <c r="N132" s="31"/>
      <c r="O132" s="31"/>
      <c r="P132" s="31"/>
      <c r="Q132" s="31"/>
    </row>
    <row r="133" spans="1:17">
      <c r="A133" s="12"/>
      <c r="B133" s="31" t="s">
        <v>779</v>
      </c>
      <c r="C133" s="31"/>
      <c r="D133" s="31"/>
      <c r="E133" s="31"/>
      <c r="F133" s="31"/>
      <c r="G133" s="31"/>
      <c r="H133" s="31"/>
      <c r="I133" s="31"/>
      <c r="J133" s="31"/>
      <c r="K133" s="31"/>
      <c r="L133" s="31"/>
      <c r="M133" s="31"/>
      <c r="N133" s="31"/>
      <c r="O133" s="31"/>
      <c r="P133" s="31"/>
      <c r="Q133" s="31"/>
    </row>
    <row r="134" spans="1:17">
      <c r="A134" s="12"/>
      <c r="B134" s="27"/>
      <c r="C134" s="27"/>
      <c r="D134" s="27"/>
      <c r="E134" s="27"/>
    </row>
    <row r="135" spans="1:17">
      <c r="A135" s="12"/>
      <c r="B135" s="15"/>
      <c r="C135" s="15"/>
      <c r="D135" s="15"/>
      <c r="E135" s="15"/>
    </row>
    <row r="136" spans="1:17">
      <c r="A136" s="12"/>
      <c r="B136" s="19" t="s">
        <v>546</v>
      </c>
      <c r="C136" s="29" t="s">
        <v>318</v>
      </c>
      <c r="D136" s="29"/>
      <c r="E136" s="29"/>
    </row>
    <row r="137" spans="1:17">
      <c r="A137" s="12"/>
      <c r="B137" s="67">
        <v>2015</v>
      </c>
      <c r="C137" s="67" t="s">
        <v>327</v>
      </c>
      <c r="D137" s="77">
        <v>1020</v>
      </c>
      <c r="E137" s="40"/>
    </row>
    <row r="138" spans="1:17">
      <c r="A138" s="12"/>
      <c r="B138" s="67"/>
      <c r="C138" s="67"/>
      <c r="D138" s="77"/>
      <c r="E138" s="40"/>
    </row>
    <row r="139" spans="1:17">
      <c r="A139" s="12"/>
      <c r="B139" s="43">
        <v>2016</v>
      </c>
      <c r="C139" s="46">
        <v>1060</v>
      </c>
      <c r="D139" s="46"/>
      <c r="E139" s="31"/>
    </row>
    <row r="140" spans="1:17">
      <c r="A140" s="12"/>
      <c r="B140" s="43"/>
      <c r="C140" s="46"/>
      <c r="D140" s="46"/>
      <c r="E140" s="31"/>
    </row>
    <row r="141" spans="1:17">
      <c r="A141" s="12"/>
      <c r="B141" s="67">
        <v>2017</v>
      </c>
      <c r="C141" s="77">
        <v>1170</v>
      </c>
      <c r="D141" s="77"/>
      <c r="E141" s="40"/>
    </row>
    <row r="142" spans="1:17">
      <c r="A142" s="12"/>
      <c r="B142" s="67"/>
      <c r="C142" s="77"/>
      <c r="D142" s="77"/>
      <c r="E142" s="40"/>
    </row>
    <row r="143" spans="1:17">
      <c r="A143" s="12"/>
      <c r="B143" s="43">
        <v>2018</v>
      </c>
      <c r="C143" s="46">
        <v>1260</v>
      </c>
      <c r="D143" s="46"/>
      <c r="E143" s="31"/>
    </row>
    <row r="144" spans="1:17">
      <c r="A144" s="12"/>
      <c r="B144" s="43"/>
      <c r="C144" s="46"/>
      <c r="D144" s="46"/>
      <c r="E144" s="31"/>
    </row>
    <row r="145" spans="1:17">
      <c r="A145" s="12"/>
      <c r="B145" s="67">
        <v>2019</v>
      </c>
      <c r="C145" s="77">
        <v>1360</v>
      </c>
      <c r="D145" s="77"/>
      <c r="E145" s="40"/>
    </row>
    <row r="146" spans="1:17">
      <c r="A146" s="12"/>
      <c r="B146" s="67"/>
      <c r="C146" s="77"/>
      <c r="D146" s="77"/>
      <c r="E146" s="40"/>
    </row>
    <row r="147" spans="1:17">
      <c r="A147" s="12"/>
      <c r="B147" s="43" t="s">
        <v>780</v>
      </c>
      <c r="C147" s="46">
        <v>8070</v>
      </c>
      <c r="D147" s="46"/>
      <c r="E147" s="31"/>
    </row>
    <row r="148" spans="1:17">
      <c r="A148" s="12"/>
      <c r="B148" s="43"/>
      <c r="C148" s="46"/>
      <c r="D148" s="46"/>
      <c r="E148" s="31"/>
    </row>
    <row r="149" spans="1:17" ht="25.5" customHeight="1">
      <c r="A149" s="12"/>
      <c r="B149" s="31" t="s">
        <v>781</v>
      </c>
      <c r="C149" s="31"/>
      <c r="D149" s="31"/>
      <c r="E149" s="31"/>
      <c r="F149" s="31"/>
      <c r="G149" s="31"/>
      <c r="H149" s="31"/>
      <c r="I149" s="31"/>
      <c r="J149" s="31"/>
      <c r="K149" s="31"/>
      <c r="L149" s="31"/>
      <c r="M149" s="31"/>
      <c r="N149" s="31"/>
      <c r="O149" s="31"/>
      <c r="P149" s="31"/>
      <c r="Q149" s="31"/>
    </row>
    <row r="150" spans="1:17">
      <c r="A150" s="12"/>
      <c r="B150" s="31" t="s">
        <v>782</v>
      </c>
      <c r="C150" s="31"/>
      <c r="D150" s="31"/>
      <c r="E150" s="31"/>
      <c r="F150" s="31"/>
      <c r="G150" s="31"/>
      <c r="H150" s="31"/>
      <c r="I150" s="31"/>
      <c r="J150" s="31"/>
      <c r="K150" s="31"/>
      <c r="L150" s="31"/>
      <c r="M150" s="31"/>
      <c r="N150" s="31"/>
      <c r="O150" s="31"/>
      <c r="P150" s="31"/>
      <c r="Q150" s="31"/>
    </row>
    <row r="151" spans="1:17" ht="38.25" customHeight="1">
      <c r="A151" s="12"/>
      <c r="B151" s="31" t="s">
        <v>783</v>
      </c>
      <c r="C151" s="31"/>
      <c r="D151" s="31"/>
      <c r="E151" s="31"/>
      <c r="F151" s="31"/>
      <c r="G151" s="31"/>
      <c r="H151" s="31"/>
      <c r="I151" s="31"/>
      <c r="J151" s="31"/>
      <c r="K151" s="31"/>
      <c r="L151" s="31"/>
      <c r="M151" s="31"/>
      <c r="N151" s="31"/>
      <c r="O151" s="31"/>
      <c r="P151" s="31"/>
      <c r="Q151" s="31"/>
    </row>
  </sheetData>
  <mergeCells count="380">
    <mergeCell ref="B122:Q122"/>
    <mergeCell ref="B132:Q132"/>
    <mergeCell ref="B133:Q133"/>
    <mergeCell ref="B149:Q149"/>
    <mergeCell ref="B150:Q150"/>
    <mergeCell ref="B151:Q151"/>
    <mergeCell ref="B88:Q88"/>
    <mergeCell ref="B94:Q94"/>
    <mergeCell ref="B101:Q101"/>
    <mergeCell ref="B110:Q110"/>
    <mergeCell ref="B111:Q111"/>
    <mergeCell ref="B112:Q112"/>
    <mergeCell ref="B55:Q55"/>
    <mergeCell ref="B56:Q56"/>
    <mergeCell ref="B57:Q57"/>
    <mergeCell ref="B58:Q58"/>
    <mergeCell ref="B59:Q59"/>
    <mergeCell ref="B60:Q60"/>
    <mergeCell ref="B6:Q6"/>
    <mergeCell ref="B41:Q41"/>
    <mergeCell ref="B51:Q51"/>
    <mergeCell ref="B52:Q52"/>
    <mergeCell ref="B53:Q53"/>
    <mergeCell ref="B54:Q54"/>
    <mergeCell ref="B147:B148"/>
    <mergeCell ref="C147:D148"/>
    <mergeCell ref="E147:E148"/>
    <mergeCell ref="A1:A2"/>
    <mergeCell ref="B1:Q1"/>
    <mergeCell ref="B2:Q2"/>
    <mergeCell ref="B3:Q3"/>
    <mergeCell ref="A4:A151"/>
    <mergeCell ref="B4:Q4"/>
    <mergeCell ref="B5:Q5"/>
    <mergeCell ref="B143:B144"/>
    <mergeCell ref="C143:D144"/>
    <mergeCell ref="E143:E144"/>
    <mergeCell ref="B145:B146"/>
    <mergeCell ref="C145:D146"/>
    <mergeCell ref="E145:E146"/>
    <mergeCell ref="B139:B140"/>
    <mergeCell ref="C139:D140"/>
    <mergeCell ref="E139:E140"/>
    <mergeCell ref="B141:B142"/>
    <mergeCell ref="C141:D142"/>
    <mergeCell ref="E141:E142"/>
    <mergeCell ref="N130:N131"/>
    <mergeCell ref="O130:P131"/>
    <mergeCell ref="Q130:Q131"/>
    <mergeCell ref="B134:E134"/>
    <mergeCell ref="C136:E136"/>
    <mergeCell ref="B137:B138"/>
    <mergeCell ref="C137:C138"/>
    <mergeCell ref="D137:D138"/>
    <mergeCell ref="E137:E138"/>
    <mergeCell ref="Q128:Q129"/>
    <mergeCell ref="B130:B131"/>
    <mergeCell ref="C130:D131"/>
    <mergeCell ref="E130:E131"/>
    <mergeCell ref="F130:F131"/>
    <mergeCell ref="G130:H131"/>
    <mergeCell ref="I130:I131"/>
    <mergeCell ref="J130:J131"/>
    <mergeCell ref="K130:L131"/>
    <mergeCell ref="M130:M131"/>
    <mergeCell ref="I128:I129"/>
    <mergeCell ref="J128:J129"/>
    <mergeCell ref="K128:L129"/>
    <mergeCell ref="M128:M129"/>
    <mergeCell ref="N128:N129"/>
    <mergeCell ref="O128:P129"/>
    <mergeCell ref="M126:M127"/>
    <mergeCell ref="N126:N127"/>
    <mergeCell ref="O126:O127"/>
    <mergeCell ref="P126:P127"/>
    <mergeCell ref="Q126:Q127"/>
    <mergeCell ref="B128:B129"/>
    <mergeCell ref="C128:D129"/>
    <mergeCell ref="E128:E129"/>
    <mergeCell ref="F128:F129"/>
    <mergeCell ref="G128:H129"/>
    <mergeCell ref="G126:G127"/>
    <mergeCell ref="H126:H127"/>
    <mergeCell ref="I126:I127"/>
    <mergeCell ref="J126:J127"/>
    <mergeCell ref="K126:K127"/>
    <mergeCell ref="L126:L127"/>
    <mergeCell ref="B123:Q123"/>
    <mergeCell ref="C125:E125"/>
    <mergeCell ref="G125:I125"/>
    <mergeCell ref="K125:M125"/>
    <mergeCell ref="O125:Q125"/>
    <mergeCell ref="B126:B127"/>
    <mergeCell ref="C126:C127"/>
    <mergeCell ref="D126:D127"/>
    <mergeCell ref="E126:E127"/>
    <mergeCell ref="F126:F127"/>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N116:N117"/>
    <mergeCell ref="O116:O117"/>
    <mergeCell ref="P116:P117"/>
    <mergeCell ref="Q116:Q117"/>
    <mergeCell ref="B118:B119"/>
    <mergeCell ref="C118:D119"/>
    <mergeCell ref="E118:E119"/>
    <mergeCell ref="F118:F119"/>
    <mergeCell ref="G118:H119"/>
    <mergeCell ref="I118:I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B102:G102"/>
    <mergeCell ref="C104:D104"/>
    <mergeCell ref="F104:G104"/>
    <mergeCell ref="B113:Q113"/>
    <mergeCell ref="C115:E115"/>
    <mergeCell ref="G115:I115"/>
    <mergeCell ref="K115:M115"/>
    <mergeCell ref="O115:Q115"/>
    <mergeCell ref="B89:J89"/>
    <mergeCell ref="C91:D91"/>
    <mergeCell ref="F91:G91"/>
    <mergeCell ref="I91:J91"/>
    <mergeCell ref="B95:J95"/>
    <mergeCell ref="C97:D97"/>
    <mergeCell ref="F97:G97"/>
    <mergeCell ref="I97:J97"/>
    <mergeCell ref="H86:H87"/>
    <mergeCell ref="I86:I87"/>
    <mergeCell ref="J86:J87"/>
    <mergeCell ref="K86:K87"/>
    <mergeCell ref="L86:L87"/>
    <mergeCell ref="M86:M87"/>
    <mergeCell ref="B86:B87"/>
    <mergeCell ref="C86:C87"/>
    <mergeCell ref="D86:D87"/>
    <mergeCell ref="E86:E87"/>
    <mergeCell ref="F86:F87"/>
    <mergeCell ref="G86:G87"/>
    <mergeCell ref="H84:H85"/>
    <mergeCell ref="I84:I85"/>
    <mergeCell ref="J84:J85"/>
    <mergeCell ref="K84:K85"/>
    <mergeCell ref="L84:L85"/>
    <mergeCell ref="M84:M85"/>
    <mergeCell ref="B84:B85"/>
    <mergeCell ref="C84:C85"/>
    <mergeCell ref="D84:D85"/>
    <mergeCell ref="E84:E85"/>
    <mergeCell ref="F84:F85"/>
    <mergeCell ref="G84:G85"/>
    <mergeCell ref="J81:J82"/>
    <mergeCell ref="K81:L82"/>
    <mergeCell ref="M81:M82"/>
    <mergeCell ref="C83:D83"/>
    <mergeCell ref="G83:H83"/>
    <mergeCell ref="K83:L83"/>
    <mergeCell ref="B81:B82"/>
    <mergeCell ref="C81:D82"/>
    <mergeCell ref="E81:E82"/>
    <mergeCell ref="F81:F82"/>
    <mergeCell ref="G81:H82"/>
    <mergeCell ref="I81:I82"/>
    <mergeCell ref="J78:J79"/>
    <mergeCell ref="K78:L79"/>
    <mergeCell ref="M78:M79"/>
    <mergeCell ref="C80:D80"/>
    <mergeCell ref="G80:H80"/>
    <mergeCell ref="K80:L80"/>
    <mergeCell ref="B78:B79"/>
    <mergeCell ref="C78:D79"/>
    <mergeCell ref="E78:E79"/>
    <mergeCell ref="F78:F79"/>
    <mergeCell ref="G78:H79"/>
    <mergeCell ref="I78:I79"/>
    <mergeCell ref="M74:M75"/>
    <mergeCell ref="B76:B77"/>
    <mergeCell ref="C76:D77"/>
    <mergeCell ref="E76:E77"/>
    <mergeCell ref="F76:F77"/>
    <mergeCell ref="G76:H77"/>
    <mergeCell ref="I76:I77"/>
    <mergeCell ref="J76:J77"/>
    <mergeCell ref="K76:L77"/>
    <mergeCell ref="M76:M77"/>
    <mergeCell ref="K72:L73"/>
    <mergeCell ref="M72:M73"/>
    <mergeCell ref="B74:B75"/>
    <mergeCell ref="C74:D75"/>
    <mergeCell ref="E74:E75"/>
    <mergeCell ref="F74:F75"/>
    <mergeCell ref="G74:H75"/>
    <mergeCell ref="I74:I75"/>
    <mergeCell ref="J74:J75"/>
    <mergeCell ref="K74:L75"/>
    <mergeCell ref="J70:J71"/>
    <mergeCell ref="K70:L71"/>
    <mergeCell ref="M70:M71"/>
    <mergeCell ref="B72:B73"/>
    <mergeCell ref="C72:D73"/>
    <mergeCell ref="E72:E73"/>
    <mergeCell ref="F72:F73"/>
    <mergeCell ref="G72:H73"/>
    <mergeCell ref="I72:I73"/>
    <mergeCell ref="J72:J73"/>
    <mergeCell ref="B70:B71"/>
    <mergeCell ref="C70:D71"/>
    <mergeCell ref="E70:E71"/>
    <mergeCell ref="F70:F71"/>
    <mergeCell ref="G70:H71"/>
    <mergeCell ref="I70:I71"/>
    <mergeCell ref="J67:J68"/>
    <mergeCell ref="K67:L68"/>
    <mergeCell ref="M67:M68"/>
    <mergeCell ref="C69:D69"/>
    <mergeCell ref="G69:H69"/>
    <mergeCell ref="K69:L69"/>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B61:M61"/>
    <mergeCell ref="C63:E63"/>
    <mergeCell ref="G63:I63"/>
    <mergeCell ref="K63:M63"/>
    <mergeCell ref="C64:E64"/>
    <mergeCell ref="G64:I64"/>
    <mergeCell ref="K64:M64"/>
    <mergeCell ref="B47:B48"/>
    <mergeCell ref="C47:D48"/>
    <mergeCell ref="E47:E48"/>
    <mergeCell ref="B49:B50"/>
    <mergeCell ref="C49:C50"/>
    <mergeCell ref="D49:D50"/>
    <mergeCell ref="E49:E50"/>
    <mergeCell ref="H39:H40"/>
    <mergeCell ref="I39:I40"/>
    <mergeCell ref="B42:E42"/>
    <mergeCell ref="C44:E44"/>
    <mergeCell ref="B45:B46"/>
    <mergeCell ref="C45:C46"/>
    <mergeCell ref="D45:D46"/>
    <mergeCell ref="E45:E46"/>
    <mergeCell ref="B39:B40"/>
    <mergeCell ref="C39:C40"/>
    <mergeCell ref="D39:D40"/>
    <mergeCell ref="E39:E40"/>
    <mergeCell ref="F39:F40"/>
    <mergeCell ref="G39:G40"/>
    <mergeCell ref="B37:B38"/>
    <mergeCell ref="C37:D38"/>
    <mergeCell ref="E37:E38"/>
    <mergeCell ref="F37:F38"/>
    <mergeCell ref="G37:H38"/>
    <mergeCell ref="I37:I38"/>
    <mergeCell ref="C34:E34"/>
    <mergeCell ref="G34:I34"/>
    <mergeCell ref="B35:B36"/>
    <mergeCell ref="C35:C36"/>
    <mergeCell ref="D35:D36"/>
    <mergeCell ref="E35:E36"/>
    <mergeCell ref="F35:F36"/>
    <mergeCell ref="G35:G36"/>
    <mergeCell ref="H35:H36"/>
    <mergeCell ref="I35:I36"/>
    <mergeCell ref="I30:I31"/>
    <mergeCell ref="B32:B33"/>
    <mergeCell ref="C32:C33"/>
    <mergeCell ref="D32:D33"/>
    <mergeCell ref="E32:E33"/>
    <mergeCell ref="F32:F33"/>
    <mergeCell ref="G32:G33"/>
    <mergeCell ref="H32:H33"/>
    <mergeCell ref="I32:I33"/>
    <mergeCell ref="C29:D29"/>
    <mergeCell ref="G29:H29"/>
    <mergeCell ref="B30:B31"/>
    <mergeCell ref="C30:D31"/>
    <mergeCell ref="E30:E31"/>
    <mergeCell ref="F30:F31"/>
    <mergeCell ref="G30:H31"/>
    <mergeCell ref="B27:B28"/>
    <mergeCell ref="C27:D28"/>
    <mergeCell ref="E27:E28"/>
    <mergeCell ref="F27:F28"/>
    <mergeCell ref="G27:H28"/>
    <mergeCell ref="I27:I28"/>
    <mergeCell ref="B25:B26"/>
    <mergeCell ref="C25:D26"/>
    <mergeCell ref="E25:E26"/>
    <mergeCell ref="F25:F26"/>
    <mergeCell ref="G25:H26"/>
    <mergeCell ref="I25:I26"/>
    <mergeCell ref="I20:I21"/>
    <mergeCell ref="C22:E22"/>
    <mergeCell ref="G22:I22"/>
    <mergeCell ref="B23:B24"/>
    <mergeCell ref="C23:D24"/>
    <mergeCell ref="E23:E24"/>
    <mergeCell ref="F23:F24"/>
    <mergeCell ref="G23:H24"/>
    <mergeCell ref="I23:I24"/>
    <mergeCell ref="C19:D19"/>
    <mergeCell ref="G19:H19"/>
    <mergeCell ref="B20:B21"/>
    <mergeCell ref="C20:D21"/>
    <mergeCell ref="E20:E21"/>
    <mergeCell ref="F20:F21"/>
    <mergeCell ref="G20:H21"/>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showGridLines="0" workbookViewId="0"/>
  </sheetViews>
  <sheetFormatPr defaultRowHeight="15"/>
  <cols>
    <col min="1" max="2" width="36.5703125" bestFit="1" customWidth="1"/>
    <col min="3" max="3" width="5.42578125" customWidth="1"/>
    <col min="4" max="4" width="20.85546875" customWidth="1"/>
    <col min="5" max="6" width="25.140625" customWidth="1"/>
    <col min="7" max="7" width="16.5703125" customWidth="1"/>
    <col min="8" max="8" width="7.42578125" customWidth="1"/>
    <col min="9" max="11" width="25.140625" customWidth="1"/>
    <col min="12" max="12" width="24.42578125" customWidth="1"/>
    <col min="13" max="15" width="25.140625" customWidth="1"/>
    <col min="16" max="16" width="24.42578125" customWidth="1"/>
  </cols>
  <sheetData>
    <row r="1" spans="1:16" ht="15" customHeight="1">
      <c r="A1" s="8" t="s">
        <v>784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785</v>
      </c>
      <c r="B3" s="11"/>
      <c r="C3" s="11"/>
      <c r="D3" s="11"/>
      <c r="E3" s="11"/>
      <c r="F3" s="11"/>
      <c r="G3" s="11"/>
      <c r="H3" s="11"/>
      <c r="I3" s="11"/>
      <c r="J3" s="11"/>
      <c r="K3" s="11"/>
      <c r="L3" s="11"/>
      <c r="M3" s="11"/>
      <c r="N3" s="11"/>
      <c r="O3" s="11"/>
      <c r="P3" s="11"/>
    </row>
    <row r="4" spans="1:16">
      <c r="A4" s="12" t="s">
        <v>786</v>
      </c>
      <c r="B4" s="55" t="s">
        <v>786</v>
      </c>
      <c r="C4" s="55"/>
      <c r="D4" s="55"/>
      <c r="E4" s="55"/>
      <c r="F4" s="55"/>
      <c r="G4" s="55"/>
      <c r="H4" s="55"/>
      <c r="I4" s="55"/>
      <c r="J4" s="55"/>
      <c r="K4" s="55"/>
      <c r="L4" s="55"/>
      <c r="M4" s="55"/>
      <c r="N4" s="55"/>
      <c r="O4" s="55"/>
      <c r="P4" s="55"/>
    </row>
    <row r="5" spans="1:16" ht="38.25" customHeight="1">
      <c r="A5" s="12"/>
      <c r="B5" s="31" t="s">
        <v>787</v>
      </c>
      <c r="C5" s="31"/>
      <c r="D5" s="31"/>
      <c r="E5" s="31"/>
      <c r="F5" s="31"/>
      <c r="G5" s="31"/>
      <c r="H5" s="31"/>
      <c r="I5" s="31"/>
      <c r="J5" s="31"/>
      <c r="K5" s="31"/>
      <c r="L5" s="31"/>
      <c r="M5" s="31"/>
      <c r="N5" s="31"/>
      <c r="O5" s="31"/>
      <c r="P5" s="31"/>
    </row>
    <row r="6" spans="1:16" ht="25.5" customHeight="1">
      <c r="A6" s="12"/>
      <c r="B6" s="31" t="s">
        <v>788</v>
      </c>
      <c r="C6" s="31"/>
      <c r="D6" s="31"/>
      <c r="E6" s="31"/>
      <c r="F6" s="31"/>
      <c r="G6" s="31"/>
      <c r="H6" s="31"/>
      <c r="I6" s="31"/>
      <c r="J6" s="31"/>
      <c r="K6" s="31"/>
      <c r="L6" s="31"/>
      <c r="M6" s="31"/>
      <c r="N6" s="31"/>
      <c r="O6" s="31"/>
      <c r="P6" s="31"/>
    </row>
    <row r="7" spans="1:16">
      <c r="A7" s="12"/>
      <c r="B7" s="31" t="s">
        <v>789</v>
      </c>
      <c r="C7" s="31"/>
      <c r="D7" s="31"/>
      <c r="E7" s="31"/>
      <c r="F7" s="31"/>
      <c r="G7" s="31"/>
      <c r="H7" s="31"/>
      <c r="I7" s="31"/>
      <c r="J7" s="31"/>
      <c r="K7" s="31"/>
      <c r="L7" s="31"/>
      <c r="M7" s="31"/>
      <c r="N7" s="31"/>
      <c r="O7" s="31"/>
      <c r="P7" s="31"/>
    </row>
    <row r="8" spans="1:16" ht="25.5" customHeight="1">
      <c r="A8" s="12"/>
      <c r="B8" s="31" t="s">
        <v>790</v>
      </c>
      <c r="C8" s="31"/>
      <c r="D8" s="31"/>
      <c r="E8" s="31"/>
      <c r="F8" s="31"/>
      <c r="G8" s="31"/>
      <c r="H8" s="31"/>
      <c r="I8" s="31"/>
      <c r="J8" s="31"/>
      <c r="K8" s="31"/>
      <c r="L8" s="31"/>
      <c r="M8" s="31"/>
      <c r="N8" s="31"/>
      <c r="O8" s="31"/>
      <c r="P8" s="31"/>
    </row>
    <row r="9" spans="1:16">
      <c r="A9" s="12"/>
      <c r="B9" s="11"/>
      <c r="C9" s="11"/>
      <c r="D9" s="11"/>
      <c r="E9" s="11"/>
      <c r="F9" s="11"/>
      <c r="G9" s="11"/>
      <c r="H9" s="11"/>
      <c r="I9" s="11"/>
      <c r="J9" s="11"/>
      <c r="K9" s="11"/>
      <c r="L9" s="11"/>
      <c r="M9" s="11"/>
      <c r="N9" s="11"/>
      <c r="O9" s="11"/>
      <c r="P9" s="11"/>
    </row>
    <row r="10" spans="1:16">
      <c r="A10" s="12"/>
      <c r="B10" s="11"/>
      <c r="C10" s="11"/>
      <c r="D10" s="11"/>
      <c r="E10" s="11"/>
      <c r="F10" s="11"/>
      <c r="G10" s="11"/>
      <c r="H10" s="11"/>
      <c r="I10" s="11"/>
      <c r="J10" s="11"/>
      <c r="K10" s="11"/>
      <c r="L10" s="11"/>
      <c r="M10" s="11"/>
      <c r="N10" s="11"/>
      <c r="O10" s="11"/>
      <c r="P10" s="11"/>
    </row>
    <row r="11" spans="1:16">
      <c r="A11" s="12"/>
      <c r="B11" s="11"/>
      <c r="C11" s="11"/>
      <c r="D11" s="11"/>
      <c r="E11" s="11"/>
      <c r="F11" s="11"/>
      <c r="G11" s="11"/>
      <c r="H11" s="11"/>
      <c r="I11" s="11"/>
      <c r="J11" s="11"/>
      <c r="K11" s="11"/>
      <c r="L11" s="11"/>
      <c r="M11" s="11"/>
      <c r="N11" s="11"/>
      <c r="O11" s="11"/>
      <c r="P11" s="11"/>
    </row>
    <row r="12" spans="1:16">
      <c r="A12" s="12"/>
      <c r="B12" s="11"/>
      <c r="C12" s="11"/>
      <c r="D12" s="11"/>
      <c r="E12" s="11"/>
      <c r="F12" s="11"/>
      <c r="G12" s="11"/>
      <c r="H12" s="11"/>
      <c r="I12" s="11"/>
      <c r="J12" s="11"/>
      <c r="K12" s="11"/>
      <c r="L12" s="11"/>
      <c r="M12" s="11"/>
      <c r="N12" s="11"/>
      <c r="O12" s="11"/>
      <c r="P12" s="11"/>
    </row>
    <row r="13" spans="1:16">
      <c r="A13" s="12"/>
      <c r="B13" s="11"/>
      <c r="C13" s="11"/>
      <c r="D13" s="11"/>
      <c r="E13" s="11"/>
      <c r="F13" s="11"/>
      <c r="G13" s="11"/>
      <c r="H13" s="11"/>
      <c r="I13" s="11"/>
      <c r="J13" s="11"/>
      <c r="K13" s="11"/>
      <c r="L13" s="11"/>
      <c r="M13" s="11"/>
      <c r="N13" s="11"/>
      <c r="O13" s="11"/>
      <c r="P13" s="11"/>
    </row>
    <row r="14" spans="1:16">
      <c r="A14" s="12"/>
      <c r="B14" s="11"/>
      <c r="C14" s="11"/>
      <c r="D14" s="11"/>
      <c r="E14" s="11"/>
      <c r="F14" s="11"/>
      <c r="G14" s="11"/>
      <c r="H14" s="11"/>
      <c r="I14" s="11"/>
      <c r="J14" s="11"/>
      <c r="K14" s="11"/>
      <c r="L14" s="11"/>
      <c r="M14" s="11"/>
      <c r="N14" s="11"/>
      <c r="O14" s="11"/>
      <c r="P14" s="11"/>
    </row>
    <row r="15" spans="1:16">
      <c r="A15" s="12"/>
      <c r="B15" s="11"/>
      <c r="C15" s="11"/>
      <c r="D15" s="11"/>
      <c r="E15" s="11"/>
      <c r="F15" s="11"/>
      <c r="G15" s="11"/>
      <c r="H15" s="11"/>
      <c r="I15" s="11"/>
      <c r="J15" s="11"/>
      <c r="K15" s="11"/>
      <c r="L15" s="11"/>
      <c r="M15" s="11"/>
      <c r="N15" s="11"/>
      <c r="O15" s="11"/>
      <c r="P15" s="11"/>
    </row>
    <row r="16" spans="1:16">
      <c r="A16" s="12"/>
      <c r="B16" s="11"/>
      <c r="C16" s="11"/>
      <c r="D16" s="11"/>
      <c r="E16" s="11"/>
      <c r="F16" s="11"/>
      <c r="G16" s="11"/>
      <c r="H16" s="11"/>
      <c r="I16" s="11"/>
      <c r="J16" s="11"/>
      <c r="K16" s="11"/>
      <c r="L16" s="11"/>
      <c r="M16" s="11"/>
      <c r="N16" s="11"/>
      <c r="O16" s="11"/>
      <c r="P16" s="11"/>
    </row>
    <row r="17" spans="1:16">
      <c r="A17" s="12"/>
      <c r="B17" s="11"/>
      <c r="C17" s="11"/>
      <c r="D17" s="11"/>
      <c r="E17" s="11"/>
      <c r="F17" s="11"/>
      <c r="G17" s="11"/>
      <c r="H17" s="11"/>
      <c r="I17" s="11"/>
      <c r="J17" s="11"/>
      <c r="K17" s="11"/>
      <c r="L17" s="11"/>
      <c r="M17" s="11"/>
      <c r="N17" s="11"/>
      <c r="O17" s="11"/>
      <c r="P17" s="11"/>
    </row>
    <row r="18" spans="1:16">
      <c r="A18" s="12"/>
      <c r="B18" s="11"/>
      <c r="C18" s="11"/>
      <c r="D18" s="11"/>
      <c r="E18" s="11"/>
      <c r="F18" s="11"/>
      <c r="G18" s="11"/>
      <c r="H18" s="11"/>
      <c r="I18" s="11"/>
      <c r="J18" s="11"/>
      <c r="K18" s="11"/>
      <c r="L18" s="11"/>
      <c r="M18" s="11"/>
      <c r="N18" s="11"/>
      <c r="O18" s="11"/>
      <c r="P18" s="11"/>
    </row>
    <row r="19" spans="1:16">
      <c r="A19" s="12"/>
      <c r="B19" s="11"/>
      <c r="C19" s="11"/>
      <c r="D19" s="11"/>
      <c r="E19" s="11"/>
      <c r="F19" s="11"/>
      <c r="G19" s="11"/>
      <c r="H19" s="11"/>
      <c r="I19" s="11"/>
      <c r="J19" s="11"/>
      <c r="K19" s="11"/>
      <c r="L19" s="11"/>
      <c r="M19" s="11"/>
      <c r="N19" s="11"/>
      <c r="O19" s="11"/>
      <c r="P19" s="11"/>
    </row>
    <row r="20" spans="1:16">
      <c r="A20" s="12"/>
      <c r="B20" s="11"/>
      <c r="C20" s="11"/>
      <c r="D20" s="11"/>
      <c r="E20" s="11"/>
      <c r="F20" s="11"/>
      <c r="G20" s="11"/>
      <c r="H20" s="11"/>
      <c r="I20" s="11"/>
      <c r="J20" s="11"/>
      <c r="K20" s="11"/>
      <c r="L20" s="11"/>
      <c r="M20" s="11"/>
      <c r="N20" s="11"/>
      <c r="O20" s="11"/>
      <c r="P20" s="11"/>
    </row>
    <row r="21" spans="1:16">
      <c r="A21" s="12"/>
      <c r="B21" s="11"/>
      <c r="C21" s="11"/>
      <c r="D21" s="11"/>
      <c r="E21" s="11"/>
      <c r="F21" s="11"/>
      <c r="G21" s="11"/>
      <c r="H21" s="11"/>
      <c r="I21" s="11"/>
      <c r="J21" s="11"/>
      <c r="K21" s="11"/>
      <c r="L21" s="11"/>
      <c r="M21" s="11"/>
      <c r="N21" s="11"/>
      <c r="O21" s="11"/>
      <c r="P21" s="11"/>
    </row>
    <row r="22" spans="1:16">
      <c r="A22" s="12"/>
      <c r="B22" s="11"/>
      <c r="C22" s="11"/>
      <c r="D22" s="11"/>
      <c r="E22" s="11"/>
      <c r="F22" s="11"/>
      <c r="G22" s="11"/>
      <c r="H22" s="11"/>
      <c r="I22" s="11"/>
      <c r="J22" s="11"/>
      <c r="K22" s="11"/>
      <c r="L22" s="11"/>
      <c r="M22" s="11"/>
      <c r="N22" s="11"/>
      <c r="O22" s="11"/>
      <c r="P22" s="11"/>
    </row>
    <row r="23" spans="1:16">
      <c r="A23" s="12"/>
      <c r="B23" s="11"/>
      <c r="C23" s="11"/>
      <c r="D23" s="11"/>
      <c r="E23" s="11"/>
      <c r="F23" s="11"/>
      <c r="G23" s="11"/>
      <c r="H23" s="11"/>
      <c r="I23" s="11"/>
      <c r="J23" s="11"/>
      <c r="K23" s="11"/>
      <c r="L23" s="11"/>
      <c r="M23" s="11"/>
      <c r="N23" s="11"/>
      <c r="O23" s="11"/>
      <c r="P23" s="11"/>
    </row>
    <row r="24" spans="1:16">
      <c r="A24" s="12"/>
      <c r="B24" s="11"/>
      <c r="C24" s="11"/>
      <c r="D24" s="11"/>
      <c r="E24" s="11"/>
      <c r="F24" s="11"/>
      <c r="G24" s="11"/>
      <c r="H24" s="11"/>
      <c r="I24" s="11"/>
      <c r="J24" s="11"/>
      <c r="K24" s="11"/>
      <c r="L24" s="11"/>
      <c r="M24" s="11"/>
      <c r="N24" s="11"/>
      <c r="O24" s="11"/>
      <c r="P24" s="11"/>
    </row>
    <row r="25" spans="1:16">
      <c r="A25" s="12"/>
      <c r="B25" s="11"/>
      <c r="C25" s="11"/>
      <c r="D25" s="11"/>
      <c r="E25" s="11"/>
      <c r="F25" s="11"/>
      <c r="G25" s="11"/>
      <c r="H25" s="11"/>
      <c r="I25" s="11"/>
      <c r="J25" s="11"/>
      <c r="K25" s="11"/>
      <c r="L25" s="11"/>
      <c r="M25" s="11"/>
      <c r="N25" s="11"/>
      <c r="O25" s="11"/>
      <c r="P25" s="11"/>
    </row>
    <row r="26" spans="1:16">
      <c r="A26" s="12"/>
      <c r="B26" s="11"/>
      <c r="C26" s="11"/>
      <c r="D26" s="11"/>
      <c r="E26" s="11"/>
      <c r="F26" s="11"/>
      <c r="G26" s="11"/>
      <c r="H26" s="11"/>
      <c r="I26" s="11"/>
      <c r="J26" s="11"/>
      <c r="K26" s="11"/>
      <c r="L26" s="11"/>
      <c r="M26" s="11"/>
      <c r="N26" s="11"/>
      <c r="O26" s="11"/>
      <c r="P26" s="11"/>
    </row>
    <row r="27" spans="1:16">
      <c r="A27" s="12"/>
      <c r="B27" s="11"/>
      <c r="C27" s="11"/>
      <c r="D27" s="11"/>
      <c r="E27" s="11"/>
      <c r="F27" s="11"/>
      <c r="G27" s="11"/>
      <c r="H27" s="11"/>
      <c r="I27" s="11"/>
      <c r="J27" s="11"/>
      <c r="K27" s="11"/>
      <c r="L27" s="11"/>
      <c r="M27" s="11"/>
      <c r="N27" s="11"/>
      <c r="O27" s="11"/>
      <c r="P27" s="11"/>
    </row>
    <row r="28" spans="1:16">
      <c r="A28" s="12"/>
      <c r="B28" s="11"/>
      <c r="C28" s="11"/>
      <c r="D28" s="11"/>
      <c r="E28" s="11"/>
      <c r="F28" s="11"/>
      <c r="G28" s="11"/>
      <c r="H28" s="11"/>
      <c r="I28" s="11"/>
      <c r="J28" s="11"/>
      <c r="K28" s="11"/>
      <c r="L28" s="11"/>
      <c r="M28" s="11"/>
      <c r="N28" s="11"/>
      <c r="O28" s="11"/>
      <c r="P28" s="11"/>
    </row>
    <row r="29" spans="1:16">
      <c r="A29" s="12"/>
      <c r="B29" s="11"/>
      <c r="C29" s="11"/>
      <c r="D29" s="11"/>
      <c r="E29" s="11"/>
      <c r="F29" s="11"/>
      <c r="G29" s="11"/>
      <c r="H29" s="11"/>
      <c r="I29" s="11"/>
      <c r="J29" s="11"/>
      <c r="K29" s="11"/>
      <c r="L29" s="11"/>
      <c r="M29" s="11"/>
      <c r="N29" s="11"/>
      <c r="O29" s="11"/>
      <c r="P29" s="11"/>
    </row>
    <row r="30" spans="1:16">
      <c r="A30" s="12"/>
      <c r="B30" s="31" t="s">
        <v>791</v>
      </c>
      <c r="C30" s="31"/>
      <c r="D30" s="31"/>
      <c r="E30" s="31"/>
      <c r="F30" s="31"/>
      <c r="G30" s="31"/>
      <c r="H30" s="31"/>
      <c r="I30" s="31"/>
      <c r="J30" s="31"/>
      <c r="K30" s="31"/>
      <c r="L30" s="31"/>
      <c r="M30" s="31"/>
      <c r="N30" s="31"/>
      <c r="O30" s="31"/>
      <c r="P30" s="31"/>
    </row>
    <row r="31" spans="1:16">
      <c r="A31" s="12"/>
      <c r="B31" s="27"/>
      <c r="C31" s="27"/>
      <c r="D31" s="27"/>
      <c r="E31" s="27"/>
      <c r="F31" s="27"/>
      <c r="G31" s="27"/>
      <c r="H31" s="27"/>
      <c r="I31" s="27"/>
      <c r="J31" s="27"/>
      <c r="K31" s="27"/>
      <c r="L31" s="27"/>
      <c r="M31" s="27"/>
      <c r="N31" s="27"/>
      <c r="O31" s="27"/>
      <c r="P31" s="27"/>
    </row>
    <row r="32" spans="1:16">
      <c r="A32" s="12"/>
      <c r="B32" s="15"/>
      <c r="C32" s="15"/>
      <c r="D32" s="15"/>
      <c r="E32" s="15"/>
      <c r="F32" s="15"/>
      <c r="G32" s="15"/>
      <c r="H32" s="15"/>
      <c r="I32" s="15"/>
      <c r="J32" s="15"/>
      <c r="K32" s="15"/>
      <c r="L32" s="15"/>
      <c r="M32" s="15"/>
      <c r="N32" s="15"/>
      <c r="O32" s="15"/>
      <c r="P32" s="15"/>
    </row>
    <row r="33" spans="1:16">
      <c r="A33" s="12"/>
      <c r="B33" s="56"/>
      <c r="C33" s="29" t="s">
        <v>792</v>
      </c>
      <c r="D33" s="29"/>
      <c r="E33" s="29"/>
      <c r="F33" s="29"/>
      <c r="G33" s="29"/>
      <c r="H33" s="29"/>
      <c r="I33" s="31"/>
      <c r="J33" s="29" t="s">
        <v>793</v>
      </c>
      <c r="K33" s="29"/>
      <c r="L33" s="29"/>
      <c r="M33" s="31"/>
      <c r="N33" s="29" t="s">
        <v>795</v>
      </c>
      <c r="O33" s="29"/>
      <c r="P33" s="29"/>
    </row>
    <row r="34" spans="1:16">
      <c r="A34" s="12"/>
      <c r="B34" s="56"/>
      <c r="C34" s="29"/>
      <c r="D34" s="29"/>
      <c r="E34" s="29"/>
      <c r="F34" s="29"/>
      <c r="G34" s="29"/>
      <c r="H34" s="29"/>
      <c r="I34" s="31"/>
      <c r="J34" s="29" t="s">
        <v>794</v>
      </c>
      <c r="K34" s="29"/>
      <c r="L34" s="29"/>
      <c r="M34" s="31"/>
      <c r="N34" s="29" t="s">
        <v>796</v>
      </c>
      <c r="O34" s="29"/>
      <c r="P34" s="29"/>
    </row>
    <row r="35" spans="1:16">
      <c r="A35" s="12"/>
      <c r="B35" s="56"/>
      <c r="C35" s="29"/>
      <c r="D35" s="29"/>
      <c r="E35" s="29"/>
      <c r="F35" s="29"/>
      <c r="G35" s="29"/>
      <c r="H35" s="29"/>
      <c r="I35" s="31"/>
      <c r="J35" s="11"/>
      <c r="K35" s="11"/>
      <c r="L35" s="11"/>
      <c r="M35" s="31"/>
      <c r="N35" s="29" t="s">
        <v>797</v>
      </c>
      <c r="O35" s="29"/>
      <c r="P35" s="29"/>
    </row>
    <row r="36" spans="1:16">
      <c r="A36" s="12"/>
      <c r="B36" s="56"/>
      <c r="C36" s="29"/>
      <c r="D36" s="29"/>
      <c r="E36" s="29"/>
      <c r="F36" s="29"/>
      <c r="G36" s="29"/>
      <c r="H36" s="29"/>
      <c r="I36" s="31"/>
      <c r="J36" s="11"/>
      <c r="K36" s="11"/>
      <c r="L36" s="11"/>
      <c r="M36" s="31"/>
      <c r="N36" s="29" t="s">
        <v>798</v>
      </c>
      <c r="O36" s="29"/>
      <c r="P36" s="29"/>
    </row>
    <row r="37" spans="1:16" ht="15.75" thickBot="1">
      <c r="A37" s="12"/>
      <c r="B37" s="56"/>
      <c r="C37" s="32"/>
      <c r="D37" s="32"/>
      <c r="E37" s="32"/>
      <c r="F37" s="32"/>
      <c r="G37" s="32"/>
      <c r="H37" s="32"/>
      <c r="I37" s="31"/>
      <c r="J37" s="30"/>
      <c r="K37" s="30"/>
      <c r="L37" s="30"/>
      <c r="M37" s="31"/>
      <c r="N37" s="32" t="s">
        <v>496</v>
      </c>
      <c r="O37" s="32"/>
      <c r="P37" s="32"/>
    </row>
    <row r="38" spans="1:16" ht="15.75" thickBot="1">
      <c r="A38" s="12"/>
      <c r="B38" s="19" t="s">
        <v>457</v>
      </c>
      <c r="C38" s="187" t="s">
        <v>558</v>
      </c>
      <c r="D38" s="187"/>
      <c r="E38" s="187"/>
      <c r="F38" s="14"/>
      <c r="G38" s="187" t="s">
        <v>799</v>
      </c>
      <c r="H38" s="187"/>
      <c r="I38" s="14"/>
      <c r="J38" s="57" t="s">
        <v>558</v>
      </c>
      <c r="K38" s="14"/>
      <c r="L38" s="57" t="s">
        <v>799</v>
      </c>
      <c r="M38" s="14"/>
      <c r="N38" s="57" t="s">
        <v>558</v>
      </c>
      <c r="O38" s="14"/>
      <c r="P38" s="57" t="s">
        <v>799</v>
      </c>
    </row>
    <row r="39" spans="1:16">
      <c r="A39" s="12"/>
      <c r="B39" s="20" t="s">
        <v>800</v>
      </c>
      <c r="C39" s="68"/>
      <c r="D39" s="68"/>
      <c r="E39" s="68"/>
      <c r="F39" s="22"/>
      <c r="G39" s="68"/>
      <c r="H39" s="68"/>
      <c r="I39" s="22"/>
      <c r="J39" s="58"/>
      <c r="K39" s="22"/>
      <c r="L39" s="58"/>
      <c r="M39" s="22"/>
      <c r="N39" s="58"/>
      <c r="O39" s="22"/>
      <c r="P39" s="58"/>
    </row>
    <row r="40" spans="1:16">
      <c r="A40" s="12"/>
      <c r="B40" s="54" t="s">
        <v>801</v>
      </c>
      <c r="C40" s="43"/>
      <c r="D40" s="43"/>
      <c r="E40" s="43"/>
      <c r="F40" s="14"/>
      <c r="G40" s="43"/>
      <c r="H40" s="43"/>
      <c r="I40" s="14"/>
      <c r="J40" s="25"/>
      <c r="K40" s="14"/>
      <c r="L40" s="25"/>
      <c r="M40" s="14"/>
      <c r="N40" s="25"/>
      <c r="O40" s="14"/>
      <c r="P40" s="25"/>
    </row>
    <row r="41" spans="1:16">
      <c r="A41" s="12"/>
      <c r="B41" s="122" t="s">
        <v>802</v>
      </c>
      <c r="C41" s="33" t="s">
        <v>327</v>
      </c>
      <c r="D41" s="70">
        <v>105241</v>
      </c>
      <c r="E41" s="40"/>
      <c r="F41" s="40"/>
      <c r="G41" s="71">
        <v>9.81</v>
      </c>
      <c r="H41" s="33" t="s">
        <v>561</v>
      </c>
      <c r="I41" s="40"/>
      <c r="J41" s="71" t="s">
        <v>803</v>
      </c>
      <c r="K41" s="40"/>
      <c r="L41" s="113" t="s">
        <v>804</v>
      </c>
      <c r="M41" s="40"/>
      <c r="N41" s="71" t="s">
        <v>805</v>
      </c>
      <c r="O41" s="40"/>
      <c r="P41" s="113" t="s">
        <v>805</v>
      </c>
    </row>
    <row r="42" spans="1:16">
      <c r="A42" s="12"/>
      <c r="B42" s="122"/>
      <c r="C42" s="33"/>
      <c r="D42" s="70"/>
      <c r="E42" s="40"/>
      <c r="F42" s="40"/>
      <c r="G42" s="71"/>
      <c r="H42" s="33"/>
      <c r="I42" s="40"/>
      <c r="J42" s="71"/>
      <c r="K42" s="40"/>
      <c r="L42" s="113"/>
      <c r="M42" s="40"/>
      <c r="N42" s="71"/>
      <c r="O42" s="40"/>
      <c r="P42" s="113"/>
    </row>
    <row r="43" spans="1:16">
      <c r="A43" s="12"/>
      <c r="B43" s="117" t="s">
        <v>806</v>
      </c>
      <c r="C43" s="73">
        <v>105241</v>
      </c>
      <c r="D43" s="73"/>
      <c r="E43" s="31"/>
      <c r="F43" s="31"/>
      <c r="G43" s="74">
        <v>14.02</v>
      </c>
      <c r="H43" s="31"/>
      <c r="I43" s="31"/>
      <c r="J43" s="74" t="s">
        <v>807</v>
      </c>
      <c r="K43" s="31"/>
      <c r="L43" s="109" t="s">
        <v>808</v>
      </c>
      <c r="M43" s="31"/>
      <c r="N43" s="74" t="s">
        <v>805</v>
      </c>
      <c r="O43" s="31"/>
      <c r="P43" s="109" t="s">
        <v>805</v>
      </c>
    </row>
    <row r="44" spans="1:16">
      <c r="A44" s="12"/>
      <c r="B44" s="117"/>
      <c r="C44" s="73"/>
      <c r="D44" s="73"/>
      <c r="E44" s="31"/>
      <c r="F44" s="31"/>
      <c r="G44" s="74"/>
      <c r="H44" s="31"/>
      <c r="I44" s="31"/>
      <c r="J44" s="74"/>
      <c r="K44" s="31"/>
      <c r="L44" s="109"/>
      <c r="M44" s="31"/>
      <c r="N44" s="74"/>
      <c r="O44" s="31"/>
      <c r="P44" s="109"/>
    </row>
    <row r="45" spans="1:16">
      <c r="A45" s="12"/>
      <c r="B45" s="122" t="s">
        <v>809</v>
      </c>
      <c r="C45" s="70">
        <v>114798</v>
      </c>
      <c r="D45" s="70"/>
      <c r="E45" s="40"/>
      <c r="F45" s="40"/>
      <c r="G45" s="71">
        <v>15.29</v>
      </c>
      <c r="H45" s="40"/>
      <c r="I45" s="40"/>
      <c r="J45" s="71" t="s">
        <v>810</v>
      </c>
      <c r="K45" s="40"/>
      <c r="L45" s="113" t="s">
        <v>811</v>
      </c>
      <c r="M45" s="40"/>
      <c r="N45" s="71" t="s">
        <v>805</v>
      </c>
      <c r="O45" s="40"/>
      <c r="P45" s="113" t="s">
        <v>805</v>
      </c>
    </row>
    <row r="46" spans="1:16">
      <c r="A46" s="12"/>
      <c r="B46" s="122"/>
      <c r="C46" s="70"/>
      <c r="D46" s="70"/>
      <c r="E46" s="40"/>
      <c r="F46" s="40"/>
      <c r="G46" s="71"/>
      <c r="H46" s="40"/>
      <c r="I46" s="40"/>
      <c r="J46" s="71"/>
      <c r="K46" s="40"/>
      <c r="L46" s="113"/>
      <c r="M46" s="40"/>
      <c r="N46" s="71"/>
      <c r="O46" s="40"/>
      <c r="P46" s="113"/>
    </row>
    <row r="47" spans="1:16">
      <c r="A47" s="12"/>
      <c r="B47" s="54" t="s">
        <v>812</v>
      </c>
      <c r="C47" s="43"/>
      <c r="D47" s="43"/>
      <c r="E47" s="43"/>
      <c r="F47" s="14"/>
      <c r="G47" s="43"/>
      <c r="H47" s="43"/>
      <c r="I47" s="14"/>
      <c r="J47" s="25"/>
      <c r="K47" s="14"/>
      <c r="L47" s="25"/>
      <c r="M47" s="14"/>
      <c r="N47" s="25"/>
      <c r="O47" s="14"/>
      <c r="P47" s="115"/>
    </row>
    <row r="48" spans="1:16">
      <c r="A48" s="12"/>
      <c r="B48" s="122" t="s">
        <v>802</v>
      </c>
      <c r="C48" s="67" t="s">
        <v>327</v>
      </c>
      <c r="D48" s="77">
        <v>98704</v>
      </c>
      <c r="E48" s="40"/>
      <c r="F48" s="40"/>
      <c r="G48" s="78">
        <v>9.5399999999999991</v>
      </c>
      <c r="H48" s="67" t="s">
        <v>561</v>
      </c>
      <c r="I48" s="40"/>
      <c r="J48" s="78" t="s">
        <v>813</v>
      </c>
      <c r="K48" s="40"/>
      <c r="L48" s="122" t="s">
        <v>804</v>
      </c>
      <c r="M48" s="40"/>
      <c r="N48" s="78" t="s">
        <v>805</v>
      </c>
      <c r="O48" s="40"/>
      <c r="P48" s="122" t="s">
        <v>805</v>
      </c>
    </row>
    <row r="49" spans="1:16">
      <c r="A49" s="12"/>
      <c r="B49" s="122"/>
      <c r="C49" s="67"/>
      <c r="D49" s="77"/>
      <c r="E49" s="40"/>
      <c r="F49" s="40"/>
      <c r="G49" s="78"/>
      <c r="H49" s="67"/>
      <c r="I49" s="40"/>
      <c r="J49" s="78"/>
      <c r="K49" s="40"/>
      <c r="L49" s="122"/>
      <c r="M49" s="40"/>
      <c r="N49" s="78"/>
      <c r="O49" s="40"/>
      <c r="P49" s="122"/>
    </row>
    <row r="50" spans="1:16">
      <c r="A50" s="12"/>
      <c r="B50" s="117" t="s">
        <v>806</v>
      </c>
      <c r="C50" s="46">
        <v>98704</v>
      </c>
      <c r="D50" s="46"/>
      <c r="E50" s="31"/>
      <c r="F50" s="31"/>
      <c r="G50" s="51">
        <v>14.09</v>
      </c>
      <c r="H50" s="31"/>
      <c r="I50" s="31"/>
      <c r="J50" s="51" t="s">
        <v>814</v>
      </c>
      <c r="K50" s="31"/>
      <c r="L50" s="117" t="s">
        <v>808</v>
      </c>
      <c r="M50" s="31"/>
      <c r="N50" s="51" t="s">
        <v>805</v>
      </c>
      <c r="O50" s="31"/>
      <c r="P50" s="117" t="s">
        <v>805</v>
      </c>
    </row>
    <row r="51" spans="1:16">
      <c r="A51" s="12"/>
      <c r="B51" s="117"/>
      <c r="C51" s="46"/>
      <c r="D51" s="46"/>
      <c r="E51" s="31"/>
      <c r="F51" s="31"/>
      <c r="G51" s="51"/>
      <c r="H51" s="31"/>
      <c r="I51" s="31"/>
      <c r="J51" s="51"/>
      <c r="K51" s="31"/>
      <c r="L51" s="117"/>
      <c r="M51" s="31"/>
      <c r="N51" s="51"/>
      <c r="O51" s="31"/>
      <c r="P51" s="117"/>
    </row>
    <row r="52" spans="1:16">
      <c r="A52" s="12"/>
      <c r="B52" s="122" t="s">
        <v>809</v>
      </c>
      <c r="C52" s="77">
        <v>107623</v>
      </c>
      <c r="D52" s="77"/>
      <c r="E52" s="40"/>
      <c r="F52" s="40"/>
      <c r="G52" s="78">
        <v>15.37</v>
      </c>
      <c r="H52" s="40"/>
      <c r="I52" s="40"/>
      <c r="J52" s="78" t="s">
        <v>815</v>
      </c>
      <c r="K52" s="40"/>
      <c r="L52" s="122" t="s">
        <v>811</v>
      </c>
      <c r="M52" s="40"/>
      <c r="N52" s="78" t="s">
        <v>805</v>
      </c>
      <c r="O52" s="40"/>
      <c r="P52" s="122" t="s">
        <v>805</v>
      </c>
    </row>
    <row r="53" spans="1:16">
      <c r="A53" s="12"/>
      <c r="B53" s="122"/>
      <c r="C53" s="77"/>
      <c r="D53" s="77"/>
      <c r="E53" s="40"/>
      <c r="F53" s="40"/>
      <c r="G53" s="78"/>
      <c r="H53" s="40"/>
      <c r="I53" s="40"/>
      <c r="J53" s="78"/>
      <c r="K53" s="40"/>
      <c r="L53" s="122"/>
      <c r="M53" s="40"/>
      <c r="N53" s="78"/>
      <c r="O53" s="40"/>
      <c r="P53" s="122"/>
    </row>
    <row r="54" spans="1:16">
      <c r="A54" s="12"/>
      <c r="B54" s="54" t="s">
        <v>816</v>
      </c>
      <c r="C54" s="43"/>
      <c r="D54" s="43"/>
      <c r="E54" s="43"/>
      <c r="F54" s="14"/>
      <c r="G54" s="43"/>
      <c r="H54" s="43"/>
      <c r="I54" s="14"/>
      <c r="J54" s="25"/>
      <c r="K54" s="14"/>
      <c r="L54" s="25"/>
      <c r="M54" s="14"/>
      <c r="N54" s="25"/>
      <c r="O54" s="14"/>
      <c r="P54" s="25"/>
    </row>
    <row r="55" spans="1:16">
      <c r="A55" s="12"/>
      <c r="B55" s="20" t="s">
        <v>801</v>
      </c>
      <c r="C55" s="67"/>
      <c r="D55" s="67"/>
      <c r="E55" s="67"/>
      <c r="F55" s="22"/>
      <c r="G55" s="67"/>
      <c r="H55" s="67"/>
      <c r="I55" s="22"/>
      <c r="J55" s="58"/>
      <c r="K55" s="22"/>
      <c r="L55" s="58"/>
      <c r="M55" s="22"/>
      <c r="N55" s="58"/>
      <c r="O55" s="22"/>
      <c r="P55" s="58"/>
    </row>
    <row r="56" spans="1:16">
      <c r="A56" s="12"/>
      <c r="B56" s="117" t="s">
        <v>802</v>
      </c>
      <c r="C56" s="56" t="s">
        <v>327</v>
      </c>
      <c r="D56" s="73">
        <v>95028</v>
      </c>
      <c r="E56" s="31"/>
      <c r="F56" s="31"/>
      <c r="G56" s="74">
        <v>8.86</v>
      </c>
      <c r="H56" s="56" t="s">
        <v>561</v>
      </c>
      <c r="I56" s="31"/>
      <c r="J56" s="74" t="s">
        <v>817</v>
      </c>
      <c r="K56" s="31"/>
      <c r="L56" s="109" t="s">
        <v>804</v>
      </c>
      <c r="M56" s="31"/>
      <c r="N56" s="74" t="s">
        <v>818</v>
      </c>
      <c r="O56" s="31"/>
      <c r="P56" s="109" t="s">
        <v>819</v>
      </c>
    </row>
    <row r="57" spans="1:16">
      <c r="A57" s="12"/>
      <c r="B57" s="117"/>
      <c r="C57" s="56"/>
      <c r="D57" s="73"/>
      <c r="E57" s="31"/>
      <c r="F57" s="31"/>
      <c r="G57" s="74"/>
      <c r="H57" s="56"/>
      <c r="I57" s="31"/>
      <c r="J57" s="74"/>
      <c r="K57" s="31"/>
      <c r="L57" s="109"/>
      <c r="M57" s="31"/>
      <c r="N57" s="74"/>
      <c r="O57" s="31"/>
      <c r="P57" s="109"/>
    </row>
    <row r="58" spans="1:16">
      <c r="A58" s="12"/>
      <c r="B58" s="122" t="s">
        <v>806</v>
      </c>
      <c r="C58" s="70">
        <v>95028</v>
      </c>
      <c r="D58" s="70"/>
      <c r="E58" s="40"/>
      <c r="F58" s="40"/>
      <c r="G58" s="71">
        <v>12.75</v>
      </c>
      <c r="H58" s="40"/>
      <c r="I58" s="40"/>
      <c r="J58" s="71" t="s">
        <v>820</v>
      </c>
      <c r="K58" s="40"/>
      <c r="L58" s="113" t="s">
        <v>808</v>
      </c>
      <c r="M58" s="40"/>
      <c r="N58" s="71" t="s">
        <v>821</v>
      </c>
      <c r="O58" s="40"/>
      <c r="P58" s="113" t="s">
        <v>822</v>
      </c>
    </row>
    <row r="59" spans="1:16">
      <c r="A59" s="12"/>
      <c r="B59" s="122"/>
      <c r="C59" s="70"/>
      <c r="D59" s="70"/>
      <c r="E59" s="40"/>
      <c r="F59" s="40"/>
      <c r="G59" s="71"/>
      <c r="H59" s="40"/>
      <c r="I59" s="40"/>
      <c r="J59" s="71"/>
      <c r="K59" s="40"/>
      <c r="L59" s="113"/>
      <c r="M59" s="40"/>
      <c r="N59" s="71"/>
      <c r="O59" s="40"/>
      <c r="P59" s="113"/>
    </row>
    <row r="60" spans="1:16">
      <c r="A60" s="12"/>
      <c r="B60" s="117" t="s">
        <v>809</v>
      </c>
      <c r="C60" s="73">
        <v>104425</v>
      </c>
      <c r="D60" s="73"/>
      <c r="E60" s="31"/>
      <c r="F60" s="31"/>
      <c r="G60" s="74">
        <v>14.01</v>
      </c>
      <c r="H60" s="31"/>
      <c r="I60" s="31"/>
      <c r="J60" s="74" t="s">
        <v>823</v>
      </c>
      <c r="K60" s="31"/>
      <c r="L60" s="109" t="s">
        <v>811</v>
      </c>
      <c r="M60" s="31"/>
      <c r="N60" s="74" t="s">
        <v>824</v>
      </c>
      <c r="O60" s="31"/>
      <c r="P60" s="223" t="s">
        <v>825</v>
      </c>
    </row>
    <row r="61" spans="1:16">
      <c r="A61" s="12"/>
      <c r="B61" s="117"/>
      <c r="C61" s="73"/>
      <c r="D61" s="73"/>
      <c r="E61" s="31"/>
      <c r="F61" s="31"/>
      <c r="G61" s="74"/>
      <c r="H61" s="31"/>
      <c r="I61" s="31"/>
      <c r="J61" s="74"/>
      <c r="K61" s="31"/>
      <c r="L61" s="109"/>
      <c r="M61" s="31"/>
      <c r="N61" s="74"/>
      <c r="O61" s="31"/>
      <c r="P61" s="223"/>
    </row>
    <row r="62" spans="1:16">
      <c r="A62" s="12"/>
      <c r="B62" s="20" t="s">
        <v>812</v>
      </c>
      <c r="C62" s="67"/>
      <c r="D62" s="67"/>
      <c r="E62" s="67"/>
      <c r="F62" s="22"/>
      <c r="G62" s="67"/>
      <c r="H62" s="67"/>
      <c r="I62" s="22"/>
      <c r="J62" s="58"/>
      <c r="K62" s="22"/>
      <c r="L62" s="58"/>
      <c r="M62" s="22"/>
      <c r="N62" s="58"/>
      <c r="O62" s="22"/>
      <c r="P62" s="58"/>
    </row>
    <row r="63" spans="1:16">
      <c r="A63" s="12"/>
      <c r="B63" s="117" t="s">
        <v>802</v>
      </c>
      <c r="C63" s="43" t="s">
        <v>327</v>
      </c>
      <c r="D63" s="46">
        <v>90339</v>
      </c>
      <c r="E63" s="31"/>
      <c r="F63" s="31"/>
      <c r="G63" s="51">
        <v>8.76</v>
      </c>
      <c r="H63" s="43" t="s">
        <v>561</v>
      </c>
      <c r="I63" s="31"/>
      <c r="J63" s="51" t="s">
        <v>826</v>
      </c>
      <c r="K63" s="31"/>
      <c r="L63" s="117" t="s">
        <v>804</v>
      </c>
      <c r="M63" s="31"/>
      <c r="N63" s="51" t="s">
        <v>827</v>
      </c>
      <c r="O63" s="31"/>
      <c r="P63" s="117" t="s">
        <v>819</v>
      </c>
    </row>
    <row r="64" spans="1:16">
      <c r="A64" s="12"/>
      <c r="B64" s="117"/>
      <c r="C64" s="43"/>
      <c r="D64" s="46"/>
      <c r="E64" s="31"/>
      <c r="F64" s="31"/>
      <c r="G64" s="51"/>
      <c r="H64" s="43"/>
      <c r="I64" s="31"/>
      <c r="J64" s="51"/>
      <c r="K64" s="31"/>
      <c r="L64" s="117"/>
      <c r="M64" s="31"/>
      <c r="N64" s="51"/>
      <c r="O64" s="31"/>
      <c r="P64" s="117"/>
    </row>
    <row r="65" spans="1:16">
      <c r="A65" s="12"/>
      <c r="B65" s="122" t="s">
        <v>806</v>
      </c>
      <c r="C65" s="77">
        <v>90339</v>
      </c>
      <c r="D65" s="77"/>
      <c r="E65" s="40"/>
      <c r="F65" s="40"/>
      <c r="G65" s="78">
        <v>12.99</v>
      </c>
      <c r="H65" s="40"/>
      <c r="I65" s="40"/>
      <c r="J65" s="78" t="s">
        <v>828</v>
      </c>
      <c r="K65" s="40"/>
      <c r="L65" s="122" t="s">
        <v>808</v>
      </c>
      <c r="M65" s="40"/>
      <c r="N65" s="78" t="s">
        <v>829</v>
      </c>
      <c r="O65" s="40"/>
      <c r="P65" s="122" t="s">
        <v>822</v>
      </c>
    </row>
    <row r="66" spans="1:16">
      <c r="A66" s="12"/>
      <c r="B66" s="122"/>
      <c r="C66" s="77"/>
      <c r="D66" s="77"/>
      <c r="E66" s="40"/>
      <c r="F66" s="40"/>
      <c r="G66" s="78"/>
      <c r="H66" s="40"/>
      <c r="I66" s="40"/>
      <c r="J66" s="78"/>
      <c r="K66" s="40"/>
      <c r="L66" s="122"/>
      <c r="M66" s="40"/>
      <c r="N66" s="78"/>
      <c r="O66" s="40"/>
      <c r="P66" s="122"/>
    </row>
    <row r="67" spans="1:16">
      <c r="A67" s="12"/>
      <c r="B67" s="117" t="s">
        <v>809</v>
      </c>
      <c r="C67" s="46">
        <v>99121</v>
      </c>
      <c r="D67" s="46"/>
      <c r="E67" s="31"/>
      <c r="F67" s="31"/>
      <c r="G67" s="51">
        <v>14.26</v>
      </c>
      <c r="H67" s="31"/>
      <c r="I67" s="31"/>
      <c r="J67" s="51" t="s">
        <v>830</v>
      </c>
      <c r="K67" s="31"/>
      <c r="L67" s="117" t="s">
        <v>811</v>
      </c>
      <c r="M67" s="31"/>
      <c r="N67" s="51" t="s">
        <v>831</v>
      </c>
      <c r="O67" s="31"/>
      <c r="P67" s="118" t="s">
        <v>825</v>
      </c>
    </row>
    <row r="68" spans="1:16">
      <c r="A68" s="12"/>
      <c r="B68" s="117"/>
      <c r="C68" s="46"/>
      <c r="D68" s="46"/>
      <c r="E68" s="31"/>
      <c r="F68" s="31"/>
      <c r="G68" s="51"/>
      <c r="H68" s="31"/>
      <c r="I68" s="31"/>
      <c r="J68" s="51"/>
      <c r="K68" s="31"/>
      <c r="L68" s="117"/>
      <c r="M68" s="31"/>
      <c r="N68" s="51"/>
      <c r="O68" s="31"/>
      <c r="P68" s="118"/>
    </row>
  </sheetData>
  <mergeCells count="233">
    <mergeCell ref="B28:P28"/>
    <mergeCell ref="B29:P29"/>
    <mergeCell ref="B30:P30"/>
    <mergeCell ref="B22:P22"/>
    <mergeCell ref="B23:P23"/>
    <mergeCell ref="B24:P24"/>
    <mergeCell ref="B25:P25"/>
    <mergeCell ref="B26:P26"/>
    <mergeCell ref="B27:P27"/>
    <mergeCell ref="B16:P16"/>
    <mergeCell ref="B17:P17"/>
    <mergeCell ref="B18:P18"/>
    <mergeCell ref="B19:P19"/>
    <mergeCell ref="B20:P20"/>
    <mergeCell ref="B21:P21"/>
    <mergeCell ref="B10:P10"/>
    <mergeCell ref="B11:P11"/>
    <mergeCell ref="B12:P12"/>
    <mergeCell ref="B13:P13"/>
    <mergeCell ref="B14:P14"/>
    <mergeCell ref="B15:P15"/>
    <mergeCell ref="B4:P4"/>
    <mergeCell ref="B5:P5"/>
    <mergeCell ref="B6:P6"/>
    <mergeCell ref="B7:P7"/>
    <mergeCell ref="B8:P8"/>
    <mergeCell ref="B9:P9"/>
    <mergeCell ref="L67:L68"/>
    <mergeCell ref="M67:M68"/>
    <mergeCell ref="N67:N68"/>
    <mergeCell ref="O67:O68"/>
    <mergeCell ref="P67:P68"/>
    <mergeCell ref="A1:A2"/>
    <mergeCell ref="B1:P1"/>
    <mergeCell ref="B2:P2"/>
    <mergeCell ref="B3:P3"/>
    <mergeCell ref="A4:A68"/>
    <mergeCell ref="P65:P66"/>
    <mergeCell ref="B67:B68"/>
    <mergeCell ref="C67:D68"/>
    <mergeCell ref="E67:E68"/>
    <mergeCell ref="F67:F68"/>
    <mergeCell ref="G67:G68"/>
    <mergeCell ref="H67:H68"/>
    <mergeCell ref="I67:I68"/>
    <mergeCell ref="J67:J68"/>
    <mergeCell ref="K67:K68"/>
    <mergeCell ref="J65:J66"/>
    <mergeCell ref="K65:K66"/>
    <mergeCell ref="L65:L66"/>
    <mergeCell ref="M65:M66"/>
    <mergeCell ref="N65:N66"/>
    <mergeCell ref="O65:O66"/>
    <mergeCell ref="N63:N64"/>
    <mergeCell ref="O63:O64"/>
    <mergeCell ref="P63:P64"/>
    <mergeCell ref="B65:B66"/>
    <mergeCell ref="C65:D66"/>
    <mergeCell ref="E65:E66"/>
    <mergeCell ref="F65:F66"/>
    <mergeCell ref="G65:G66"/>
    <mergeCell ref="H65:H66"/>
    <mergeCell ref="I65:I66"/>
    <mergeCell ref="H63:H64"/>
    <mergeCell ref="I63:I64"/>
    <mergeCell ref="J63:J64"/>
    <mergeCell ref="K63:K64"/>
    <mergeCell ref="L63:L64"/>
    <mergeCell ref="M63:M64"/>
    <mergeCell ref="O60:O61"/>
    <mergeCell ref="P60:P61"/>
    <mergeCell ref="C62:E62"/>
    <mergeCell ref="G62:H62"/>
    <mergeCell ref="B63:B64"/>
    <mergeCell ref="C63:C64"/>
    <mergeCell ref="D63:D64"/>
    <mergeCell ref="E63:E64"/>
    <mergeCell ref="F63:F64"/>
    <mergeCell ref="G63:G64"/>
    <mergeCell ref="I60:I61"/>
    <mergeCell ref="J60:J61"/>
    <mergeCell ref="K60:K61"/>
    <mergeCell ref="L60:L61"/>
    <mergeCell ref="M60:M61"/>
    <mergeCell ref="N60:N61"/>
    <mergeCell ref="B60:B61"/>
    <mergeCell ref="C60:D61"/>
    <mergeCell ref="E60:E61"/>
    <mergeCell ref="F60:F61"/>
    <mergeCell ref="G60:G61"/>
    <mergeCell ref="H60:H61"/>
    <mergeCell ref="K58:K59"/>
    <mergeCell ref="L58:L59"/>
    <mergeCell ref="M58:M59"/>
    <mergeCell ref="N58:N59"/>
    <mergeCell ref="O58:O59"/>
    <mergeCell ref="P58:P59"/>
    <mergeCell ref="O56:O57"/>
    <mergeCell ref="P56:P57"/>
    <mergeCell ref="B58:B59"/>
    <mergeCell ref="C58:D59"/>
    <mergeCell ref="E58:E59"/>
    <mergeCell ref="F58:F59"/>
    <mergeCell ref="G58:G59"/>
    <mergeCell ref="H58:H59"/>
    <mergeCell ref="I58:I59"/>
    <mergeCell ref="J58:J59"/>
    <mergeCell ref="I56:I57"/>
    <mergeCell ref="J56:J57"/>
    <mergeCell ref="K56:K57"/>
    <mergeCell ref="L56:L57"/>
    <mergeCell ref="M56:M57"/>
    <mergeCell ref="N56:N57"/>
    <mergeCell ref="C55:E55"/>
    <mergeCell ref="G55:H55"/>
    <mergeCell ref="B56:B57"/>
    <mergeCell ref="C56:C57"/>
    <mergeCell ref="D56:D57"/>
    <mergeCell ref="E56:E57"/>
    <mergeCell ref="F56:F57"/>
    <mergeCell ref="G56:G57"/>
    <mergeCell ref="H56:H57"/>
    <mergeCell ref="L52:L53"/>
    <mergeCell ref="M52:M53"/>
    <mergeCell ref="N52:N53"/>
    <mergeCell ref="O52:O53"/>
    <mergeCell ref="P52:P53"/>
    <mergeCell ref="C54:E54"/>
    <mergeCell ref="G54:H54"/>
    <mergeCell ref="P50:P51"/>
    <mergeCell ref="B52:B53"/>
    <mergeCell ref="C52:D53"/>
    <mergeCell ref="E52:E53"/>
    <mergeCell ref="F52:F53"/>
    <mergeCell ref="G52:G53"/>
    <mergeCell ref="H52:H53"/>
    <mergeCell ref="I52:I53"/>
    <mergeCell ref="J52:J53"/>
    <mergeCell ref="K52:K53"/>
    <mergeCell ref="J50:J51"/>
    <mergeCell ref="K50:K51"/>
    <mergeCell ref="L50:L51"/>
    <mergeCell ref="M50:M51"/>
    <mergeCell ref="N50:N51"/>
    <mergeCell ref="O50:O51"/>
    <mergeCell ref="N48:N49"/>
    <mergeCell ref="O48:O49"/>
    <mergeCell ref="P48:P49"/>
    <mergeCell ref="B50:B51"/>
    <mergeCell ref="C50:D51"/>
    <mergeCell ref="E50:E51"/>
    <mergeCell ref="F50:F51"/>
    <mergeCell ref="G50:G51"/>
    <mergeCell ref="H50:H51"/>
    <mergeCell ref="I50:I51"/>
    <mergeCell ref="H48:H49"/>
    <mergeCell ref="I48:I49"/>
    <mergeCell ref="J48:J49"/>
    <mergeCell ref="K48:K49"/>
    <mergeCell ref="L48:L49"/>
    <mergeCell ref="M48:M49"/>
    <mergeCell ref="B48:B49"/>
    <mergeCell ref="C48:C49"/>
    <mergeCell ref="D48:D49"/>
    <mergeCell ref="E48:E49"/>
    <mergeCell ref="F48:F49"/>
    <mergeCell ref="G48:G49"/>
    <mergeCell ref="L45:L46"/>
    <mergeCell ref="M45:M46"/>
    <mergeCell ref="N45:N46"/>
    <mergeCell ref="O45:O46"/>
    <mergeCell ref="P45:P46"/>
    <mergeCell ref="C47:E47"/>
    <mergeCell ref="G47:H47"/>
    <mergeCell ref="P43:P44"/>
    <mergeCell ref="B45:B46"/>
    <mergeCell ref="C45:D46"/>
    <mergeCell ref="E45:E46"/>
    <mergeCell ref="F45:F46"/>
    <mergeCell ref="G45:G46"/>
    <mergeCell ref="H45:H46"/>
    <mergeCell ref="I45:I46"/>
    <mergeCell ref="J45:J46"/>
    <mergeCell ref="K45:K46"/>
    <mergeCell ref="J43:J44"/>
    <mergeCell ref="K43:K44"/>
    <mergeCell ref="L43:L44"/>
    <mergeCell ref="M43:M44"/>
    <mergeCell ref="N43:N44"/>
    <mergeCell ref="O43:O44"/>
    <mergeCell ref="N41:N42"/>
    <mergeCell ref="O41:O42"/>
    <mergeCell ref="P41:P42"/>
    <mergeCell ref="B43:B44"/>
    <mergeCell ref="C43:D44"/>
    <mergeCell ref="E43:E44"/>
    <mergeCell ref="F43:F44"/>
    <mergeCell ref="G43:G44"/>
    <mergeCell ref="H43:H44"/>
    <mergeCell ref="I43:I44"/>
    <mergeCell ref="H41:H42"/>
    <mergeCell ref="I41:I42"/>
    <mergeCell ref="J41:J42"/>
    <mergeCell ref="K41:K42"/>
    <mergeCell ref="L41:L42"/>
    <mergeCell ref="M41:M42"/>
    <mergeCell ref="C39:E39"/>
    <mergeCell ref="G39:H39"/>
    <mergeCell ref="C40:E40"/>
    <mergeCell ref="G40:H40"/>
    <mergeCell ref="B41:B42"/>
    <mergeCell ref="C41:C42"/>
    <mergeCell ref="D41:D42"/>
    <mergeCell ref="E41:E42"/>
    <mergeCell ref="F41:F42"/>
    <mergeCell ref="G41:G42"/>
    <mergeCell ref="N33:P33"/>
    <mergeCell ref="N34:P34"/>
    <mergeCell ref="N35:P35"/>
    <mergeCell ref="N36:P36"/>
    <mergeCell ref="N37:P37"/>
    <mergeCell ref="C38:E38"/>
    <mergeCell ref="G38:H38"/>
    <mergeCell ref="B31:P31"/>
    <mergeCell ref="B33:B37"/>
    <mergeCell ref="C33:H37"/>
    <mergeCell ref="I33:I37"/>
    <mergeCell ref="J33:L33"/>
    <mergeCell ref="J34:L34"/>
    <mergeCell ref="J35:L35"/>
    <mergeCell ref="J36:L36"/>
    <mergeCell ref="J37:L37"/>
    <mergeCell ref="M33:M3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6" customWidth="1"/>
    <col min="4" max="4" width="22.7109375" customWidth="1"/>
    <col min="5" max="6" width="27.42578125" customWidth="1"/>
    <col min="7" max="7" width="6" customWidth="1"/>
    <col min="8" max="8" width="22.7109375" customWidth="1"/>
    <col min="9" max="9" width="27.42578125" customWidth="1"/>
  </cols>
  <sheetData>
    <row r="1" spans="1:9" ht="15" customHeight="1">
      <c r="A1" s="8" t="s">
        <v>832</v>
      </c>
      <c r="B1" s="8" t="s">
        <v>1</v>
      </c>
      <c r="C1" s="8"/>
      <c r="D1" s="8"/>
      <c r="E1" s="8"/>
      <c r="F1" s="8"/>
      <c r="G1" s="8"/>
      <c r="H1" s="8"/>
      <c r="I1" s="8"/>
    </row>
    <row r="2" spans="1:9" ht="15" customHeight="1">
      <c r="A2" s="8"/>
      <c r="B2" s="8" t="s">
        <v>2</v>
      </c>
      <c r="C2" s="8"/>
      <c r="D2" s="8"/>
      <c r="E2" s="8"/>
      <c r="F2" s="8"/>
      <c r="G2" s="8"/>
      <c r="H2" s="8"/>
      <c r="I2" s="8"/>
    </row>
    <row r="3" spans="1:9">
      <c r="A3" s="3" t="s">
        <v>833</v>
      </c>
      <c r="B3" s="11"/>
      <c r="C3" s="11"/>
      <c r="D3" s="11"/>
      <c r="E3" s="11"/>
      <c r="F3" s="11"/>
      <c r="G3" s="11"/>
      <c r="H3" s="11"/>
      <c r="I3" s="11"/>
    </row>
    <row r="4" spans="1:9">
      <c r="A4" s="12" t="s">
        <v>834</v>
      </c>
      <c r="B4" s="55" t="s">
        <v>834</v>
      </c>
      <c r="C4" s="55"/>
      <c r="D4" s="55"/>
      <c r="E4" s="55"/>
      <c r="F4" s="55"/>
      <c r="G4" s="55"/>
      <c r="H4" s="55"/>
      <c r="I4" s="55"/>
    </row>
    <row r="5" spans="1:9" ht="38.25" customHeight="1">
      <c r="A5" s="12"/>
      <c r="B5" s="31" t="s">
        <v>835</v>
      </c>
      <c r="C5" s="31"/>
      <c r="D5" s="31"/>
      <c r="E5" s="31"/>
      <c r="F5" s="31"/>
      <c r="G5" s="31"/>
      <c r="H5" s="31"/>
      <c r="I5" s="31"/>
    </row>
    <row r="6" spans="1:9" ht="38.25" customHeight="1">
      <c r="A6" s="12"/>
      <c r="B6" s="31" t="s">
        <v>836</v>
      </c>
      <c r="C6" s="31"/>
      <c r="D6" s="31"/>
      <c r="E6" s="31"/>
      <c r="F6" s="31"/>
      <c r="G6" s="31"/>
      <c r="H6" s="31"/>
      <c r="I6" s="31"/>
    </row>
    <row r="7" spans="1:9" ht="63.75" customHeight="1">
      <c r="A7" s="12"/>
      <c r="B7" s="31" t="s">
        <v>837</v>
      </c>
      <c r="C7" s="31"/>
      <c r="D7" s="31"/>
      <c r="E7" s="31"/>
      <c r="F7" s="31"/>
      <c r="G7" s="31"/>
      <c r="H7" s="31"/>
      <c r="I7" s="31"/>
    </row>
    <row r="8" spans="1:9" ht="63.75" customHeight="1">
      <c r="A8" s="12"/>
      <c r="B8" s="31" t="s">
        <v>838</v>
      </c>
      <c r="C8" s="31"/>
      <c r="D8" s="31"/>
      <c r="E8" s="31"/>
      <c r="F8" s="31"/>
      <c r="G8" s="31"/>
      <c r="H8" s="31"/>
      <c r="I8" s="31"/>
    </row>
    <row r="9" spans="1:9" ht="38.25" customHeight="1">
      <c r="A9" s="12"/>
      <c r="B9" s="31" t="s">
        <v>839</v>
      </c>
      <c r="C9" s="31"/>
      <c r="D9" s="31"/>
      <c r="E9" s="31"/>
      <c r="F9" s="31"/>
      <c r="G9" s="31"/>
      <c r="H9" s="31"/>
      <c r="I9" s="31"/>
    </row>
    <row r="10" spans="1:9">
      <c r="A10" s="12"/>
      <c r="B10" s="31" t="s">
        <v>840</v>
      </c>
      <c r="C10" s="31"/>
      <c r="D10" s="31"/>
      <c r="E10" s="31"/>
      <c r="F10" s="31"/>
      <c r="G10" s="31"/>
      <c r="H10" s="31"/>
      <c r="I10" s="31"/>
    </row>
    <row r="11" spans="1:9">
      <c r="A11" s="12"/>
      <c r="B11" s="31" t="s">
        <v>841</v>
      </c>
      <c r="C11" s="31"/>
      <c r="D11" s="31"/>
      <c r="E11" s="31"/>
      <c r="F11" s="31"/>
      <c r="G11" s="31"/>
      <c r="H11" s="31"/>
      <c r="I11" s="31"/>
    </row>
    <row r="12" spans="1:9">
      <c r="A12" s="12"/>
      <c r="B12" s="27"/>
      <c r="C12" s="27"/>
      <c r="D12" s="27"/>
      <c r="E12" s="27"/>
      <c r="F12" s="27"/>
      <c r="G12" s="27"/>
      <c r="H12" s="27"/>
      <c r="I12" s="27"/>
    </row>
    <row r="13" spans="1:9">
      <c r="A13" s="12"/>
      <c r="B13" s="15"/>
      <c r="C13" s="15"/>
      <c r="D13" s="15"/>
      <c r="E13" s="15"/>
      <c r="F13" s="15"/>
      <c r="G13" s="15"/>
      <c r="H13" s="15"/>
      <c r="I13" s="15"/>
    </row>
    <row r="14" spans="1:9" ht="15.75" thickBot="1">
      <c r="A14" s="12"/>
      <c r="B14" s="19" t="s">
        <v>318</v>
      </c>
      <c r="C14" s="32">
        <v>2014</v>
      </c>
      <c r="D14" s="32"/>
      <c r="E14" s="32"/>
      <c r="F14" s="14"/>
      <c r="G14" s="32">
        <v>2013</v>
      </c>
      <c r="H14" s="32"/>
      <c r="I14" s="32"/>
    </row>
    <row r="15" spans="1:9">
      <c r="A15" s="12"/>
      <c r="B15" s="67" t="s">
        <v>842</v>
      </c>
      <c r="C15" s="34" t="s">
        <v>327</v>
      </c>
      <c r="D15" s="36">
        <v>217837</v>
      </c>
      <c r="E15" s="38"/>
      <c r="F15" s="40"/>
      <c r="G15" s="68" t="s">
        <v>327</v>
      </c>
      <c r="H15" s="81">
        <v>156135</v>
      </c>
      <c r="I15" s="38"/>
    </row>
    <row r="16" spans="1:9">
      <c r="A16" s="12"/>
      <c r="B16" s="67"/>
      <c r="C16" s="33"/>
      <c r="D16" s="70"/>
      <c r="E16" s="40"/>
      <c r="F16" s="40"/>
      <c r="G16" s="67"/>
      <c r="H16" s="77"/>
      <c r="I16" s="40"/>
    </row>
    <row r="17" spans="1:9">
      <c r="A17" s="12"/>
      <c r="B17" s="43" t="s">
        <v>843</v>
      </c>
      <c r="C17" s="73">
        <v>6072</v>
      </c>
      <c r="D17" s="73"/>
      <c r="E17" s="31"/>
      <c r="F17" s="31"/>
      <c r="G17" s="46">
        <v>4176</v>
      </c>
      <c r="H17" s="46"/>
      <c r="I17" s="31"/>
    </row>
    <row r="18" spans="1:9">
      <c r="A18" s="12"/>
      <c r="B18" s="43"/>
      <c r="C18" s="73"/>
      <c r="D18" s="73"/>
      <c r="E18" s="31"/>
      <c r="F18" s="31"/>
      <c r="G18" s="46"/>
      <c r="H18" s="46"/>
      <c r="I18" s="31"/>
    </row>
  </sheetData>
  <mergeCells count="30">
    <mergeCell ref="B9:I9"/>
    <mergeCell ref="B10:I10"/>
    <mergeCell ref="B11:I11"/>
    <mergeCell ref="A1:A2"/>
    <mergeCell ref="B1:I1"/>
    <mergeCell ref="B2:I2"/>
    <mergeCell ref="B3:I3"/>
    <mergeCell ref="A4:A18"/>
    <mergeCell ref="B4:I4"/>
    <mergeCell ref="B5:I5"/>
    <mergeCell ref="B6:I6"/>
    <mergeCell ref="B7:I7"/>
    <mergeCell ref="B8:I8"/>
    <mergeCell ref="I15:I16"/>
    <mergeCell ref="B17:B18"/>
    <mergeCell ref="C17:D18"/>
    <mergeCell ref="E17:E18"/>
    <mergeCell ref="F17:F18"/>
    <mergeCell ref="G17:H18"/>
    <mergeCell ref="I17:I18"/>
    <mergeCell ref="B12:I12"/>
    <mergeCell ref="C14:E14"/>
    <mergeCell ref="G14:I14"/>
    <mergeCell ref="B15:B16"/>
    <mergeCell ref="C15:C16"/>
    <mergeCell ref="D15:D16"/>
    <mergeCell ref="E15:E16"/>
    <mergeCell ref="F15:F16"/>
    <mergeCell ref="G15:G16"/>
    <mergeCell ref="H15:H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844</v>
      </c>
      <c r="B1" s="1" t="s">
        <v>1</v>
      </c>
    </row>
    <row r="2" spans="1:2">
      <c r="A2" s="8"/>
      <c r="B2" s="1" t="s">
        <v>2</v>
      </c>
    </row>
    <row r="3" spans="1:2" ht="30">
      <c r="A3" s="3" t="s">
        <v>845</v>
      </c>
      <c r="B3" s="4"/>
    </row>
    <row r="4" spans="1:2">
      <c r="A4" s="12" t="s">
        <v>846</v>
      </c>
      <c r="B4" s="13" t="s">
        <v>846</v>
      </c>
    </row>
    <row r="5" spans="1:2" ht="166.5">
      <c r="A5" s="12"/>
      <c r="B5" s="14" t="s">
        <v>847</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5.5703125" customWidth="1"/>
    <col min="13" max="13" width="1.5703125" customWidth="1"/>
  </cols>
  <sheetData>
    <row r="1" spans="1:13" ht="15" customHeight="1">
      <c r="A1" s="8" t="s">
        <v>848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849</v>
      </c>
      <c r="B3" s="11"/>
      <c r="C3" s="11"/>
      <c r="D3" s="11"/>
      <c r="E3" s="11"/>
      <c r="F3" s="11"/>
      <c r="G3" s="11"/>
      <c r="H3" s="11"/>
      <c r="I3" s="11"/>
      <c r="J3" s="11"/>
      <c r="K3" s="11"/>
      <c r="L3" s="11"/>
      <c r="M3" s="11"/>
    </row>
    <row r="4" spans="1:13">
      <c r="A4" s="12" t="s">
        <v>850</v>
      </c>
      <c r="B4" s="55" t="s">
        <v>850</v>
      </c>
      <c r="C4" s="55"/>
      <c r="D4" s="55"/>
      <c r="E4" s="55"/>
      <c r="F4" s="55"/>
      <c r="G4" s="55"/>
      <c r="H4" s="55"/>
      <c r="I4" s="55"/>
      <c r="J4" s="55"/>
      <c r="K4" s="55"/>
      <c r="L4" s="55"/>
      <c r="M4" s="55"/>
    </row>
    <row r="5" spans="1:13">
      <c r="A5" s="12"/>
      <c r="B5" s="55" t="s">
        <v>851</v>
      </c>
      <c r="C5" s="55"/>
      <c r="D5" s="55"/>
      <c r="E5" s="55"/>
      <c r="F5" s="55"/>
      <c r="G5" s="55"/>
      <c r="H5" s="55"/>
      <c r="I5" s="55"/>
      <c r="J5" s="55"/>
      <c r="K5" s="55"/>
      <c r="L5" s="55"/>
      <c r="M5" s="55"/>
    </row>
    <row r="6" spans="1:13">
      <c r="A6" s="12"/>
      <c r="B6" s="27"/>
      <c r="C6" s="27"/>
      <c r="D6" s="27"/>
      <c r="E6" s="27"/>
      <c r="F6" s="27"/>
      <c r="G6" s="27"/>
      <c r="H6" s="27"/>
      <c r="I6" s="27"/>
    </row>
    <row r="7" spans="1:13">
      <c r="A7" s="12"/>
      <c r="B7" s="15"/>
      <c r="C7" s="15"/>
      <c r="D7" s="15"/>
      <c r="E7" s="15"/>
      <c r="F7" s="15"/>
      <c r="G7" s="15"/>
      <c r="H7" s="15"/>
      <c r="I7" s="15"/>
    </row>
    <row r="8" spans="1:13" ht="15.75" thickBot="1">
      <c r="A8" s="12"/>
      <c r="B8" s="54"/>
      <c r="C8" s="32" t="s">
        <v>852</v>
      </c>
      <c r="D8" s="32"/>
      <c r="E8" s="32"/>
      <c r="F8" s="32"/>
      <c r="G8" s="32"/>
      <c r="H8" s="32"/>
      <c r="I8" s="32"/>
    </row>
    <row r="9" spans="1:13" ht="15.75" thickBot="1">
      <c r="A9" s="12"/>
      <c r="B9" s="19" t="s">
        <v>318</v>
      </c>
      <c r="C9" s="187">
        <v>2014</v>
      </c>
      <c r="D9" s="187"/>
      <c r="E9" s="187"/>
      <c r="F9" s="14"/>
      <c r="G9" s="187">
        <v>2013</v>
      </c>
      <c r="H9" s="187"/>
      <c r="I9" s="187"/>
    </row>
    <row r="10" spans="1:13">
      <c r="A10" s="12"/>
      <c r="B10" s="20" t="s">
        <v>29</v>
      </c>
      <c r="C10" s="68"/>
      <c r="D10" s="68"/>
      <c r="E10" s="68"/>
      <c r="F10" s="22"/>
      <c r="G10" s="68"/>
      <c r="H10" s="68"/>
      <c r="I10" s="68"/>
    </row>
    <row r="11" spans="1:13">
      <c r="A11" s="12"/>
      <c r="B11" s="117" t="s">
        <v>853</v>
      </c>
      <c r="C11" s="56" t="s">
        <v>327</v>
      </c>
      <c r="D11" s="73">
        <v>4541</v>
      </c>
      <c r="E11" s="31"/>
      <c r="F11" s="31"/>
      <c r="G11" s="43" t="s">
        <v>327</v>
      </c>
      <c r="H11" s="46">
        <v>3585</v>
      </c>
      <c r="I11" s="31"/>
    </row>
    <row r="12" spans="1:13">
      <c r="A12" s="12"/>
      <c r="B12" s="117"/>
      <c r="C12" s="56"/>
      <c r="D12" s="73"/>
      <c r="E12" s="31"/>
      <c r="F12" s="31"/>
      <c r="G12" s="43"/>
      <c r="H12" s="46"/>
      <c r="I12" s="31"/>
    </row>
    <row r="13" spans="1:13">
      <c r="A13" s="12"/>
      <c r="B13" s="122" t="s">
        <v>854</v>
      </c>
      <c r="C13" s="70">
        <v>92168</v>
      </c>
      <c r="D13" s="70"/>
      <c r="E13" s="40"/>
      <c r="F13" s="40"/>
      <c r="G13" s="77">
        <v>90294</v>
      </c>
      <c r="H13" s="77"/>
      <c r="I13" s="40"/>
    </row>
    <row r="14" spans="1:13">
      <c r="A14" s="12"/>
      <c r="B14" s="122"/>
      <c r="C14" s="70"/>
      <c r="D14" s="70"/>
      <c r="E14" s="40"/>
      <c r="F14" s="40"/>
      <c r="G14" s="77"/>
      <c r="H14" s="77"/>
      <c r="I14" s="40"/>
    </row>
    <row r="15" spans="1:13">
      <c r="A15" s="12"/>
      <c r="B15" s="117" t="s">
        <v>855</v>
      </c>
      <c r="C15" s="73">
        <v>9291</v>
      </c>
      <c r="D15" s="73"/>
      <c r="E15" s="31"/>
      <c r="F15" s="31"/>
      <c r="G15" s="46">
        <v>9153</v>
      </c>
      <c r="H15" s="46"/>
      <c r="I15" s="31"/>
    </row>
    <row r="16" spans="1:13">
      <c r="A16" s="12"/>
      <c r="B16" s="117"/>
      <c r="C16" s="73"/>
      <c r="D16" s="73"/>
      <c r="E16" s="31"/>
      <c r="F16" s="31"/>
      <c r="G16" s="46"/>
      <c r="H16" s="46"/>
      <c r="I16" s="31"/>
    </row>
    <row r="17" spans="1:9">
      <c r="A17" s="12"/>
      <c r="B17" s="122" t="s">
        <v>40</v>
      </c>
      <c r="C17" s="70">
        <v>1659</v>
      </c>
      <c r="D17" s="70"/>
      <c r="E17" s="40"/>
      <c r="F17" s="40"/>
      <c r="G17" s="77">
        <v>2427</v>
      </c>
      <c r="H17" s="77"/>
      <c r="I17" s="40"/>
    </row>
    <row r="18" spans="1:9">
      <c r="A18" s="12"/>
      <c r="B18" s="122"/>
      <c r="C18" s="70"/>
      <c r="D18" s="70"/>
      <c r="E18" s="40"/>
      <c r="F18" s="40"/>
      <c r="G18" s="77"/>
      <c r="H18" s="77"/>
      <c r="I18" s="40"/>
    </row>
    <row r="19" spans="1:9">
      <c r="A19" s="12"/>
      <c r="B19" s="117" t="s">
        <v>856</v>
      </c>
      <c r="C19" s="73">
        <v>1228</v>
      </c>
      <c r="D19" s="73"/>
      <c r="E19" s="31"/>
      <c r="F19" s="31"/>
      <c r="G19" s="46">
        <v>1563</v>
      </c>
      <c r="H19" s="46"/>
      <c r="I19" s="31"/>
    </row>
    <row r="20" spans="1:9">
      <c r="A20" s="12"/>
      <c r="B20" s="117"/>
      <c r="C20" s="73"/>
      <c r="D20" s="73"/>
      <c r="E20" s="31"/>
      <c r="F20" s="31"/>
      <c r="G20" s="46"/>
      <c r="H20" s="46"/>
      <c r="I20" s="31"/>
    </row>
    <row r="21" spans="1:9">
      <c r="A21" s="12"/>
      <c r="B21" s="122" t="s">
        <v>857</v>
      </c>
      <c r="C21" s="70">
        <v>2638</v>
      </c>
      <c r="D21" s="70"/>
      <c r="E21" s="40"/>
      <c r="F21" s="40"/>
      <c r="G21" s="77">
        <v>1828</v>
      </c>
      <c r="H21" s="77"/>
      <c r="I21" s="40"/>
    </row>
    <row r="22" spans="1:9" ht="15.75" thickBot="1">
      <c r="A22" s="12"/>
      <c r="B22" s="122"/>
      <c r="C22" s="85"/>
      <c r="D22" s="85"/>
      <c r="E22" s="86"/>
      <c r="F22" s="40"/>
      <c r="G22" s="97"/>
      <c r="H22" s="97"/>
      <c r="I22" s="86"/>
    </row>
    <row r="23" spans="1:9">
      <c r="A23" s="12"/>
      <c r="B23" s="221" t="s">
        <v>45</v>
      </c>
      <c r="C23" s="88" t="s">
        <v>327</v>
      </c>
      <c r="D23" s="90">
        <v>111525</v>
      </c>
      <c r="E23" s="92"/>
      <c r="F23" s="31"/>
      <c r="G23" s="99" t="s">
        <v>327</v>
      </c>
      <c r="H23" s="100">
        <v>108850</v>
      </c>
      <c r="I23" s="92"/>
    </row>
    <row r="24" spans="1:9" ht="15.75" thickBot="1">
      <c r="A24" s="12"/>
      <c r="B24" s="221"/>
      <c r="C24" s="89"/>
      <c r="D24" s="91"/>
      <c r="E24" s="50"/>
      <c r="F24" s="31"/>
      <c r="G24" s="45"/>
      <c r="H24" s="48"/>
      <c r="I24" s="50"/>
    </row>
    <row r="25" spans="1:9" ht="27" thickTop="1">
      <c r="A25" s="12"/>
      <c r="B25" s="20" t="s">
        <v>858</v>
      </c>
      <c r="C25" s="95"/>
      <c r="D25" s="95"/>
      <c r="E25" s="95"/>
      <c r="F25" s="22"/>
      <c r="G25" s="95"/>
      <c r="H25" s="95"/>
      <c r="I25" s="95"/>
    </row>
    <row r="26" spans="1:9">
      <c r="A26" s="12"/>
      <c r="B26" s="117" t="s">
        <v>859</v>
      </c>
      <c r="C26" s="56" t="s">
        <v>327</v>
      </c>
      <c r="D26" s="73">
        <v>1437</v>
      </c>
      <c r="E26" s="31"/>
      <c r="F26" s="31"/>
      <c r="G26" s="43" t="s">
        <v>327</v>
      </c>
      <c r="H26" s="46">
        <v>1703</v>
      </c>
      <c r="I26" s="31"/>
    </row>
    <row r="27" spans="1:9">
      <c r="A27" s="12"/>
      <c r="B27" s="117"/>
      <c r="C27" s="56"/>
      <c r="D27" s="73"/>
      <c r="E27" s="31"/>
      <c r="F27" s="31"/>
      <c r="G27" s="43"/>
      <c r="H27" s="46"/>
      <c r="I27" s="31"/>
    </row>
    <row r="28" spans="1:9">
      <c r="A28" s="12"/>
      <c r="B28" s="122" t="s">
        <v>52</v>
      </c>
      <c r="C28" s="71">
        <v>66</v>
      </c>
      <c r="D28" s="71"/>
      <c r="E28" s="40"/>
      <c r="F28" s="40"/>
      <c r="G28" s="78">
        <v>345</v>
      </c>
      <c r="H28" s="78"/>
      <c r="I28" s="40"/>
    </row>
    <row r="29" spans="1:9">
      <c r="A29" s="12"/>
      <c r="B29" s="122"/>
      <c r="C29" s="71"/>
      <c r="D29" s="71"/>
      <c r="E29" s="40"/>
      <c r="F29" s="40"/>
      <c r="G29" s="78"/>
      <c r="H29" s="78"/>
      <c r="I29" s="40"/>
    </row>
    <row r="30" spans="1:9">
      <c r="A30" s="12"/>
      <c r="B30" s="117" t="s">
        <v>860</v>
      </c>
      <c r="C30" s="73">
        <v>110022</v>
      </c>
      <c r="D30" s="73"/>
      <c r="E30" s="31"/>
      <c r="F30" s="31"/>
      <c r="G30" s="46">
        <v>106802</v>
      </c>
      <c r="H30" s="46"/>
      <c r="I30" s="31"/>
    </row>
    <row r="31" spans="1:9" ht="15.75" thickBot="1">
      <c r="A31" s="12"/>
      <c r="B31" s="117"/>
      <c r="C31" s="103"/>
      <c r="D31" s="103"/>
      <c r="E31" s="76"/>
      <c r="F31" s="31"/>
      <c r="G31" s="104"/>
      <c r="H31" s="104"/>
      <c r="I31" s="76"/>
    </row>
    <row r="32" spans="1:9">
      <c r="A32" s="12"/>
      <c r="B32" s="201" t="s">
        <v>861</v>
      </c>
      <c r="C32" s="34" t="s">
        <v>327</v>
      </c>
      <c r="D32" s="36">
        <v>111525</v>
      </c>
      <c r="E32" s="38"/>
      <c r="F32" s="40"/>
      <c r="G32" s="68" t="s">
        <v>327</v>
      </c>
      <c r="H32" s="81">
        <v>108850</v>
      </c>
      <c r="I32" s="38"/>
    </row>
    <row r="33" spans="1:13" ht="15.75" thickBot="1">
      <c r="A33" s="12"/>
      <c r="B33" s="201"/>
      <c r="C33" s="35"/>
      <c r="D33" s="37"/>
      <c r="E33" s="39"/>
      <c r="F33" s="40"/>
      <c r="G33" s="80"/>
      <c r="H33" s="82"/>
      <c r="I33" s="39"/>
    </row>
    <row r="34" spans="1:13" ht="15.75" thickTop="1">
      <c r="A34" s="12"/>
      <c r="B34" s="55" t="s">
        <v>862</v>
      </c>
      <c r="C34" s="55"/>
      <c r="D34" s="55"/>
      <c r="E34" s="55"/>
      <c r="F34" s="55"/>
      <c r="G34" s="55"/>
      <c r="H34" s="55"/>
      <c r="I34" s="55"/>
      <c r="J34" s="55"/>
      <c r="K34" s="55"/>
      <c r="L34" s="55"/>
      <c r="M34" s="55"/>
    </row>
    <row r="35" spans="1:13">
      <c r="A35" s="12"/>
      <c r="B35" s="27"/>
      <c r="C35" s="27"/>
      <c r="D35" s="27"/>
      <c r="E35" s="27"/>
      <c r="F35" s="27"/>
      <c r="G35" s="27"/>
      <c r="H35" s="27"/>
      <c r="I35" s="27"/>
      <c r="J35" s="27"/>
      <c r="K35" s="27"/>
      <c r="L35" s="27"/>
      <c r="M35" s="27"/>
    </row>
    <row r="36" spans="1:13">
      <c r="A36" s="12"/>
      <c r="B36" s="15"/>
      <c r="C36" s="15"/>
      <c r="D36" s="15"/>
      <c r="E36" s="15"/>
      <c r="F36" s="15"/>
      <c r="G36" s="15"/>
      <c r="H36" s="15"/>
      <c r="I36" s="15"/>
      <c r="J36" s="15"/>
      <c r="K36" s="15"/>
      <c r="L36" s="15"/>
      <c r="M36" s="15"/>
    </row>
    <row r="37" spans="1:13" ht="15.75" thickBot="1">
      <c r="A37" s="12"/>
      <c r="B37" s="54"/>
      <c r="C37" s="32" t="s">
        <v>863</v>
      </c>
      <c r="D37" s="32"/>
      <c r="E37" s="32"/>
      <c r="F37" s="32"/>
      <c r="G37" s="32"/>
      <c r="H37" s="32"/>
      <c r="I37" s="32"/>
      <c r="J37" s="32"/>
      <c r="K37" s="32"/>
      <c r="L37" s="32"/>
      <c r="M37" s="32"/>
    </row>
    <row r="38" spans="1:13" ht="15.75" thickBot="1">
      <c r="A38" s="12"/>
      <c r="B38" s="19" t="s">
        <v>318</v>
      </c>
      <c r="C38" s="187">
        <v>2014</v>
      </c>
      <c r="D38" s="187"/>
      <c r="E38" s="187"/>
      <c r="F38" s="14"/>
      <c r="G38" s="187">
        <v>2013</v>
      </c>
      <c r="H38" s="187"/>
      <c r="I38" s="187"/>
      <c r="J38" s="14"/>
      <c r="K38" s="187">
        <v>2012</v>
      </c>
      <c r="L38" s="187"/>
      <c r="M38" s="187"/>
    </row>
    <row r="39" spans="1:13">
      <c r="A39" s="12"/>
      <c r="B39" s="67" t="s">
        <v>864</v>
      </c>
      <c r="C39" s="34" t="s">
        <v>327</v>
      </c>
      <c r="D39" s="36">
        <v>4801</v>
      </c>
      <c r="E39" s="38"/>
      <c r="F39" s="40"/>
      <c r="G39" s="68" t="s">
        <v>327</v>
      </c>
      <c r="H39" s="81">
        <v>4781</v>
      </c>
      <c r="I39" s="38"/>
      <c r="J39" s="40"/>
      <c r="K39" s="68" t="s">
        <v>327</v>
      </c>
      <c r="L39" s="81">
        <v>4762</v>
      </c>
      <c r="M39" s="38"/>
    </row>
    <row r="40" spans="1:13">
      <c r="A40" s="12"/>
      <c r="B40" s="67"/>
      <c r="C40" s="33"/>
      <c r="D40" s="70"/>
      <c r="E40" s="40"/>
      <c r="F40" s="40"/>
      <c r="G40" s="67"/>
      <c r="H40" s="77"/>
      <c r="I40" s="40"/>
      <c r="J40" s="40"/>
      <c r="K40" s="67"/>
      <c r="L40" s="77"/>
      <c r="M40" s="40"/>
    </row>
    <row r="41" spans="1:13">
      <c r="A41" s="12"/>
      <c r="B41" s="43" t="s">
        <v>865</v>
      </c>
      <c r="C41" s="74">
        <v>310</v>
      </c>
      <c r="D41" s="74"/>
      <c r="E41" s="31"/>
      <c r="F41" s="31"/>
      <c r="G41" s="51">
        <v>34</v>
      </c>
      <c r="H41" s="51"/>
      <c r="I41" s="31"/>
      <c r="J41" s="31"/>
      <c r="K41" s="51">
        <v>44</v>
      </c>
      <c r="L41" s="51"/>
      <c r="M41" s="31"/>
    </row>
    <row r="42" spans="1:13" ht="15.75" thickBot="1">
      <c r="A42" s="12"/>
      <c r="B42" s="43"/>
      <c r="C42" s="75"/>
      <c r="D42" s="75"/>
      <c r="E42" s="76"/>
      <c r="F42" s="31"/>
      <c r="G42" s="79"/>
      <c r="H42" s="79"/>
      <c r="I42" s="76"/>
      <c r="J42" s="31"/>
      <c r="K42" s="79"/>
      <c r="L42" s="79"/>
      <c r="M42" s="76"/>
    </row>
    <row r="43" spans="1:13">
      <c r="A43" s="12"/>
      <c r="B43" s="40"/>
      <c r="C43" s="36">
        <v>5111</v>
      </c>
      <c r="D43" s="36"/>
      <c r="E43" s="38"/>
      <c r="F43" s="40"/>
      <c r="G43" s="81">
        <v>4815</v>
      </c>
      <c r="H43" s="81"/>
      <c r="I43" s="38"/>
      <c r="J43" s="40"/>
      <c r="K43" s="81">
        <v>4806</v>
      </c>
      <c r="L43" s="81"/>
      <c r="M43" s="38"/>
    </row>
    <row r="44" spans="1:13">
      <c r="A44" s="12"/>
      <c r="B44" s="40"/>
      <c r="C44" s="107"/>
      <c r="D44" s="107"/>
      <c r="E44" s="108"/>
      <c r="F44" s="40"/>
      <c r="G44" s="112"/>
      <c r="H44" s="112"/>
      <c r="I44" s="108"/>
      <c r="J44" s="40"/>
      <c r="K44" s="112"/>
      <c r="L44" s="112"/>
      <c r="M44" s="108"/>
    </row>
    <row r="45" spans="1:13">
      <c r="A45" s="12"/>
      <c r="B45" s="43" t="s">
        <v>866</v>
      </c>
      <c r="C45" s="74">
        <v>697</v>
      </c>
      <c r="D45" s="74"/>
      <c r="E45" s="31"/>
      <c r="F45" s="31"/>
      <c r="G45" s="51">
        <v>817</v>
      </c>
      <c r="H45" s="51"/>
      <c r="I45" s="31"/>
      <c r="J45" s="31"/>
      <c r="K45" s="51">
        <v>591</v>
      </c>
      <c r="L45" s="51"/>
      <c r="M45" s="31"/>
    </row>
    <row r="46" spans="1:13" ht="15.75" thickBot="1">
      <c r="A46" s="12"/>
      <c r="B46" s="43"/>
      <c r="C46" s="75"/>
      <c r="D46" s="75"/>
      <c r="E46" s="76"/>
      <c r="F46" s="31"/>
      <c r="G46" s="79"/>
      <c r="H46" s="79"/>
      <c r="I46" s="76"/>
      <c r="J46" s="31"/>
      <c r="K46" s="79"/>
      <c r="L46" s="79"/>
      <c r="M46" s="76"/>
    </row>
    <row r="47" spans="1:13">
      <c r="A47" s="12"/>
      <c r="B47" s="40"/>
      <c r="C47" s="36">
        <v>4414</v>
      </c>
      <c r="D47" s="36"/>
      <c r="E47" s="38"/>
      <c r="F47" s="40"/>
      <c r="G47" s="81">
        <v>3998</v>
      </c>
      <c r="H47" s="81"/>
      <c r="I47" s="38"/>
      <c r="J47" s="40"/>
      <c r="K47" s="81">
        <v>4215</v>
      </c>
      <c r="L47" s="81"/>
      <c r="M47" s="38"/>
    </row>
    <row r="48" spans="1:13">
      <c r="A48" s="12"/>
      <c r="B48" s="40"/>
      <c r="C48" s="107"/>
      <c r="D48" s="107"/>
      <c r="E48" s="108"/>
      <c r="F48" s="40"/>
      <c r="G48" s="112"/>
      <c r="H48" s="112"/>
      <c r="I48" s="108"/>
      <c r="J48" s="40"/>
      <c r="K48" s="112"/>
      <c r="L48" s="112"/>
      <c r="M48" s="108"/>
    </row>
    <row r="49" spans="1:13">
      <c r="A49" s="12"/>
      <c r="B49" s="43" t="s">
        <v>867</v>
      </c>
      <c r="C49" s="74">
        <v>810</v>
      </c>
      <c r="D49" s="74"/>
      <c r="E49" s="31"/>
      <c r="F49" s="31"/>
      <c r="G49" s="51">
        <v>944</v>
      </c>
      <c r="H49" s="51"/>
      <c r="I49" s="31"/>
      <c r="J49" s="31"/>
      <c r="K49" s="51">
        <v>736</v>
      </c>
      <c r="L49" s="51"/>
      <c r="M49" s="31"/>
    </row>
    <row r="50" spans="1:13" ht="15.75" thickBot="1">
      <c r="A50" s="12"/>
      <c r="B50" s="43"/>
      <c r="C50" s="75"/>
      <c r="D50" s="75"/>
      <c r="E50" s="76"/>
      <c r="F50" s="31"/>
      <c r="G50" s="79"/>
      <c r="H50" s="79"/>
      <c r="I50" s="76"/>
      <c r="J50" s="31"/>
      <c r="K50" s="79"/>
      <c r="L50" s="79"/>
      <c r="M50" s="76"/>
    </row>
    <row r="51" spans="1:13">
      <c r="A51" s="12"/>
      <c r="B51" s="40"/>
      <c r="C51" s="36">
        <v>5224</v>
      </c>
      <c r="D51" s="36"/>
      <c r="E51" s="38"/>
      <c r="F51" s="40"/>
      <c r="G51" s="81">
        <v>4942</v>
      </c>
      <c r="H51" s="81"/>
      <c r="I51" s="38"/>
      <c r="J51" s="40"/>
      <c r="K51" s="81">
        <v>4951</v>
      </c>
      <c r="L51" s="81"/>
      <c r="M51" s="38"/>
    </row>
    <row r="52" spans="1:13">
      <c r="A52" s="12"/>
      <c r="B52" s="40"/>
      <c r="C52" s="107"/>
      <c r="D52" s="107"/>
      <c r="E52" s="108"/>
      <c r="F52" s="40"/>
      <c r="G52" s="112"/>
      <c r="H52" s="112"/>
      <c r="I52" s="108"/>
      <c r="J52" s="40"/>
      <c r="K52" s="112"/>
      <c r="L52" s="112"/>
      <c r="M52" s="108"/>
    </row>
    <row r="53" spans="1:13">
      <c r="A53" s="12"/>
      <c r="B53" s="43" t="s">
        <v>868</v>
      </c>
      <c r="C53" s="73">
        <v>5066</v>
      </c>
      <c r="D53" s="73"/>
      <c r="E53" s="31"/>
      <c r="F53" s="31"/>
      <c r="G53" s="46">
        <v>4373</v>
      </c>
      <c r="H53" s="46"/>
      <c r="I53" s="31"/>
      <c r="J53" s="31"/>
      <c r="K53" s="46">
        <v>3935</v>
      </c>
      <c r="L53" s="46"/>
      <c r="M53" s="31"/>
    </row>
    <row r="54" spans="1:13" ht="15.75" thickBot="1">
      <c r="A54" s="12"/>
      <c r="B54" s="43"/>
      <c r="C54" s="103"/>
      <c r="D54" s="103"/>
      <c r="E54" s="76"/>
      <c r="F54" s="31"/>
      <c r="G54" s="104"/>
      <c r="H54" s="104"/>
      <c r="I54" s="76"/>
      <c r="J54" s="31"/>
      <c r="K54" s="104"/>
      <c r="L54" s="104"/>
      <c r="M54" s="76"/>
    </row>
    <row r="55" spans="1:13">
      <c r="A55" s="12"/>
      <c r="B55" s="224" t="s">
        <v>117</v>
      </c>
      <c r="C55" s="34" t="s">
        <v>327</v>
      </c>
      <c r="D55" s="36">
        <v>10290</v>
      </c>
      <c r="E55" s="38"/>
      <c r="F55" s="40"/>
      <c r="G55" s="68" t="s">
        <v>327</v>
      </c>
      <c r="H55" s="81">
        <v>9315</v>
      </c>
      <c r="I55" s="38"/>
      <c r="J55" s="40"/>
      <c r="K55" s="68" t="s">
        <v>327</v>
      </c>
      <c r="L55" s="81">
        <v>8886</v>
      </c>
      <c r="M55" s="38"/>
    </row>
    <row r="56" spans="1:13" ht="15.75" thickBot="1">
      <c r="A56" s="12"/>
      <c r="B56" s="224"/>
      <c r="C56" s="35"/>
      <c r="D56" s="37"/>
      <c r="E56" s="39"/>
      <c r="F56" s="40"/>
      <c r="G56" s="80"/>
      <c r="H56" s="82"/>
      <c r="I56" s="39"/>
      <c r="J56" s="40"/>
      <c r="K56" s="80"/>
      <c r="L56" s="82"/>
      <c r="M56" s="39"/>
    </row>
    <row r="57" spans="1:13" ht="15.75" thickTop="1">
      <c r="A57" s="12"/>
      <c r="B57" s="225" t="s">
        <v>869</v>
      </c>
      <c r="C57" s="203" t="s">
        <v>327</v>
      </c>
      <c r="D57" s="204">
        <v>7461</v>
      </c>
      <c r="E57" s="49"/>
      <c r="F57" s="31"/>
      <c r="G57" s="44" t="s">
        <v>327</v>
      </c>
      <c r="H57" s="47">
        <v>9633</v>
      </c>
      <c r="I57" s="49"/>
      <c r="J57" s="31"/>
      <c r="K57" s="44" t="s">
        <v>327</v>
      </c>
      <c r="L57" s="47">
        <v>8019</v>
      </c>
      <c r="M57" s="49"/>
    </row>
    <row r="58" spans="1:13" ht="15.75" thickBot="1">
      <c r="A58" s="12"/>
      <c r="B58" s="225"/>
      <c r="C58" s="89"/>
      <c r="D58" s="91"/>
      <c r="E58" s="50"/>
      <c r="F58" s="31"/>
      <c r="G58" s="45"/>
      <c r="H58" s="48"/>
      <c r="I58" s="50"/>
      <c r="J58" s="31"/>
      <c r="K58" s="45"/>
      <c r="L58" s="48"/>
      <c r="M58" s="50"/>
    </row>
    <row r="59" spans="1:13" ht="15.75" thickTop="1">
      <c r="A59" s="12"/>
      <c r="B59" s="55" t="s">
        <v>870</v>
      </c>
      <c r="C59" s="55"/>
      <c r="D59" s="55"/>
      <c r="E59" s="55"/>
      <c r="F59" s="55"/>
      <c r="G59" s="55"/>
      <c r="H59" s="55"/>
      <c r="I59" s="55"/>
      <c r="J59" s="55"/>
      <c r="K59" s="55"/>
      <c r="L59" s="55"/>
      <c r="M59" s="55"/>
    </row>
    <row r="60" spans="1:13">
      <c r="A60" s="12"/>
      <c r="B60" s="27"/>
      <c r="C60" s="27"/>
      <c r="D60" s="27"/>
      <c r="E60" s="27"/>
      <c r="F60" s="27"/>
      <c r="G60" s="27"/>
      <c r="H60" s="27"/>
      <c r="I60" s="27"/>
      <c r="J60" s="27"/>
      <c r="K60" s="27"/>
      <c r="L60" s="27"/>
      <c r="M60" s="27"/>
    </row>
    <row r="61" spans="1:13">
      <c r="A61" s="12"/>
      <c r="B61" s="15"/>
      <c r="C61" s="15"/>
      <c r="D61" s="15"/>
      <c r="E61" s="15"/>
      <c r="F61" s="15"/>
      <c r="G61" s="15"/>
      <c r="H61" s="15"/>
      <c r="I61" s="15"/>
      <c r="J61" s="15"/>
      <c r="K61" s="15"/>
      <c r="L61" s="15"/>
      <c r="M61" s="15"/>
    </row>
    <row r="62" spans="1:13" ht="15.75" thickBot="1">
      <c r="A62" s="12"/>
      <c r="B62" s="54"/>
      <c r="C62" s="32" t="s">
        <v>863</v>
      </c>
      <c r="D62" s="32"/>
      <c r="E62" s="32"/>
      <c r="F62" s="32"/>
      <c r="G62" s="32"/>
      <c r="H62" s="32"/>
      <c r="I62" s="32"/>
      <c r="J62" s="32"/>
      <c r="K62" s="32"/>
      <c r="L62" s="32"/>
      <c r="M62" s="32"/>
    </row>
    <row r="63" spans="1:13" ht="15.75" thickBot="1">
      <c r="A63" s="12"/>
      <c r="B63" s="19" t="s">
        <v>318</v>
      </c>
      <c r="C63" s="187">
        <v>2014</v>
      </c>
      <c r="D63" s="187"/>
      <c r="E63" s="187"/>
      <c r="F63" s="14"/>
      <c r="G63" s="187">
        <v>2013</v>
      </c>
      <c r="H63" s="187"/>
      <c r="I63" s="187"/>
      <c r="J63" s="14"/>
      <c r="K63" s="187">
        <v>2012</v>
      </c>
      <c r="L63" s="187"/>
      <c r="M63" s="187"/>
    </row>
    <row r="64" spans="1:13" ht="26.25">
      <c r="A64" s="12"/>
      <c r="B64" s="20" t="s">
        <v>163</v>
      </c>
      <c r="C64" s="68"/>
      <c r="D64" s="68"/>
      <c r="E64" s="68"/>
      <c r="F64" s="22"/>
      <c r="G64" s="68"/>
      <c r="H64" s="68"/>
      <c r="I64" s="68"/>
      <c r="J64" s="22"/>
      <c r="K64" s="68"/>
      <c r="L64" s="68"/>
      <c r="M64" s="68"/>
    </row>
    <row r="65" spans="1:13">
      <c r="A65" s="12"/>
      <c r="B65" s="117" t="s">
        <v>153</v>
      </c>
      <c r="C65" s="56" t="s">
        <v>327</v>
      </c>
      <c r="D65" s="73">
        <v>10290</v>
      </c>
      <c r="E65" s="31"/>
      <c r="F65" s="31"/>
      <c r="G65" s="43" t="s">
        <v>327</v>
      </c>
      <c r="H65" s="46">
        <v>9315</v>
      </c>
      <c r="I65" s="31"/>
      <c r="J65" s="31"/>
      <c r="K65" s="43" t="s">
        <v>327</v>
      </c>
      <c r="L65" s="46">
        <v>8886</v>
      </c>
      <c r="M65" s="31"/>
    </row>
    <row r="66" spans="1:13">
      <c r="A66" s="12"/>
      <c r="B66" s="117"/>
      <c r="C66" s="56"/>
      <c r="D66" s="73"/>
      <c r="E66" s="31"/>
      <c r="F66" s="31"/>
      <c r="G66" s="43"/>
      <c r="H66" s="46"/>
      <c r="I66" s="31"/>
      <c r="J66" s="31"/>
      <c r="K66" s="43"/>
      <c r="L66" s="46"/>
      <c r="M66" s="31"/>
    </row>
    <row r="67" spans="1:13" ht="26.25">
      <c r="A67" s="12"/>
      <c r="B67" s="121" t="s">
        <v>868</v>
      </c>
      <c r="C67" s="71" t="s">
        <v>871</v>
      </c>
      <c r="D67" s="71"/>
      <c r="E67" s="20" t="s">
        <v>329</v>
      </c>
      <c r="F67" s="22"/>
      <c r="G67" s="78" t="s">
        <v>872</v>
      </c>
      <c r="H67" s="78"/>
      <c r="I67" s="58" t="s">
        <v>329</v>
      </c>
      <c r="J67" s="22"/>
      <c r="K67" s="78" t="s">
        <v>873</v>
      </c>
      <c r="L67" s="78"/>
      <c r="M67" s="58" t="s">
        <v>329</v>
      </c>
    </row>
    <row r="68" spans="1:13" ht="26.25">
      <c r="A68" s="12"/>
      <c r="B68" s="115" t="s">
        <v>874</v>
      </c>
      <c r="C68" s="74" t="s">
        <v>875</v>
      </c>
      <c r="D68" s="74"/>
      <c r="E68" s="54" t="s">
        <v>329</v>
      </c>
      <c r="F68" s="14"/>
      <c r="G68" s="51" t="s">
        <v>876</v>
      </c>
      <c r="H68" s="51"/>
      <c r="I68" s="25" t="s">
        <v>329</v>
      </c>
      <c r="J68" s="14"/>
      <c r="K68" s="51" t="s">
        <v>877</v>
      </c>
      <c r="L68" s="51"/>
      <c r="M68" s="25" t="s">
        <v>329</v>
      </c>
    </row>
    <row r="69" spans="1:13">
      <c r="A69" s="12"/>
      <c r="B69" s="122" t="s">
        <v>85</v>
      </c>
      <c r="C69" s="71">
        <v>799</v>
      </c>
      <c r="D69" s="71"/>
      <c r="E69" s="40"/>
      <c r="F69" s="40"/>
      <c r="G69" s="78">
        <v>695</v>
      </c>
      <c r="H69" s="78"/>
      <c r="I69" s="40"/>
      <c r="J69" s="40"/>
      <c r="K69" s="78">
        <v>671</v>
      </c>
      <c r="L69" s="78"/>
      <c r="M69" s="40"/>
    </row>
    <row r="70" spans="1:13" ht="15.75" thickBot="1">
      <c r="A70" s="12"/>
      <c r="B70" s="122"/>
      <c r="C70" s="87"/>
      <c r="D70" s="87"/>
      <c r="E70" s="86"/>
      <c r="F70" s="40"/>
      <c r="G70" s="98"/>
      <c r="H70" s="98"/>
      <c r="I70" s="86"/>
      <c r="J70" s="40"/>
      <c r="K70" s="98"/>
      <c r="L70" s="98"/>
      <c r="M70" s="86"/>
    </row>
    <row r="71" spans="1:13">
      <c r="A71" s="12"/>
      <c r="B71" s="221" t="s">
        <v>177</v>
      </c>
      <c r="C71" s="90">
        <v>5213</v>
      </c>
      <c r="D71" s="90"/>
      <c r="E71" s="92"/>
      <c r="F71" s="31"/>
      <c r="G71" s="100">
        <v>4794</v>
      </c>
      <c r="H71" s="100"/>
      <c r="I71" s="92"/>
      <c r="J71" s="31"/>
      <c r="K71" s="100">
        <v>5361</v>
      </c>
      <c r="L71" s="100"/>
      <c r="M71" s="92"/>
    </row>
    <row r="72" spans="1:13" ht="15.75" thickBot="1">
      <c r="A72" s="12"/>
      <c r="B72" s="221"/>
      <c r="C72" s="103"/>
      <c r="D72" s="103"/>
      <c r="E72" s="76"/>
      <c r="F72" s="31"/>
      <c r="G72" s="104"/>
      <c r="H72" s="104"/>
      <c r="I72" s="76"/>
      <c r="J72" s="31"/>
      <c r="K72" s="104"/>
      <c r="L72" s="104"/>
      <c r="M72" s="76"/>
    </row>
    <row r="73" spans="1:13" ht="26.25">
      <c r="A73" s="12"/>
      <c r="B73" s="20" t="s">
        <v>178</v>
      </c>
      <c r="C73" s="68"/>
      <c r="D73" s="68"/>
      <c r="E73" s="68"/>
      <c r="F73" s="22"/>
      <c r="G73" s="68"/>
      <c r="H73" s="68"/>
      <c r="I73" s="68"/>
      <c r="J73" s="22"/>
      <c r="K73" s="68"/>
      <c r="L73" s="68"/>
      <c r="M73" s="68"/>
    </row>
    <row r="74" spans="1:13">
      <c r="A74" s="12"/>
      <c r="B74" s="117" t="s">
        <v>878</v>
      </c>
      <c r="C74" s="74">
        <v>250</v>
      </c>
      <c r="D74" s="74"/>
      <c r="E74" s="31"/>
      <c r="F74" s="31"/>
      <c r="G74" s="46">
        <v>1500</v>
      </c>
      <c r="H74" s="46"/>
      <c r="I74" s="31"/>
      <c r="J74" s="31"/>
      <c r="K74" s="51" t="s">
        <v>373</v>
      </c>
      <c r="L74" s="51"/>
      <c r="M74" s="31"/>
    </row>
    <row r="75" spans="1:13">
      <c r="A75" s="12"/>
      <c r="B75" s="117"/>
      <c r="C75" s="74"/>
      <c r="D75" s="74"/>
      <c r="E75" s="31"/>
      <c r="F75" s="31"/>
      <c r="G75" s="46"/>
      <c r="H75" s="46"/>
      <c r="I75" s="31"/>
      <c r="J75" s="31"/>
      <c r="K75" s="51"/>
      <c r="L75" s="51"/>
      <c r="M75" s="31"/>
    </row>
    <row r="76" spans="1:13">
      <c r="A76" s="12"/>
      <c r="B76" s="122" t="s">
        <v>879</v>
      </c>
      <c r="C76" s="71" t="s">
        <v>373</v>
      </c>
      <c r="D76" s="71"/>
      <c r="E76" s="40"/>
      <c r="F76" s="40"/>
      <c r="G76" s="78">
        <v>476</v>
      </c>
      <c r="H76" s="78"/>
      <c r="I76" s="40"/>
      <c r="J76" s="40"/>
      <c r="K76" s="78" t="s">
        <v>373</v>
      </c>
      <c r="L76" s="78"/>
      <c r="M76" s="40"/>
    </row>
    <row r="77" spans="1:13" ht="15.75" thickBot="1">
      <c r="A77" s="12"/>
      <c r="B77" s="122"/>
      <c r="C77" s="87"/>
      <c r="D77" s="87"/>
      <c r="E77" s="86"/>
      <c r="F77" s="40"/>
      <c r="G77" s="98"/>
      <c r="H77" s="98"/>
      <c r="I77" s="86"/>
      <c r="J77" s="40"/>
      <c r="K77" s="98"/>
      <c r="L77" s="98"/>
      <c r="M77" s="86"/>
    </row>
    <row r="78" spans="1:13">
      <c r="A78" s="12"/>
      <c r="B78" s="221" t="s">
        <v>880</v>
      </c>
      <c r="C78" s="93">
        <v>250</v>
      </c>
      <c r="D78" s="93"/>
      <c r="E78" s="92"/>
      <c r="F78" s="31"/>
      <c r="G78" s="100">
        <v>1976</v>
      </c>
      <c r="H78" s="100"/>
      <c r="I78" s="92"/>
      <c r="J78" s="31"/>
      <c r="K78" s="101" t="s">
        <v>373</v>
      </c>
      <c r="L78" s="101"/>
      <c r="M78" s="92"/>
    </row>
    <row r="79" spans="1:13" ht="15.75" thickBot="1">
      <c r="A79" s="12"/>
      <c r="B79" s="221"/>
      <c r="C79" s="75"/>
      <c r="D79" s="75"/>
      <c r="E79" s="76"/>
      <c r="F79" s="31"/>
      <c r="G79" s="104"/>
      <c r="H79" s="104"/>
      <c r="I79" s="76"/>
      <c r="J79" s="31"/>
      <c r="K79" s="79"/>
      <c r="L79" s="79"/>
      <c r="M79" s="76"/>
    </row>
    <row r="80" spans="1:13" ht="26.25">
      <c r="A80" s="12"/>
      <c r="B80" s="20" t="s">
        <v>881</v>
      </c>
      <c r="C80" s="68"/>
      <c r="D80" s="68"/>
      <c r="E80" s="68"/>
      <c r="F80" s="22"/>
      <c r="G80" s="68"/>
      <c r="H80" s="68"/>
      <c r="I80" s="68"/>
      <c r="J80" s="22"/>
      <c r="K80" s="68"/>
      <c r="L80" s="68"/>
      <c r="M80" s="68"/>
    </row>
    <row r="81" spans="1:13">
      <c r="A81" s="12"/>
      <c r="B81" s="115" t="s">
        <v>882</v>
      </c>
      <c r="C81" s="74" t="s">
        <v>883</v>
      </c>
      <c r="D81" s="74"/>
      <c r="E81" s="54" t="s">
        <v>329</v>
      </c>
      <c r="F81" s="14"/>
      <c r="G81" s="51" t="s">
        <v>884</v>
      </c>
      <c r="H81" s="51"/>
      <c r="I81" s="25" t="s">
        <v>329</v>
      </c>
      <c r="J81" s="14"/>
      <c r="K81" s="51" t="s">
        <v>885</v>
      </c>
      <c r="L81" s="51"/>
      <c r="M81" s="25" t="s">
        <v>329</v>
      </c>
    </row>
    <row r="82" spans="1:13">
      <c r="A82" s="12"/>
      <c r="B82" s="122" t="s">
        <v>886</v>
      </c>
      <c r="C82" s="71">
        <v>381</v>
      </c>
      <c r="D82" s="71"/>
      <c r="E82" s="40"/>
      <c r="F82" s="40"/>
      <c r="G82" s="78">
        <v>447</v>
      </c>
      <c r="H82" s="78"/>
      <c r="I82" s="40"/>
      <c r="J82" s="40"/>
      <c r="K82" s="78">
        <v>295</v>
      </c>
      <c r="L82" s="78"/>
      <c r="M82" s="40"/>
    </row>
    <row r="83" spans="1:13">
      <c r="A83" s="12"/>
      <c r="B83" s="122"/>
      <c r="C83" s="71"/>
      <c r="D83" s="71"/>
      <c r="E83" s="40"/>
      <c r="F83" s="40"/>
      <c r="G83" s="78"/>
      <c r="H83" s="78"/>
      <c r="I83" s="40"/>
      <c r="J83" s="40"/>
      <c r="K83" s="78"/>
      <c r="L83" s="78"/>
      <c r="M83" s="40"/>
    </row>
    <row r="84" spans="1:13" ht="15.75" thickBot="1">
      <c r="A84" s="12"/>
      <c r="B84" s="115" t="s">
        <v>200</v>
      </c>
      <c r="C84" s="75" t="s">
        <v>887</v>
      </c>
      <c r="D84" s="75"/>
      <c r="E84" s="54" t="s">
        <v>329</v>
      </c>
      <c r="F84" s="14"/>
      <c r="G84" s="79" t="s">
        <v>888</v>
      </c>
      <c r="H84" s="79"/>
      <c r="I84" s="25" t="s">
        <v>329</v>
      </c>
      <c r="J84" s="14"/>
      <c r="K84" s="79" t="s">
        <v>889</v>
      </c>
      <c r="L84" s="79"/>
      <c r="M84" s="25" t="s">
        <v>329</v>
      </c>
    </row>
    <row r="85" spans="1:13" ht="27" thickBot="1">
      <c r="A85" s="12"/>
      <c r="B85" s="200" t="s">
        <v>890</v>
      </c>
      <c r="C85" s="226" t="s">
        <v>891</v>
      </c>
      <c r="D85" s="226"/>
      <c r="E85" s="21" t="s">
        <v>329</v>
      </c>
      <c r="F85" s="22"/>
      <c r="G85" s="227" t="s">
        <v>892</v>
      </c>
      <c r="H85" s="227"/>
      <c r="I85" s="62" t="s">
        <v>329</v>
      </c>
      <c r="J85" s="22"/>
      <c r="K85" s="227" t="s">
        <v>893</v>
      </c>
      <c r="L85" s="227"/>
      <c r="M85" s="62" t="s">
        <v>329</v>
      </c>
    </row>
    <row r="86" spans="1:13">
      <c r="A86" s="12"/>
      <c r="B86" s="221" t="s">
        <v>894</v>
      </c>
      <c r="C86" s="93">
        <v>956</v>
      </c>
      <c r="D86" s="93"/>
      <c r="E86" s="92"/>
      <c r="F86" s="31"/>
      <c r="G86" s="100">
        <v>2424</v>
      </c>
      <c r="H86" s="100"/>
      <c r="I86" s="92"/>
      <c r="J86" s="31"/>
      <c r="K86" s="101">
        <v>895</v>
      </c>
      <c r="L86" s="101"/>
      <c r="M86" s="92"/>
    </row>
    <row r="87" spans="1:13">
      <c r="A87" s="12"/>
      <c r="B87" s="221"/>
      <c r="C87" s="228"/>
      <c r="D87" s="228"/>
      <c r="E87" s="192"/>
      <c r="F87" s="31"/>
      <c r="G87" s="193"/>
      <c r="H87" s="193"/>
      <c r="I87" s="192"/>
      <c r="J87" s="31"/>
      <c r="K87" s="229"/>
      <c r="L87" s="229"/>
      <c r="M87" s="192"/>
    </row>
    <row r="88" spans="1:13">
      <c r="A88" s="12"/>
      <c r="B88" s="33" t="s">
        <v>895</v>
      </c>
      <c r="C88" s="70">
        <v>3585</v>
      </c>
      <c r="D88" s="70"/>
      <c r="E88" s="40"/>
      <c r="F88" s="40"/>
      <c r="G88" s="77">
        <v>1161</v>
      </c>
      <c r="H88" s="77"/>
      <c r="I88" s="40"/>
      <c r="J88" s="40"/>
      <c r="K88" s="78">
        <v>266</v>
      </c>
      <c r="L88" s="78"/>
      <c r="M88" s="40"/>
    </row>
    <row r="89" spans="1:13" ht="15.75" thickBot="1">
      <c r="A89" s="12"/>
      <c r="B89" s="33"/>
      <c r="C89" s="85"/>
      <c r="D89" s="85"/>
      <c r="E89" s="86"/>
      <c r="F89" s="40"/>
      <c r="G89" s="97"/>
      <c r="H89" s="97"/>
      <c r="I89" s="86"/>
      <c r="J89" s="40"/>
      <c r="K89" s="98"/>
      <c r="L89" s="98"/>
      <c r="M89" s="86"/>
    </row>
    <row r="90" spans="1:13">
      <c r="A90" s="12"/>
      <c r="B90" s="56" t="s">
        <v>896</v>
      </c>
      <c r="C90" s="88" t="s">
        <v>327</v>
      </c>
      <c r="D90" s="90">
        <v>4541</v>
      </c>
      <c r="E90" s="92"/>
      <c r="F90" s="31"/>
      <c r="G90" s="99" t="s">
        <v>327</v>
      </c>
      <c r="H90" s="100">
        <v>3585</v>
      </c>
      <c r="I90" s="92"/>
      <c r="J90" s="31"/>
      <c r="K90" s="99" t="s">
        <v>327</v>
      </c>
      <c r="L90" s="100">
        <v>1161</v>
      </c>
      <c r="M90" s="92"/>
    </row>
    <row r="91" spans="1:13" ht="15.75" thickBot="1">
      <c r="A91" s="12"/>
      <c r="B91" s="56"/>
      <c r="C91" s="89"/>
      <c r="D91" s="91"/>
      <c r="E91" s="50"/>
      <c r="F91" s="31"/>
      <c r="G91" s="45"/>
      <c r="H91" s="48"/>
      <c r="I91" s="50"/>
      <c r="J91" s="31"/>
      <c r="K91" s="45"/>
      <c r="L91" s="48"/>
      <c r="M91" s="50"/>
    </row>
    <row r="92" spans="1:13" ht="15.75" thickTop="1"/>
  </sheetData>
  <mergeCells count="320">
    <mergeCell ref="K90:K91"/>
    <mergeCell ref="L90:L91"/>
    <mergeCell ref="M90:M91"/>
    <mergeCell ref="A1:A2"/>
    <mergeCell ref="B1:M1"/>
    <mergeCell ref="B2:M2"/>
    <mergeCell ref="B3:M3"/>
    <mergeCell ref="A4:A91"/>
    <mergeCell ref="B4:M4"/>
    <mergeCell ref="B5:M5"/>
    <mergeCell ref="M88:M89"/>
    <mergeCell ref="B90:B91"/>
    <mergeCell ref="C90:C91"/>
    <mergeCell ref="D90:D91"/>
    <mergeCell ref="E90:E91"/>
    <mergeCell ref="F90:F91"/>
    <mergeCell ref="G90:G91"/>
    <mergeCell ref="H90:H91"/>
    <mergeCell ref="I90:I91"/>
    <mergeCell ref="J90:J91"/>
    <mergeCell ref="K86:L87"/>
    <mergeCell ref="M86:M87"/>
    <mergeCell ref="B88:B89"/>
    <mergeCell ref="C88:D89"/>
    <mergeCell ref="E88:E89"/>
    <mergeCell ref="F88:F89"/>
    <mergeCell ref="G88:H89"/>
    <mergeCell ref="I88:I89"/>
    <mergeCell ref="J88:J89"/>
    <mergeCell ref="K88:L89"/>
    <mergeCell ref="C85:D85"/>
    <mergeCell ref="G85:H85"/>
    <mergeCell ref="K85:L85"/>
    <mergeCell ref="B86:B87"/>
    <mergeCell ref="C86:D87"/>
    <mergeCell ref="E86:E87"/>
    <mergeCell ref="F86:F87"/>
    <mergeCell ref="G86:H87"/>
    <mergeCell ref="I86:I87"/>
    <mergeCell ref="J86:J87"/>
    <mergeCell ref="J82:J83"/>
    <mergeCell ref="K82:L83"/>
    <mergeCell ref="M82:M83"/>
    <mergeCell ref="C84:D84"/>
    <mergeCell ref="G84:H84"/>
    <mergeCell ref="K84:L84"/>
    <mergeCell ref="B82:B83"/>
    <mergeCell ref="C82:D83"/>
    <mergeCell ref="E82:E83"/>
    <mergeCell ref="F82:F83"/>
    <mergeCell ref="G82:H83"/>
    <mergeCell ref="I82:I83"/>
    <mergeCell ref="K78:L79"/>
    <mergeCell ref="M78:M79"/>
    <mergeCell ref="C80:E80"/>
    <mergeCell ref="G80:I80"/>
    <mergeCell ref="K80:M80"/>
    <mergeCell ref="C81:D81"/>
    <mergeCell ref="G81:H81"/>
    <mergeCell ref="K81:L81"/>
    <mergeCell ref="J76:J77"/>
    <mergeCell ref="K76:L77"/>
    <mergeCell ref="M76:M77"/>
    <mergeCell ref="B78:B79"/>
    <mergeCell ref="C78:D79"/>
    <mergeCell ref="E78:E79"/>
    <mergeCell ref="F78:F79"/>
    <mergeCell ref="G78:H79"/>
    <mergeCell ref="I78:I79"/>
    <mergeCell ref="J78:J79"/>
    <mergeCell ref="I74:I75"/>
    <mergeCell ref="J74:J75"/>
    <mergeCell ref="K74:L75"/>
    <mergeCell ref="M74:M75"/>
    <mergeCell ref="B76:B77"/>
    <mergeCell ref="C76:D77"/>
    <mergeCell ref="E76:E77"/>
    <mergeCell ref="F76:F77"/>
    <mergeCell ref="G76:H77"/>
    <mergeCell ref="I76:I77"/>
    <mergeCell ref="K71:L72"/>
    <mergeCell ref="M71:M72"/>
    <mergeCell ref="C73:E73"/>
    <mergeCell ref="G73:I73"/>
    <mergeCell ref="K73:M73"/>
    <mergeCell ref="B74:B75"/>
    <mergeCell ref="C74:D75"/>
    <mergeCell ref="E74:E75"/>
    <mergeCell ref="F74:F75"/>
    <mergeCell ref="G74:H75"/>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C67:D67"/>
    <mergeCell ref="G67:H67"/>
    <mergeCell ref="K67:L67"/>
    <mergeCell ref="C68:D68"/>
    <mergeCell ref="G68:H68"/>
    <mergeCell ref="K68:L68"/>
    <mergeCell ref="H65:H66"/>
    <mergeCell ref="I65:I66"/>
    <mergeCell ref="J65:J66"/>
    <mergeCell ref="K65:K66"/>
    <mergeCell ref="L65:L66"/>
    <mergeCell ref="M65:M66"/>
    <mergeCell ref="B65:B66"/>
    <mergeCell ref="C65:C66"/>
    <mergeCell ref="D65:D66"/>
    <mergeCell ref="E65:E66"/>
    <mergeCell ref="F65:F66"/>
    <mergeCell ref="G65:G66"/>
    <mergeCell ref="C62:M62"/>
    <mergeCell ref="C63:E63"/>
    <mergeCell ref="G63:I63"/>
    <mergeCell ref="K63:M63"/>
    <mergeCell ref="C64:E64"/>
    <mergeCell ref="G64:I64"/>
    <mergeCell ref="K64:M64"/>
    <mergeCell ref="I57:I58"/>
    <mergeCell ref="J57:J58"/>
    <mergeCell ref="K57:K58"/>
    <mergeCell ref="L57:L58"/>
    <mergeCell ref="M57:M58"/>
    <mergeCell ref="B60:M60"/>
    <mergeCell ref="B59:M59"/>
    <mergeCell ref="K55:K56"/>
    <mergeCell ref="L55:L56"/>
    <mergeCell ref="M55:M56"/>
    <mergeCell ref="B57:B58"/>
    <mergeCell ref="C57:C58"/>
    <mergeCell ref="D57:D58"/>
    <mergeCell ref="E57:E58"/>
    <mergeCell ref="F57:F58"/>
    <mergeCell ref="G57:G58"/>
    <mergeCell ref="H57:H58"/>
    <mergeCell ref="M53:M54"/>
    <mergeCell ref="B55:B56"/>
    <mergeCell ref="C55:C56"/>
    <mergeCell ref="D55:D56"/>
    <mergeCell ref="E55:E56"/>
    <mergeCell ref="F55:F56"/>
    <mergeCell ref="G55:G56"/>
    <mergeCell ref="H55:H56"/>
    <mergeCell ref="I55:I56"/>
    <mergeCell ref="J55:J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H32:H33"/>
    <mergeCell ref="I32:I33"/>
    <mergeCell ref="B35:M35"/>
    <mergeCell ref="C37:M37"/>
    <mergeCell ref="C38:E38"/>
    <mergeCell ref="G38:I38"/>
    <mergeCell ref="K38:M38"/>
    <mergeCell ref="B34:M34"/>
    <mergeCell ref="B32:B33"/>
    <mergeCell ref="C32:C33"/>
    <mergeCell ref="D32:D33"/>
    <mergeCell ref="E32:E33"/>
    <mergeCell ref="F32:F33"/>
    <mergeCell ref="G32:G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1.28515625" bestFit="1" customWidth="1"/>
    <col min="2" max="2" width="36.5703125" customWidth="1"/>
    <col min="3" max="3" width="7.85546875" customWidth="1"/>
    <col min="4" max="4" width="21.85546875" customWidth="1"/>
    <col min="5" max="6" width="35.85546875" customWidth="1"/>
    <col min="7" max="7" width="7.85546875" customWidth="1"/>
    <col min="8" max="8" width="21.85546875" customWidth="1"/>
    <col min="9" max="10" width="35.85546875" customWidth="1"/>
    <col min="11" max="11" width="7.85546875" customWidth="1"/>
    <col min="12" max="12" width="21.85546875" customWidth="1"/>
    <col min="13" max="14" width="35.85546875" customWidth="1"/>
    <col min="15" max="15" width="7.85546875" customWidth="1"/>
    <col min="16" max="16" width="21.85546875" customWidth="1"/>
    <col min="17" max="17" width="35.85546875" customWidth="1"/>
  </cols>
  <sheetData>
    <row r="1" spans="1:17" ht="15" customHeight="1">
      <c r="A1" s="8" t="s">
        <v>897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898</v>
      </c>
      <c r="B3" s="11"/>
      <c r="C3" s="11"/>
      <c r="D3" s="11"/>
      <c r="E3" s="11"/>
      <c r="F3" s="11"/>
      <c r="G3" s="11"/>
      <c r="H3" s="11"/>
      <c r="I3" s="11"/>
      <c r="J3" s="11"/>
      <c r="K3" s="11"/>
      <c r="L3" s="11"/>
      <c r="M3" s="11"/>
      <c r="N3" s="11"/>
      <c r="O3" s="11"/>
      <c r="P3" s="11"/>
      <c r="Q3" s="11"/>
    </row>
    <row r="4" spans="1:17">
      <c r="A4" s="12" t="s">
        <v>899</v>
      </c>
      <c r="B4" s="55" t="s">
        <v>899</v>
      </c>
      <c r="C4" s="55"/>
      <c r="D4" s="55"/>
      <c r="E4" s="55"/>
      <c r="F4" s="55"/>
      <c r="G4" s="55"/>
      <c r="H4" s="55"/>
      <c r="I4" s="55"/>
      <c r="J4" s="55"/>
      <c r="K4" s="55"/>
      <c r="L4" s="55"/>
      <c r="M4" s="55"/>
      <c r="N4" s="55"/>
      <c r="O4" s="55"/>
      <c r="P4" s="55"/>
      <c r="Q4" s="55"/>
    </row>
    <row r="5" spans="1:17" ht="25.5" customHeight="1">
      <c r="A5" s="12"/>
      <c r="B5" s="31" t="s">
        <v>900</v>
      </c>
      <c r="C5" s="31"/>
      <c r="D5" s="31"/>
      <c r="E5" s="31"/>
      <c r="F5" s="31"/>
      <c r="G5" s="31"/>
      <c r="H5" s="31"/>
      <c r="I5" s="31"/>
      <c r="J5" s="31"/>
      <c r="K5" s="31"/>
      <c r="L5" s="31"/>
      <c r="M5" s="31"/>
      <c r="N5" s="31"/>
      <c r="O5" s="31"/>
      <c r="P5" s="31"/>
      <c r="Q5" s="31"/>
    </row>
    <row r="6" spans="1:17" ht="25.5" customHeight="1">
      <c r="A6" s="12"/>
      <c r="B6" s="31" t="s">
        <v>901</v>
      </c>
      <c r="C6" s="31"/>
      <c r="D6" s="31"/>
      <c r="E6" s="31"/>
      <c r="F6" s="31"/>
      <c r="G6" s="31"/>
      <c r="H6" s="31"/>
      <c r="I6" s="31"/>
      <c r="J6" s="31"/>
      <c r="K6" s="31"/>
      <c r="L6" s="31"/>
      <c r="M6" s="31"/>
      <c r="N6" s="31"/>
      <c r="O6" s="31"/>
      <c r="P6" s="31"/>
      <c r="Q6" s="31"/>
    </row>
    <row r="7" spans="1:17">
      <c r="A7" s="12"/>
      <c r="B7" s="31" t="s">
        <v>902</v>
      </c>
      <c r="C7" s="31"/>
      <c r="D7" s="31"/>
      <c r="E7" s="31"/>
      <c r="F7" s="31"/>
      <c r="G7" s="31"/>
      <c r="H7" s="31"/>
      <c r="I7" s="31"/>
      <c r="J7" s="31"/>
      <c r="K7" s="31"/>
      <c r="L7" s="31"/>
      <c r="M7" s="31"/>
      <c r="N7" s="31"/>
      <c r="O7" s="31"/>
      <c r="P7" s="31"/>
      <c r="Q7" s="31"/>
    </row>
    <row r="8" spans="1:17">
      <c r="A8" s="12"/>
      <c r="B8" s="31" t="s">
        <v>903</v>
      </c>
      <c r="C8" s="31"/>
      <c r="D8" s="31"/>
      <c r="E8" s="31"/>
      <c r="F8" s="31"/>
      <c r="G8" s="31"/>
      <c r="H8" s="31"/>
      <c r="I8" s="31"/>
      <c r="J8" s="31"/>
      <c r="K8" s="31"/>
      <c r="L8" s="31"/>
      <c r="M8" s="31"/>
      <c r="N8" s="31"/>
      <c r="O8" s="31"/>
      <c r="P8" s="31"/>
      <c r="Q8" s="31"/>
    </row>
    <row r="9" spans="1:17">
      <c r="A9" s="12"/>
      <c r="B9" s="11"/>
      <c r="C9" s="11"/>
      <c r="D9" s="11"/>
      <c r="E9" s="11"/>
      <c r="F9" s="11"/>
      <c r="G9" s="11"/>
      <c r="H9" s="11"/>
      <c r="I9" s="11"/>
      <c r="J9" s="11"/>
      <c r="K9" s="11"/>
      <c r="L9" s="11"/>
      <c r="M9" s="11"/>
      <c r="N9" s="11"/>
      <c r="O9" s="11"/>
      <c r="P9" s="11"/>
      <c r="Q9" s="11"/>
    </row>
    <row r="10" spans="1:17">
      <c r="A10" s="12"/>
      <c r="B10" s="11"/>
      <c r="C10" s="11"/>
      <c r="D10" s="11"/>
      <c r="E10" s="11"/>
      <c r="F10" s="11"/>
      <c r="G10" s="11"/>
      <c r="H10" s="11"/>
      <c r="I10" s="11"/>
      <c r="J10" s="11"/>
      <c r="K10" s="11"/>
      <c r="L10" s="11"/>
      <c r="M10" s="11"/>
      <c r="N10" s="11"/>
      <c r="O10" s="11"/>
      <c r="P10" s="11"/>
      <c r="Q10" s="11"/>
    </row>
    <row r="11" spans="1:17">
      <c r="A11" s="12"/>
      <c r="B11" s="11"/>
      <c r="C11" s="11"/>
      <c r="D11" s="11"/>
      <c r="E11" s="11"/>
      <c r="F11" s="11"/>
      <c r="G11" s="11"/>
      <c r="H11" s="11"/>
      <c r="I11" s="11"/>
      <c r="J11" s="11"/>
      <c r="K11" s="11"/>
      <c r="L11" s="11"/>
      <c r="M11" s="11"/>
      <c r="N11" s="11"/>
      <c r="O11" s="11"/>
      <c r="P11" s="11"/>
      <c r="Q11" s="11"/>
    </row>
    <row r="12" spans="1:17">
      <c r="A12" s="12"/>
      <c r="B12" s="31" t="s">
        <v>904</v>
      </c>
      <c r="C12" s="31"/>
      <c r="D12" s="31"/>
      <c r="E12" s="31"/>
      <c r="F12" s="31"/>
      <c r="G12" s="31"/>
      <c r="H12" s="31"/>
      <c r="I12" s="31"/>
      <c r="J12" s="31"/>
      <c r="K12" s="31"/>
      <c r="L12" s="31"/>
      <c r="M12" s="31"/>
      <c r="N12" s="31"/>
      <c r="O12" s="31"/>
      <c r="P12" s="31"/>
      <c r="Q12" s="31"/>
    </row>
    <row r="13" spans="1:17">
      <c r="A13" s="12"/>
      <c r="B13" s="27"/>
      <c r="C13" s="27"/>
      <c r="D13" s="27"/>
      <c r="E13" s="27"/>
      <c r="F13" s="27"/>
      <c r="G13" s="27"/>
      <c r="H13" s="27"/>
      <c r="I13" s="27"/>
      <c r="J13" s="27"/>
      <c r="K13" s="27"/>
      <c r="L13" s="27"/>
      <c r="M13" s="27"/>
      <c r="N13" s="27"/>
      <c r="O13" s="27"/>
      <c r="P13" s="27"/>
      <c r="Q13" s="27"/>
    </row>
    <row r="14" spans="1:17">
      <c r="A14" s="12"/>
      <c r="B14" s="15"/>
      <c r="C14" s="15"/>
      <c r="D14" s="15"/>
      <c r="E14" s="15"/>
      <c r="F14" s="15"/>
      <c r="G14" s="15"/>
      <c r="H14" s="15"/>
      <c r="I14" s="15"/>
      <c r="J14" s="15"/>
      <c r="K14" s="15"/>
      <c r="L14" s="15"/>
      <c r="M14" s="15"/>
      <c r="N14" s="15"/>
      <c r="O14" s="15"/>
      <c r="P14" s="15"/>
      <c r="Q14" s="15"/>
    </row>
    <row r="15" spans="1:17" ht="15.75" thickBot="1">
      <c r="A15" s="12"/>
      <c r="B15" s="54"/>
      <c r="C15" s="32">
        <v>2014</v>
      </c>
      <c r="D15" s="32"/>
      <c r="E15" s="32"/>
      <c r="F15" s="32"/>
      <c r="G15" s="32"/>
      <c r="H15" s="32"/>
      <c r="I15" s="32"/>
      <c r="J15" s="14"/>
      <c r="K15" s="32">
        <v>2013</v>
      </c>
      <c r="L15" s="32"/>
      <c r="M15" s="32"/>
      <c r="N15" s="32"/>
      <c r="O15" s="32"/>
      <c r="P15" s="32"/>
      <c r="Q15" s="32"/>
    </row>
    <row r="16" spans="1:17">
      <c r="A16" s="12"/>
      <c r="B16" s="28" t="s">
        <v>318</v>
      </c>
      <c r="C16" s="102" t="s">
        <v>366</v>
      </c>
      <c r="D16" s="102"/>
      <c r="E16" s="102"/>
      <c r="F16" s="92"/>
      <c r="G16" s="102" t="s">
        <v>323</v>
      </c>
      <c r="H16" s="102"/>
      <c r="I16" s="102"/>
      <c r="J16" s="31"/>
      <c r="K16" s="102" t="s">
        <v>366</v>
      </c>
      <c r="L16" s="102"/>
      <c r="M16" s="102"/>
      <c r="N16" s="92"/>
      <c r="O16" s="102" t="s">
        <v>323</v>
      </c>
      <c r="P16" s="102"/>
      <c r="Q16" s="102"/>
    </row>
    <row r="17" spans="1:17">
      <c r="A17" s="12"/>
      <c r="B17" s="28"/>
      <c r="C17" s="29" t="s">
        <v>905</v>
      </c>
      <c r="D17" s="29"/>
      <c r="E17" s="29"/>
      <c r="F17" s="31"/>
      <c r="G17" s="29" t="s">
        <v>906</v>
      </c>
      <c r="H17" s="29"/>
      <c r="I17" s="29"/>
      <c r="J17" s="31"/>
      <c r="K17" s="29" t="s">
        <v>905</v>
      </c>
      <c r="L17" s="29"/>
      <c r="M17" s="29"/>
      <c r="N17" s="31"/>
      <c r="O17" s="29" t="s">
        <v>906</v>
      </c>
      <c r="P17" s="29"/>
      <c r="Q17" s="29"/>
    </row>
    <row r="18" spans="1:17" ht="15.75" thickBot="1">
      <c r="A18" s="12"/>
      <c r="B18" s="28"/>
      <c r="C18" s="32" t="s">
        <v>558</v>
      </c>
      <c r="D18" s="32"/>
      <c r="E18" s="32"/>
      <c r="F18" s="31"/>
      <c r="G18" s="30"/>
      <c r="H18" s="30"/>
      <c r="I18" s="30"/>
      <c r="J18" s="31"/>
      <c r="K18" s="32" t="s">
        <v>558</v>
      </c>
      <c r="L18" s="32"/>
      <c r="M18" s="32"/>
      <c r="N18" s="31"/>
      <c r="O18" s="30"/>
      <c r="P18" s="30"/>
      <c r="Q18" s="30"/>
    </row>
    <row r="19" spans="1:17">
      <c r="A19" s="12"/>
      <c r="B19" s="67" t="s">
        <v>907</v>
      </c>
      <c r="C19" s="34" t="s">
        <v>327</v>
      </c>
      <c r="D19" s="36">
        <v>6494</v>
      </c>
      <c r="E19" s="38"/>
      <c r="F19" s="40"/>
      <c r="G19" s="34" t="s">
        <v>327</v>
      </c>
      <c r="H19" s="36">
        <v>5298</v>
      </c>
      <c r="I19" s="38"/>
      <c r="J19" s="40"/>
      <c r="K19" s="68" t="s">
        <v>327</v>
      </c>
      <c r="L19" s="81">
        <v>6494</v>
      </c>
      <c r="M19" s="38"/>
      <c r="N19" s="40"/>
      <c r="O19" s="68" t="s">
        <v>327</v>
      </c>
      <c r="P19" s="81">
        <v>4649</v>
      </c>
      <c r="Q19" s="38"/>
    </row>
    <row r="20" spans="1:17">
      <c r="A20" s="12"/>
      <c r="B20" s="67"/>
      <c r="C20" s="33"/>
      <c r="D20" s="70"/>
      <c r="E20" s="40"/>
      <c r="F20" s="40"/>
      <c r="G20" s="33"/>
      <c r="H20" s="70"/>
      <c r="I20" s="40"/>
      <c r="J20" s="40"/>
      <c r="K20" s="67"/>
      <c r="L20" s="77"/>
      <c r="M20" s="40"/>
      <c r="N20" s="40"/>
      <c r="O20" s="67"/>
      <c r="P20" s="77"/>
      <c r="Q20" s="40"/>
    </row>
    <row r="21" spans="1:17">
      <c r="A21" s="12"/>
      <c r="B21" s="31" t="s">
        <v>908</v>
      </c>
      <c r="C21" s="31"/>
      <c r="D21" s="31"/>
      <c r="E21" s="31"/>
      <c r="F21" s="31"/>
      <c r="G21" s="31"/>
      <c r="H21" s="31"/>
      <c r="I21" s="31"/>
      <c r="J21" s="31"/>
      <c r="K21" s="31"/>
      <c r="L21" s="31"/>
      <c r="M21" s="31"/>
      <c r="N21" s="31"/>
      <c r="O21" s="31"/>
      <c r="P21" s="31"/>
      <c r="Q21" s="31"/>
    </row>
    <row r="22" spans="1:17">
      <c r="A22" s="12"/>
      <c r="B22" s="27"/>
      <c r="C22" s="27"/>
      <c r="D22" s="27"/>
      <c r="E22" s="27"/>
    </row>
    <row r="23" spans="1:17">
      <c r="A23" s="12"/>
      <c r="B23" s="15"/>
      <c r="C23" s="15"/>
      <c r="D23" s="15"/>
      <c r="E23" s="15"/>
    </row>
    <row r="24" spans="1:17">
      <c r="A24" s="12"/>
      <c r="B24" s="19" t="s">
        <v>546</v>
      </c>
      <c r="C24" s="29" t="s">
        <v>318</v>
      </c>
      <c r="D24" s="29"/>
      <c r="E24" s="29"/>
    </row>
    <row r="25" spans="1:17">
      <c r="A25" s="12"/>
      <c r="B25" s="67">
        <v>2015</v>
      </c>
      <c r="C25" s="67" t="s">
        <v>327</v>
      </c>
      <c r="D25" s="78">
        <v>326</v>
      </c>
      <c r="E25" s="40"/>
    </row>
    <row r="26" spans="1:17">
      <c r="A26" s="12"/>
      <c r="B26" s="67"/>
      <c r="C26" s="67"/>
      <c r="D26" s="78"/>
      <c r="E26" s="40"/>
    </row>
    <row r="27" spans="1:17">
      <c r="A27" s="12"/>
      <c r="B27" s="43">
        <v>2016</v>
      </c>
      <c r="C27" s="51">
        <v>326</v>
      </c>
      <c r="D27" s="51"/>
      <c r="E27" s="31"/>
    </row>
    <row r="28" spans="1:17">
      <c r="A28" s="12"/>
      <c r="B28" s="43"/>
      <c r="C28" s="51"/>
      <c r="D28" s="51"/>
      <c r="E28" s="31"/>
    </row>
    <row r="29" spans="1:17">
      <c r="A29" s="12"/>
      <c r="B29" s="67">
        <v>2017</v>
      </c>
      <c r="C29" s="78">
        <v>308</v>
      </c>
      <c r="D29" s="78"/>
      <c r="E29" s="40"/>
    </row>
    <row r="30" spans="1:17">
      <c r="A30" s="12"/>
      <c r="B30" s="67"/>
      <c r="C30" s="78"/>
      <c r="D30" s="78"/>
      <c r="E30" s="40"/>
    </row>
    <row r="31" spans="1:17">
      <c r="A31" s="12"/>
      <c r="B31" s="43">
        <v>2018</v>
      </c>
      <c r="C31" s="51">
        <v>223</v>
      </c>
      <c r="D31" s="51"/>
      <c r="E31" s="31"/>
    </row>
    <row r="32" spans="1:17">
      <c r="A32" s="12"/>
      <c r="B32" s="43"/>
      <c r="C32" s="51"/>
      <c r="D32" s="51"/>
      <c r="E32" s="31"/>
    </row>
    <row r="33" spans="1:5">
      <c r="A33" s="12"/>
      <c r="B33" s="67">
        <v>2019</v>
      </c>
      <c r="C33" s="78">
        <v>13</v>
      </c>
      <c r="D33" s="78"/>
      <c r="E33" s="40"/>
    </row>
    <row r="34" spans="1:5">
      <c r="A34" s="12"/>
      <c r="B34" s="67"/>
      <c r="C34" s="78"/>
      <c r="D34" s="78"/>
      <c r="E34" s="40"/>
    </row>
    <row r="35" spans="1:5">
      <c r="A35" s="12"/>
      <c r="B35" s="51" t="s">
        <v>909</v>
      </c>
      <c r="C35" s="51" t="s">
        <v>373</v>
      </c>
      <c r="D35" s="51"/>
      <c r="E35" s="31"/>
    </row>
    <row r="36" spans="1:5">
      <c r="A36" s="12"/>
      <c r="B36" s="51"/>
      <c r="C36" s="51"/>
      <c r="D36" s="51"/>
      <c r="E36" s="31"/>
    </row>
  </sheetData>
  <mergeCells count="71">
    <mergeCell ref="B12:Q12"/>
    <mergeCell ref="B21:Q21"/>
    <mergeCell ref="B6:Q6"/>
    <mergeCell ref="B7:Q7"/>
    <mergeCell ref="B8:Q8"/>
    <mergeCell ref="B9:Q9"/>
    <mergeCell ref="B10:Q10"/>
    <mergeCell ref="B11:Q11"/>
    <mergeCell ref="B35:B36"/>
    <mergeCell ref="C35:D36"/>
    <mergeCell ref="E35:E36"/>
    <mergeCell ref="A1:A2"/>
    <mergeCell ref="B1:Q1"/>
    <mergeCell ref="B2:Q2"/>
    <mergeCell ref="B3:Q3"/>
    <mergeCell ref="A4:A36"/>
    <mergeCell ref="B4:Q4"/>
    <mergeCell ref="B5:Q5"/>
    <mergeCell ref="B31:B32"/>
    <mergeCell ref="C31:D32"/>
    <mergeCell ref="E31:E32"/>
    <mergeCell ref="B33:B34"/>
    <mergeCell ref="C33:D34"/>
    <mergeCell ref="E33:E34"/>
    <mergeCell ref="B27:B28"/>
    <mergeCell ref="C27:D28"/>
    <mergeCell ref="E27:E28"/>
    <mergeCell ref="B29:B30"/>
    <mergeCell ref="C29:D30"/>
    <mergeCell ref="E29:E30"/>
    <mergeCell ref="O19:O20"/>
    <mergeCell ref="P19:P20"/>
    <mergeCell ref="Q19:Q20"/>
    <mergeCell ref="B22:E22"/>
    <mergeCell ref="C24:E24"/>
    <mergeCell ref="B25:B26"/>
    <mergeCell ref="C25:C26"/>
    <mergeCell ref="D25:D26"/>
    <mergeCell ref="E25:E26"/>
    <mergeCell ref="I19:I20"/>
    <mergeCell ref="J19:J20"/>
    <mergeCell ref="K19:K20"/>
    <mergeCell ref="L19:L20"/>
    <mergeCell ref="M19:M20"/>
    <mergeCell ref="N19:N20"/>
    <mergeCell ref="O16:Q16"/>
    <mergeCell ref="O17:Q17"/>
    <mergeCell ref="O18:Q18"/>
    <mergeCell ref="B19:B20"/>
    <mergeCell ref="C19:C20"/>
    <mergeCell ref="D19:D20"/>
    <mergeCell ref="E19:E20"/>
    <mergeCell ref="F19:F20"/>
    <mergeCell ref="G19:G20"/>
    <mergeCell ref="H19:H20"/>
    <mergeCell ref="G18:I18"/>
    <mergeCell ref="J16:J18"/>
    <mergeCell ref="K16:M16"/>
    <mergeCell ref="K17:M17"/>
    <mergeCell ref="K18:M18"/>
    <mergeCell ref="N16:N18"/>
    <mergeCell ref="B13:Q13"/>
    <mergeCell ref="C15:I15"/>
    <mergeCell ref="K15:Q15"/>
    <mergeCell ref="B16:B18"/>
    <mergeCell ref="C16:E16"/>
    <mergeCell ref="C17:E17"/>
    <mergeCell ref="C18:E18"/>
    <mergeCell ref="F16:F18"/>
    <mergeCell ref="G16:I16"/>
    <mergeCell ref="G17:I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1" width="36.140625" bestFit="1" customWidth="1"/>
    <col min="2" max="2" width="36.5703125" bestFit="1" customWidth="1"/>
    <col min="3" max="3" width="4.42578125" customWidth="1"/>
    <col min="4" max="4" width="14.7109375" customWidth="1"/>
    <col min="5" max="6" width="20.42578125" customWidth="1"/>
    <col min="7" max="7" width="4.42578125" customWidth="1"/>
    <col min="8" max="8" width="12.42578125" customWidth="1"/>
    <col min="9" max="10" width="20.42578125" customWidth="1"/>
    <col min="11" max="11" width="4.42578125" customWidth="1"/>
    <col min="12" max="12" width="14.7109375" customWidth="1"/>
    <col min="13" max="14" width="20.42578125" customWidth="1"/>
    <col min="15" max="15" width="4.42578125" customWidth="1"/>
    <col min="16" max="16" width="12.42578125" customWidth="1"/>
    <col min="17" max="17" width="20.42578125" customWidth="1"/>
  </cols>
  <sheetData>
    <row r="1" spans="1:17" ht="15" customHeight="1">
      <c r="A1" s="8" t="s">
        <v>910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911</v>
      </c>
      <c r="B3" s="11"/>
      <c r="C3" s="11"/>
      <c r="D3" s="11"/>
      <c r="E3" s="11"/>
      <c r="F3" s="11"/>
      <c r="G3" s="11"/>
      <c r="H3" s="11"/>
      <c r="I3" s="11"/>
      <c r="J3" s="11"/>
      <c r="K3" s="11"/>
      <c r="L3" s="11"/>
      <c r="M3" s="11"/>
      <c r="N3" s="11"/>
      <c r="O3" s="11"/>
      <c r="P3" s="11"/>
      <c r="Q3" s="11"/>
    </row>
    <row r="4" spans="1:17">
      <c r="A4" s="12" t="s">
        <v>912</v>
      </c>
      <c r="B4" s="55" t="s">
        <v>912</v>
      </c>
      <c r="C4" s="55"/>
      <c r="D4" s="55"/>
      <c r="E4" s="55"/>
      <c r="F4" s="55"/>
      <c r="G4" s="55"/>
      <c r="H4" s="55"/>
      <c r="I4" s="55"/>
      <c r="J4" s="55"/>
      <c r="K4" s="55"/>
      <c r="L4" s="55"/>
      <c r="M4" s="55"/>
      <c r="N4" s="55"/>
      <c r="O4" s="55"/>
      <c r="P4" s="55"/>
      <c r="Q4" s="55"/>
    </row>
    <row r="5" spans="1:17" ht="25.5" customHeight="1">
      <c r="A5" s="12"/>
      <c r="B5" s="31" t="s">
        <v>913</v>
      </c>
      <c r="C5" s="31"/>
      <c r="D5" s="31"/>
      <c r="E5" s="31"/>
      <c r="F5" s="31"/>
      <c r="G5" s="31"/>
      <c r="H5" s="31"/>
      <c r="I5" s="31"/>
      <c r="J5" s="31"/>
      <c r="K5" s="31"/>
      <c r="L5" s="31"/>
      <c r="M5" s="31"/>
      <c r="N5" s="31"/>
      <c r="O5" s="31"/>
      <c r="P5" s="31"/>
      <c r="Q5" s="31"/>
    </row>
    <row r="6" spans="1:17">
      <c r="A6" s="12"/>
      <c r="B6" s="31" t="s">
        <v>914</v>
      </c>
      <c r="C6" s="31"/>
      <c r="D6" s="31"/>
      <c r="E6" s="31"/>
      <c r="F6" s="31"/>
      <c r="G6" s="31"/>
      <c r="H6" s="31"/>
      <c r="I6" s="31"/>
      <c r="J6" s="31"/>
      <c r="K6" s="31"/>
      <c r="L6" s="31"/>
      <c r="M6" s="31"/>
      <c r="N6" s="31"/>
      <c r="O6" s="31"/>
      <c r="P6" s="31"/>
      <c r="Q6" s="31"/>
    </row>
    <row r="7" spans="1:17">
      <c r="A7" s="12"/>
      <c r="B7" s="27"/>
      <c r="C7" s="27"/>
      <c r="D7" s="27"/>
      <c r="E7" s="27"/>
      <c r="F7" s="27"/>
      <c r="G7" s="27"/>
      <c r="H7" s="27"/>
      <c r="I7" s="27"/>
      <c r="J7" s="27"/>
      <c r="K7" s="27"/>
      <c r="L7" s="27"/>
      <c r="M7" s="27"/>
    </row>
    <row r="8" spans="1:17">
      <c r="A8" s="12"/>
      <c r="B8" s="15"/>
      <c r="C8" s="15"/>
      <c r="D8" s="15"/>
      <c r="E8" s="15"/>
      <c r="F8" s="15"/>
      <c r="G8" s="15"/>
      <c r="H8" s="15"/>
      <c r="I8" s="15"/>
      <c r="J8" s="15"/>
      <c r="K8" s="15"/>
      <c r="L8" s="15"/>
      <c r="M8" s="15"/>
    </row>
    <row r="9" spans="1:17" ht="15.75" thickBot="1">
      <c r="A9" s="12"/>
      <c r="B9" s="19" t="s">
        <v>318</v>
      </c>
      <c r="C9" s="32" t="s">
        <v>915</v>
      </c>
      <c r="D9" s="32"/>
      <c r="E9" s="32"/>
      <c r="F9" s="14"/>
      <c r="G9" s="32" t="s">
        <v>916</v>
      </c>
      <c r="H9" s="32"/>
      <c r="I9" s="32"/>
      <c r="J9" s="14"/>
      <c r="K9" s="32" t="s">
        <v>145</v>
      </c>
      <c r="L9" s="32"/>
      <c r="M9" s="32"/>
    </row>
    <row r="10" spans="1:17">
      <c r="A10" s="12"/>
      <c r="B10" s="24">
        <v>2014</v>
      </c>
      <c r="C10" s="68"/>
      <c r="D10" s="68"/>
      <c r="E10" s="68"/>
      <c r="F10" s="22"/>
      <c r="G10" s="68"/>
      <c r="H10" s="68"/>
      <c r="I10" s="68"/>
      <c r="J10" s="22"/>
      <c r="K10" s="68"/>
      <c r="L10" s="68"/>
      <c r="M10" s="68"/>
    </row>
    <row r="11" spans="1:17">
      <c r="A11" s="12"/>
      <c r="B11" s="43" t="s">
        <v>917</v>
      </c>
      <c r="C11" s="56" t="s">
        <v>327</v>
      </c>
      <c r="D11" s="73">
        <v>41183</v>
      </c>
      <c r="E11" s="31"/>
      <c r="F11" s="31"/>
      <c r="G11" s="56" t="s">
        <v>327</v>
      </c>
      <c r="H11" s="73">
        <v>4601</v>
      </c>
      <c r="I11" s="31"/>
      <c r="J11" s="31"/>
      <c r="K11" s="56" t="s">
        <v>327</v>
      </c>
      <c r="L11" s="73">
        <v>45784</v>
      </c>
      <c r="M11" s="31"/>
    </row>
    <row r="12" spans="1:17">
      <c r="A12" s="12"/>
      <c r="B12" s="43"/>
      <c r="C12" s="56"/>
      <c r="D12" s="73"/>
      <c r="E12" s="31"/>
      <c r="F12" s="31"/>
      <c r="G12" s="56"/>
      <c r="H12" s="73"/>
      <c r="I12" s="31"/>
      <c r="J12" s="31"/>
      <c r="K12" s="56"/>
      <c r="L12" s="73"/>
      <c r="M12" s="31"/>
    </row>
    <row r="13" spans="1:17">
      <c r="A13" s="12"/>
      <c r="B13" s="67" t="s">
        <v>918</v>
      </c>
      <c r="C13" s="70">
        <v>12729</v>
      </c>
      <c r="D13" s="70"/>
      <c r="E13" s="40"/>
      <c r="F13" s="40"/>
      <c r="G13" s="71">
        <v>641</v>
      </c>
      <c r="H13" s="71"/>
      <c r="I13" s="40"/>
      <c r="J13" s="40"/>
      <c r="K13" s="70">
        <v>13370</v>
      </c>
      <c r="L13" s="70"/>
      <c r="M13" s="40"/>
    </row>
    <row r="14" spans="1:17">
      <c r="A14" s="12"/>
      <c r="B14" s="67"/>
      <c r="C14" s="70"/>
      <c r="D14" s="70"/>
      <c r="E14" s="40"/>
      <c r="F14" s="40"/>
      <c r="G14" s="71"/>
      <c r="H14" s="71"/>
      <c r="I14" s="40"/>
      <c r="J14" s="40"/>
      <c r="K14" s="70"/>
      <c r="L14" s="70"/>
      <c r="M14" s="40"/>
    </row>
    <row r="15" spans="1:17">
      <c r="A15" s="12"/>
      <c r="B15" s="43" t="s">
        <v>919</v>
      </c>
      <c r="C15" s="73">
        <v>1078546</v>
      </c>
      <c r="D15" s="73"/>
      <c r="E15" s="31"/>
      <c r="F15" s="31"/>
      <c r="G15" s="73">
        <v>11262</v>
      </c>
      <c r="H15" s="73"/>
      <c r="I15" s="31"/>
      <c r="J15" s="31"/>
      <c r="K15" s="73">
        <v>1089808</v>
      </c>
      <c r="L15" s="73"/>
      <c r="M15" s="31"/>
    </row>
    <row r="16" spans="1:17">
      <c r="A16" s="12"/>
      <c r="B16" s="43"/>
      <c r="C16" s="73"/>
      <c r="D16" s="73"/>
      <c r="E16" s="31"/>
      <c r="F16" s="31"/>
      <c r="G16" s="73"/>
      <c r="H16" s="73"/>
      <c r="I16" s="31"/>
      <c r="J16" s="31"/>
      <c r="K16" s="73"/>
      <c r="L16" s="73"/>
      <c r="M16" s="31"/>
    </row>
    <row r="17" spans="1:13">
      <c r="A17" s="12"/>
      <c r="B17" s="67" t="s">
        <v>191</v>
      </c>
      <c r="C17" s="70">
        <v>2141</v>
      </c>
      <c r="D17" s="70"/>
      <c r="E17" s="40"/>
      <c r="F17" s="40"/>
      <c r="G17" s="70">
        <v>1007</v>
      </c>
      <c r="H17" s="70"/>
      <c r="I17" s="40"/>
      <c r="J17" s="40"/>
      <c r="K17" s="70">
        <v>3148</v>
      </c>
      <c r="L17" s="70"/>
      <c r="M17" s="40"/>
    </row>
    <row r="18" spans="1:13">
      <c r="A18" s="12"/>
      <c r="B18" s="67"/>
      <c r="C18" s="70"/>
      <c r="D18" s="70"/>
      <c r="E18" s="40"/>
      <c r="F18" s="40"/>
      <c r="G18" s="70"/>
      <c r="H18" s="70"/>
      <c r="I18" s="40"/>
      <c r="J18" s="40"/>
      <c r="K18" s="70"/>
      <c r="L18" s="70"/>
      <c r="M18" s="40"/>
    </row>
    <row r="19" spans="1:13">
      <c r="A19" s="12"/>
      <c r="B19" s="60">
        <v>2013</v>
      </c>
      <c r="C19" s="43"/>
      <c r="D19" s="43"/>
      <c r="E19" s="43"/>
      <c r="F19" s="14"/>
      <c r="G19" s="43"/>
      <c r="H19" s="43"/>
      <c r="I19" s="43"/>
      <c r="J19" s="14"/>
      <c r="K19" s="43"/>
      <c r="L19" s="43"/>
      <c r="M19" s="43"/>
    </row>
    <row r="20" spans="1:13">
      <c r="A20" s="12"/>
      <c r="B20" s="67" t="s">
        <v>917</v>
      </c>
      <c r="C20" s="67" t="s">
        <v>327</v>
      </c>
      <c r="D20" s="77">
        <v>40953</v>
      </c>
      <c r="E20" s="40"/>
      <c r="F20" s="40"/>
      <c r="G20" s="67" t="s">
        <v>327</v>
      </c>
      <c r="H20" s="77">
        <v>4362</v>
      </c>
      <c r="I20" s="40"/>
      <c r="J20" s="40"/>
      <c r="K20" s="67" t="s">
        <v>327</v>
      </c>
      <c r="L20" s="77">
        <v>45315</v>
      </c>
      <c r="M20" s="40"/>
    </row>
    <row r="21" spans="1:13">
      <c r="A21" s="12"/>
      <c r="B21" s="67"/>
      <c r="C21" s="67"/>
      <c r="D21" s="77"/>
      <c r="E21" s="40"/>
      <c r="F21" s="40"/>
      <c r="G21" s="67"/>
      <c r="H21" s="77"/>
      <c r="I21" s="40"/>
      <c r="J21" s="40"/>
      <c r="K21" s="67"/>
      <c r="L21" s="77"/>
      <c r="M21" s="40"/>
    </row>
    <row r="22" spans="1:13">
      <c r="A22" s="12"/>
      <c r="B22" s="43" t="s">
        <v>918</v>
      </c>
      <c r="C22" s="46">
        <v>11337</v>
      </c>
      <c r="D22" s="46"/>
      <c r="E22" s="31"/>
      <c r="F22" s="31"/>
      <c r="G22" s="51">
        <v>513</v>
      </c>
      <c r="H22" s="51"/>
      <c r="I22" s="31"/>
      <c r="J22" s="31"/>
      <c r="K22" s="46">
        <v>11850</v>
      </c>
      <c r="L22" s="46"/>
      <c r="M22" s="31"/>
    </row>
    <row r="23" spans="1:13">
      <c r="A23" s="12"/>
      <c r="B23" s="43"/>
      <c r="C23" s="46"/>
      <c r="D23" s="46"/>
      <c r="E23" s="31"/>
      <c r="F23" s="31"/>
      <c r="G23" s="51"/>
      <c r="H23" s="51"/>
      <c r="I23" s="31"/>
      <c r="J23" s="31"/>
      <c r="K23" s="46"/>
      <c r="L23" s="46"/>
      <c r="M23" s="31"/>
    </row>
    <row r="24" spans="1:13">
      <c r="A24" s="12"/>
      <c r="B24" s="67" t="s">
        <v>919</v>
      </c>
      <c r="C24" s="77">
        <v>1035597</v>
      </c>
      <c r="D24" s="77"/>
      <c r="E24" s="40"/>
      <c r="F24" s="40"/>
      <c r="G24" s="77">
        <v>10450</v>
      </c>
      <c r="H24" s="77"/>
      <c r="I24" s="40"/>
      <c r="J24" s="40"/>
      <c r="K24" s="77">
        <v>1046047</v>
      </c>
      <c r="L24" s="77"/>
      <c r="M24" s="40"/>
    </row>
    <row r="25" spans="1:13">
      <c r="A25" s="12"/>
      <c r="B25" s="67"/>
      <c r="C25" s="77"/>
      <c r="D25" s="77"/>
      <c r="E25" s="40"/>
      <c r="F25" s="40"/>
      <c r="G25" s="77"/>
      <c r="H25" s="77"/>
      <c r="I25" s="40"/>
      <c r="J25" s="40"/>
      <c r="K25" s="77"/>
      <c r="L25" s="77"/>
      <c r="M25" s="40"/>
    </row>
    <row r="26" spans="1:13">
      <c r="A26" s="12"/>
      <c r="B26" s="43" t="s">
        <v>191</v>
      </c>
      <c r="C26" s="46">
        <v>2205</v>
      </c>
      <c r="D26" s="46"/>
      <c r="E26" s="31"/>
      <c r="F26" s="31"/>
      <c r="G26" s="51">
        <v>7</v>
      </c>
      <c r="H26" s="51"/>
      <c r="I26" s="31"/>
      <c r="J26" s="31"/>
      <c r="K26" s="46">
        <v>2212</v>
      </c>
      <c r="L26" s="46"/>
      <c r="M26" s="31"/>
    </row>
    <row r="27" spans="1:13">
      <c r="A27" s="12"/>
      <c r="B27" s="43"/>
      <c r="C27" s="46"/>
      <c r="D27" s="46"/>
      <c r="E27" s="31"/>
      <c r="F27" s="31"/>
      <c r="G27" s="51"/>
      <c r="H27" s="51"/>
      <c r="I27" s="31"/>
      <c r="J27" s="31"/>
      <c r="K27" s="46"/>
      <c r="L27" s="46"/>
      <c r="M27" s="31"/>
    </row>
    <row r="28" spans="1:13">
      <c r="A28" s="12"/>
      <c r="B28" s="24">
        <v>2012</v>
      </c>
      <c r="C28" s="67"/>
      <c r="D28" s="67"/>
      <c r="E28" s="67"/>
      <c r="F28" s="22"/>
      <c r="G28" s="67"/>
      <c r="H28" s="67"/>
      <c r="I28" s="67"/>
      <c r="J28" s="22"/>
      <c r="K28" s="67"/>
      <c r="L28" s="67"/>
      <c r="M28" s="67"/>
    </row>
    <row r="29" spans="1:13">
      <c r="A29" s="12"/>
      <c r="B29" s="43" t="s">
        <v>917</v>
      </c>
      <c r="C29" s="43" t="s">
        <v>327</v>
      </c>
      <c r="D29" s="46">
        <v>41525</v>
      </c>
      <c r="E29" s="31"/>
      <c r="F29" s="31"/>
      <c r="G29" s="43" t="s">
        <v>327</v>
      </c>
      <c r="H29" s="46">
        <v>4686</v>
      </c>
      <c r="I29" s="31"/>
      <c r="J29" s="31"/>
      <c r="K29" s="43" t="s">
        <v>327</v>
      </c>
      <c r="L29" s="46">
        <v>46211</v>
      </c>
      <c r="M29" s="31"/>
    </row>
    <row r="30" spans="1:13">
      <c r="A30" s="12"/>
      <c r="B30" s="43"/>
      <c r="C30" s="43"/>
      <c r="D30" s="46"/>
      <c r="E30" s="31"/>
      <c r="F30" s="31"/>
      <c r="G30" s="43"/>
      <c r="H30" s="46"/>
      <c r="I30" s="31"/>
      <c r="J30" s="31"/>
      <c r="K30" s="43"/>
      <c r="L30" s="46"/>
      <c r="M30" s="31"/>
    </row>
    <row r="31" spans="1:13">
      <c r="A31" s="12"/>
      <c r="B31" s="67" t="s">
        <v>918</v>
      </c>
      <c r="C31" s="77">
        <v>10628</v>
      </c>
      <c r="D31" s="77"/>
      <c r="E31" s="40"/>
      <c r="F31" s="40"/>
      <c r="G31" s="78">
        <v>577</v>
      </c>
      <c r="H31" s="78"/>
      <c r="I31" s="40"/>
      <c r="J31" s="40"/>
      <c r="K31" s="77">
        <v>11205</v>
      </c>
      <c r="L31" s="77"/>
      <c r="M31" s="40"/>
    </row>
    <row r="32" spans="1:13">
      <c r="A32" s="12"/>
      <c r="B32" s="67"/>
      <c r="C32" s="77"/>
      <c r="D32" s="77"/>
      <c r="E32" s="40"/>
      <c r="F32" s="40"/>
      <c r="G32" s="78"/>
      <c r="H32" s="78"/>
      <c r="I32" s="40"/>
      <c r="J32" s="40"/>
      <c r="K32" s="77"/>
      <c r="L32" s="77"/>
      <c r="M32" s="40"/>
    </row>
    <row r="33" spans="1:17">
      <c r="A33" s="12"/>
      <c r="B33" s="43" t="s">
        <v>919</v>
      </c>
      <c r="C33" s="46">
        <v>1038262</v>
      </c>
      <c r="D33" s="46"/>
      <c r="E33" s="31"/>
      <c r="F33" s="31"/>
      <c r="G33" s="46">
        <v>11733</v>
      </c>
      <c r="H33" s="46"/>
      <c r="I33" s="31"/>
      <c r="J33" s="31"/>
      <c r="K33" s="46">
        <v>1049995</v>
      </c>
      <c r="L33" s="46"/>
      <c r="M33" s="31"/>
    </row>
    <row r="34" spans="1:17">
      <c r="A34" s="12"/>
      <c r="B34" s="43"/>
      <c r="C34" s="46"/>
      <c r="D34" s="46"/>
      <c r="E34" s="31"/>
      <c r="F34" s="31"/>
      <c r="G34" s="46"/>
      <c r="H34" s="46"/>
      <c r="I34" s="31"/>
      <c r="J34" s="31"/>
      <c r="K34" s="46"/>
      <c r="L34" s="46"/>
      <c r="M34" s="31"/>
    </row>
    <row r="35" spans="1:17">
      <c r="A35" s="12"/>
      <c r="B35" s="67" t="s">
        <v>191</v>
      </c>
      <c r="C35" s="77">
        <v>1986</v>
      </c>
      <c r="D35" s="77"/>
      <c r="E35" s="40"/>
      <c r="F35" s="40"/>
      <c r="G35" s="78">
        <v>63</v>
      </c>
      <c r="H35" s="78"/>
      <c r="I35" s="40"/>
      <c r="J35" s="40"/>
      <c r="K35" s="77">
        <v>2049</v>
      </c>
      <c r="L35" s="77"/>
      <c r="M35" s="40"/>
    </row>
    <row r="36" spans="1:17">
      <c r="A36" s="12"/>
      <c r="B36" s="67"/>
      <c r="C36" s="77"/>
      <c r="D36" s="77"/>
      <c r="E36" s="40"/>
      <c r="F36" s="40"/>
      <c r="G36" s="78"/>
      <c r="H36" s="78"/>
      <c r="I36" s="40"/>
      <c r="J36" s="40"/>
      <c r="K36" s="77"/>
      <c r="L36" s="77"/>
      <c r="M36" s="40"/>
    </row>
    <row r="37" spans="1:17">
      <c r="A37" s="12"/>
      <c r="B37" s="211" t="s">
        <v>920</v>
      </c>
      <c r="C37" s="211"/>
      <c r="D37" s="211"/>
      <c r="E37" s="211"/>
      <c r="F37" s="211"/>
      <c r="G37" s="211"/>
      <c r="H37" s="211"/>
      <c r="I37" s="211"/>
      <c r="J37" s="211"/>
      <c r="K37" s="211"/>
      <c r="L37" s="211"/>
      <c r="M37" s="211"/>
      <c r="N37" s="211"/>
      <c r="O37" s="211"/>
      <c r="P37" s="211"/>
      <c r="Q37" s="211"/>
    </row>
    <row r="38" spans="1:17">
      <c r="A38" s="12"/>
      <c r="B38" s="31" t="s">
        <v>921</v>
      </c>
      <c r="C38" s="31"/>
      <c r="D38" s="31"/>
      <c r="E38" s="31"/>
      <c r="F38" s="31"/>
      <c r="G38" s="31"/>
      <c r="H38" s="31"/>
      <c r="I38" s="31"/>
      <c r="J38" s="31"/>
      <c r="K38" s="31"/>
      <c r="L38" s="31"/>
      <c r="M38" s="31"/>
      <c r="N38" s="31"/>
      <c r="O38" s="31"/>
      <c r="P38" s="31"/>
      <c r="Q38" s="31"/>
    </row>
    <row r="39" spans="1:17">
      <c r="A39" s="12"/>
      <c r="B39" s="27"/>
      <c r="C39" s="27"/>
      <c r="D39" s="27"/>
      <c r="E39" s="27"/>
      <c r="F39" s="27"/>
      <c r="G39" s="27"/>
      <c r="H39" s="27"/>
      <c r="I39" s="27"/>
      <c r="J39" s="27"/>
      <c r="K39" s="27"/>
      <c r="L39" s="27"/>
      <c r="M39" s="27"/>
      <c r="N39" s="27"/>
      <c r="O39" s="27"/>
      <c r="P39" s="27"/>
      <c r="Q39" s="27"/>
    </row>
    <row r="40" spans="1:17">
      <c r="A40" s="12"/>
      <c r="B40" s="15"/>
      <c r="C40" s="15"/>
      <c r="D40" s="15"/>
      <c r="E40" s="15"/>
      <c r="F40" s="15"/>
      <c r="G40" s="15"/>
      <c r="H40" s="15"/>
      <c r="I40" s="15"/>
      <c r="J40" s="15"/>
      <c r="K40" s="15"/>
      <c r="L40" s="15"/>
      <c r="M40" s="15"/>
      <c r="N40" s="15"/>
      <c r="O40" s="15"/>
      <c r="P40" s="15"/>
      <c r="Q40" s="15"/>
    </row>
    <row r="41" spans="1:17">
      <c r="A41" s="12"/>
      <c r="B41" s="28" t="s">
        <v>922</v>
      </c>
      <c r="C41" s="29" t="s">
        <v>923</v>
      </c>
      <c r="D41" s="29"/>
      <c r="E41" s="29"/>
      <c r="F41" s="31"/>
      <c r="G41" s="29" t="s">
        <v>925</v>
      </c>
      <c r="H41" s="29"/>
      <c r="I41" s="29"/>
      <c r="J41" s="31"/>
      <c r="K41" s="29" t="s">
        <v>926</v>
      </c>
      <c r="L41" s="29"/>
      <c r="M41" s="29"/>
      <c r="N41" s="31"/>
      <c r="O41" s="29" t="s">
        <v>927</v>
      </c>
      <c r="P41" s="29"/>
      <c r="Q41" s="29"/>
    </row>
    <row r="42" spans="1:17" ht="15.75" thickBot="1">
      <c r="A42" s="12"/>
      <c r="B42" s="28"/>
      <c r="C42" s="32" t="s">
        <v>924</v>
      </c>
      <c r="D42" s="32"/>
      <c r="E42" s="32"/>
      <c r="F42" s="31"/>
      <c r="G42" s="32" t="s">
        <v>924</v>
      </c>
      <c r="H42" s="32"/>
      <c r="I42" s="32"/>
      <c r="J42" s="31"/>
      <c r="K42" s="32" t="s">
        <v>924</v>
      </c>
      <c r="L42" s="32"/>
      <c r="M42" s="32"/>
      <c r="N42" s="31"/>
      <c r="O42" s="32" t="s">
        <v>924</v>
      </c>
      <c r="P42" s="32"/>
      <c r="Q42" s="32"/>
    </row>
    <row r="43" spans="1:17">
      <c r="A43" s="12"/>
      <c r="B43" s="24">
        <v>2014</v>
      </c>
      <c r="C43" s="68"/>
      <c r="D43" s="68"/>
      <c r="E43" s="68"/>
      <c r="F43" s="22"/>
      <c r="G43" s="68"/>
      <c r="H43" s="68"/>
      <c r="I43" s="68"/>
      <c r="J43" s="22"/>
      <c r="K43" s="68"/>
      <c r="L43" s="68"/>
      <c r="M43" s="68"/>
      <c r="N43" s="22"/>
      <c r="O43" s="68"/>
      <c r="P43" s="68"/>
      <c r="Q43" s="68"/>
    </row>
    <row r="44" spans="1:17">
      <c r="A44" s="12"/>
      <c r="B44" s="43" t="s">
        <v>928</v>
      </c>
      <c r="C44" s="56" t="s">
        <v>327</v>
      </c>
      <c r="D44" s="73">
        <v>9319</v>
      </c>
      <c r="E44" s="31"/>
      <c r="F44" s="31"/>
      <c r="G44" s="56" t="s">
        <v>327</v>
      </c>
      <c r="H44" s="73">
        <v>9325</v>
      </c>
      <c r="I44" s="31"/>
      <c r="J44" s="31"/>
      <c r="K44" s="56" t="s">
        <v>327</v>
      </c>
      <c r="L44" s="73">
        <v>9376</v>
      </c>
      <c r="M44" s="31"/>
      <c r="N44" s="31"/>
      <c r="O44" s="56" t="s">
        <v>327</v>
      </c>
      <c r="P44" s="73">
        <v>9506</v>
      </c>
      <c r="Q44" s="31"/>
    </row>
    <row r="45" spans="1:17">
      <c r="A45" s="12"/>
      <c r="B45" s="43"/>
      <c r="C45" s="56"/>
      <c r="D45" s="73"/>
      <c r="E45" s="31"/>
      <c r="F45" s="31"/>
      <c r="G45" s="56"/>
      <c r="H45" s="73"/>
      <c r="I45" s="31"/>
      <c r="J45" s="31"/>
      <c r="K45" s="56"/>
      <c r="L45" s="73"/>
      <c r="M45" s="31"/>
      <c r="N45" s="31"/>
      <c r="O45" s="56"/>
      <c r="P45" s="73"/>
      <c r="Q45" s="31"/>
    </row>
    <row r="46" spans="1:17">
      <c r="A46" s="12"/>
      <c r="B46" s="67" t="s">
        <v>929</v>
      </c>
      <c r="C46" s="71">
        <v>902</v>
      </c>
      <c r="D46" s="71"/>
      <c r="E46" s="40"/>
      <c r="F46" s="40"/>
      <c r="G46" s="71">
        <v>905</v>
      </c>
      <c r="H46" s="71"/>
      <c r="I46" s="40"/>
      <c r="J46" s="40"/>
      <c r="K46" s="71">
        <v>911</v>
      </c>
      <c r="L46" s="71"/>
      <c r="M46" s="40"/>
      <c r="N46" s="40"/>
      <c r="O46" s="71">
        <v>928</v>
      </c>
      <c r="P46" s="71"/>
      <c r="Q46" s="40"/>
    </row>
    <row r="47" spans="1:17" ht="15.75" thickBot="1">
      <c r="A47" s="12"/>
      <c r="B47" s="67"/>
      <c r="C47" s="87"/>
      <c r="D47" s="87"/>
      <c r="E47" s="86"/>
      <c r="F47" s="40"/>
      <c r="G47" s="87"/>
      <c r="H47" s="87"/>
      <c r="I47" s="86"/>
      <c r="J47" s="40"/>
      <c r="K47" s="87"/>
      <c r="L47" s="87"/>
      <c r="M47" s="86"/>
      <c r="N47" s="40"/>
      <c r="O47" s="87"/>
      <c r="P47" s="87"/>
      <c r="Q47" s="86"/>
    </row>
    <row r="48" spans="1:17">
      <c r="A48" s="12"/>
      <c r="B48" s="43" t="s">
        <v>930</v>
      </c>
      <c r="C48" s="90">
        <v>8417</v>
      </c>
      <c r="D48" s="90"/>
      <c r="E48" s="92"/>
      <c r="F48" s="31"/>
      <c r="G48" s="90">
        <v>8420</v>
      </c>
      <c r="H48" s="90"/>
      <c r="I48" s="92"/>
      <c r="J48" s="31"/>
      <c r="K48" s="90">
        <v>8465</v>
      </c>
      <c r="L48" s="90"/>
      <c r="M48" s="92"/>
      <c r="N48" s="31"/>
      <c r="O48" s="90">
        <v>8578</v>
      </c>
      <c r="P48" s="90"/>
      <c r="Q48" s="92"/>
    </row>
    <row r="49" spans="1:17">
      <c r="A49" s="12"/>
      <c r="B49" s="43"/>
      <c r="C49" s="191"/>
      <c r="D49" s="191"/>
      <c r="E49" s="192"/>
      <c r="F49" s="31"/>
      <c r="G49" s="191"/>
      <c r="H49" s="191"/>
      <c r="I49" s="192"/>
      <c r="J49" s="31"/>
      <c r="K49" s="191"/>
      <c r="L49" s="191"/>
      <c r="M49" s="192"/>
      <c r="N49" s="31"/>
      <c r="O49" s="191"/>
      <c r="P49" s="191"/>
      <c r="Q49" s="192"/>
    </row>
    <row r="50" spans="1:17">
      <c r="A50" s="12"/>
      <c r="B50" s="67" t="s">
        <v>169</v>
      </c>
      <c r="C50" s="71">
        <v>150</v>
      </c>
      <c r="D50" s="71"/>
      <c r="E50" s="40"/>
      <c r="F50" s="40"/>
      <c r="G50" s="71" t="s">
        <v>373</v>
      </c>
      <c r="H50" s="71"/>
      <c r="I50" s="40"/>
      <c r="J50" s="40"/>
      <c r="K50" s="71" t="s">
        <v>373</v>
      </c>
      <c r="L50" s="71"/>
      <c r="M50" s="40"/>
      <c r="N50" s="40"/>
      <c r="O50" s="71" t="s">
        <v>373</v>
      </c>
      <c r="P50" s="71"/>
      <c r="Q50" s="40"/>
    </row>
    <row r="51" spans="1:17" ht="15.75" thickBot="1">
      <c r="A51" s="12"/>
      <c r="B51" s="67"/>
      <c r="C51" s="87"/>
      <c r="D51" s="87"/>
      <c r="E51" s="86"/>
      <c r="F51" s="40"/>
      <c r="G51" s="87"/>
      <c r="H51" s="87"/>
      <c r="I51" s="86"/>
      <c r="J51" s="40"/>
      <c r="K51" s="87"/>
      <c r="L51" s="87"/>
      <c r="M51" s="86"/>
      <c r="N51" s="40"/>
      <c r="O51" s="87"/>
      <c r="P51" s="87"/>
      <c r="Q51" s="86"/>
    </row>
    <row r="52" spans="1:17">
      <c r="A52" s="12"/>
      <c r="B52" s="43" t="s">
        <v>931</v>
      </c>
      <c r="C52" s="90">
        <v>8267</v>
      </c>
      <c r="D52" s="90"/>
      <c r="E52" s="92"/>
      <c r="F52" s="31"/>
      <c r="G52" s="90">
        <v>8420</v>
      </c>
      <c r="H52" s="90"/>
      <c r="I52" s="92"/>
      <c r="J52" s="31"/>
      <c r="K52" s="90">
        <v>8465</v>
      </c>
      <c r="L52" s="90"/>
      <c r="M52" s="92"/>
      <c r="N52" s="31"/>
      <c r="O52" s="90">
        <v>8578</v>
      </c>
      <c r="P52" s="90"/>
      <c r="Q52" s="92"/>
    </row>
    <row r="53" spans="1:17">
      <c r="A53" s="12"/>
      <c r="B53" s="43"/>
      <c r="C53" s="191"/>
      <c r="D53" s="191"/>
      <c r="E53" s="192"/>
      <c r="F53" s="31"/>
      <c r="G53" s="191"/>
      <c r="H53" s="191"/>
      <c r="I53" s="192"/>
      <c r="J53" s="31"/>
      <c r="K53" s="191"/>
      <c r="L53" s="191"/>
      <c r="M53" s="192"/>
      <c r="N53" s="31"/>
      <c r="O53" s="191"/>
      <c r="P53" s="191"/>
      <c r="Q53" s="192"/>
    </row>
    <row r="54" spans="1:17">
      <c r="A54" s="12"/>
      <c r="B54" s="67" t="s">
        <v>932</v>
      </c>
      <c r="C54" s="71" t="s">
        <v>373</v>
      </c>
      <c r="D54" s="71"/>
      <c r="E54" s="40"/>
      <c r="F54" s="40"/>
      <c r="G54" s="71">
        <v>52</v>
      </c>
      <c r="H54" s="71"/>
      <c r="I54" s="40"/>
      <c r="J54" s="40"/>
      <c r="K54" s="71">
        <v>2</v>
      </c>
      <c r="L54" s="71"/>
      <c r="M54" s="40"/>
      <c r="N54" s="40"/>
      <c r="O54" s="71">
        <v>8</v>
      </c>
      <c r="P54" s="71"/>
      <c r="Q54" s="40"/>
    </row>
    <row r="55" spans="1:17">
      <c r="A55" s="12"/>
      <c r="B55" s="67"/>
      <c r="C55" s="71"/>
      <c r="D55" s="71"/>
      <c r="E55" s="40"/>
      <c r="F55" s="40"/>
      <c r="G55" s="71"/>
      <c r="H55" s="71"/>
      <c r="I55" s="40"/>
      <c r="J55" s="40"/>
      <c r="K55" s="71"/>
      <c r="L55" s="71"/>
      <c r="M55" s="40"/>
      <c r="N55" s="40"/>
      <c r="O55" s="71"/>
      <c r="P55" s="71"/>
      <c r="Q55" s="40"/>
    </row>
    <row r="56" spans="1:17">
      <c r="A56" s="12"/>
      <c r="B56" s="43" t="s">
        <v>865</v>
      </c>
      <c r="C56" s="73">
        <v>2602</v>
      </c>
      <c r="D56" s="73"/>
      <c r="E56" s="31"/>
      <c r="F56" s="31"/>
      <c r="G56" s="73">
        <v>3340</v>
      </c>
      <c r="H56" s="73"/>
      <c r="I56" s="31"/>
      <c r="J56" s="31"/>
      <c r="K56" s="73">
        <v>2928</v>
      </c>
      <c r="L56" s="73"/>
      <c r="M56" s="31"/>
      <c r="N56" s="31"/>
      <c r="O56" s="73">
        <v>2972</v>
      </c>
      <c r="P56" s="73"/>
      <c r="Q56" s="31"/>
    </row>
    <row r="57" spans="1:17">
      <c r="A57" s="12"/>
      <c r="B57" s="43"/>
      <c r="C57" s="73"/>
      <c r="D57" s="73"/>
      <c r="E57" s="31"/>
      <c r="F57" s="31"/>
      <c r="G57" s="73"/>
      <c r="H57" s="73"/>
      <c r="I57" s="31"/>
      <c r="J57" s="31"/>
      <c r="K57" s="73"/>
      <c r="L57" s="73"/>
      <c r="M57" s="31"/>
      <c r="N57" s="31"/>
      <c r="O57" s="73"/>
      <c r="P57" s="73"/>
      <c r="Q57" s="31"/>
    </row>
    <row r="58" spans="1:17">
      <c r="A58" s="12"/>
      <c r="B58" s="67" t="s">
        <v>933</v>
      </c>
      <c r="C58" s="70">
        <v>8397</v>
      </c>
      <c r="D58" s="70"/>
      <c r="E58" s="40"/>
      <c r="F58" s="40"/>
      <c r="G58" s="70">
        <v>9081</v>
      </c>
      <c r="H58" s="70"/>
      <c r="I58" s="40"/>
      <c r="J58" s="40"/>
      <c r="K58" s="70">
        <v>8771</v>
      </c>
      <c r="L58" s="70"/>
      <c r="M58" s="40"/>
      <c r="N58" s="40"/>
      <c r="O58" s="70">
        <v>9095</v>
      </c>
      <c r="P58" s="70"/>
      <c r="Q58" s="40"/>
    </row>
    <row r="59" spans="1:17" ht="15.75" thickBot="1">
      <c r="A59" s="12"/>
      <c r="B59" s="67"/>
      <c r="C59" s="85"/>
      <c r="D59" s="85"/>
      <c r="E59" s="86"/>
      <c r="F59" s="40"/>
      <c r="G59" s="85"/>
      <c r="H59" s="85"/>
      <c r="I59" s="86"/>
      <c r="J59" s="40"/>
      <c r="K59" s="85"/>
      <c r="L59" s="85"/>
      <c r="M59" s="86"/>
      <c r="N59" s="40"/>
      <c r="O59" s="85"/>
      <c r="P59" s="85"/>
      <c r="Q59" s="86"/>
    </row>
    <row r="60" spans="1:17">
      <c r="A60" s="12"/>
      <c r="B60" s="43" t="s">
        <v>153</v>
      </c>
      <c r="C60" s="88" t="s">
        <v>327</v>
      </c>
      <c r="D60" s="90">
        <v>2472</v>
      </c>
      <c r="E60" s="92"/>
      <c r="F60" s="31"/>
      <c r="G60" s="88" t="s">
        <v>327</v>
      </c>
      <c r="H60" s="90">
        <v>2731</v>
      </c>
      <c r="I60" s="92"/>
      <c r="J60" s="31"/>
      <c r="K60" s="88" t="s">
        <v>327</v>
      </c>
      <c r="L60" s="90">
        <v>2624</v>
      </c>
      <c r="M60" s="92"/>
      <c r="N60" s="31"/>
      <c r="O60" s="88" t="s">
        <v>327</v>
      </c>
      <c r="P60" s="90">
        <v>2463</v>
      </c>
      <c r="Q60" s="92"/>
    </row>
    <row r="61" spans="1:17" ht="15.75" thickBot="1">
      <c r="A61" s="12"/>
      <c r="B61" s="43"/>
      <c r="C61" s="89"/>
      <c r="D61" s="91"/>
      <c r="E61" s="50"/>
      <c r="F61" s="31"/>
      <c r="G61" s="89"/>
      <c r="H61" s="91"/>
      <c r="I61" s="50"/>
      <c r="J61" s="31"/>
      <c r="K61" s="89"/>
      <c r="L61" s="91"/>
      <c r="M61" s="50"/>
      <c r="N61" s="31"/>
      <c r="O61" s="89"/>
      <c r="P61" s="91"/>
      <c r="Q61" s="50"/>
    </row>
    <row r="62" spans="1:17" ht="15.75" thickTop="1">
      <c r="A62" s="12"/>
      <c r="B62" s="67" t="s">
        <v>934</v>
      </c>
      <c r="C62" s="206" t="s">
        <v>327</v>
      </c>
      <c r="D62" s="207">
        <v>0.41</v>
      </c>
      <c r="E62" s="105"/>
      <c r="F62" s="40"/>
      <c r="G62" s="206" t="s">
        <v>327</v>
      </c>
      <c r="H62" s="207">
        <v>0.46</v>
      </c>
      <c r="I62" s="105"/>
      <c r="J62" s="40"/>
      <c r="K62" s="206" t="s">
        <v>327</v>
      </c>
      <c r="L62" s="207">
        <v>0.44</v>
      </c>
      <c r="M62" s="105"/>
      <c r="N62" s="40"/>
      <c r="O62" s="206" t="s">
        <v>327</v>
      </c>
      <c r="P62" s="207">
        <v>0.4</v>
      </c>
      <c r="Q62" s="105"/>
    </row>
    <row r="63" spans="1:17" ht="15.75" thickBot="1">
      <c r="A63" s="12"/>
      <c r="B63" s="67"/>
      <c r="C63" s="35"/>
      <c r="D63" s="42"/>
      <c r="E63" s="39"/>
      <c r="F63" s="40"/>
      <c r="G63" s="35"/>
      <c r="H63" s="42"/>
      <c r="I63" s="39"/>
      <c r="J63" s="40"/>
      <c r="K63" s="35"/>
      <c r="L63" s="42"/>
      <c r="M63" s="39"/>
      <c r="N63" s="40"/>
      <c r="O63" s="35"/>
      <c r="P63" s="42"/>
      <c r="Q63" s="39"/>
    </row>
    <row r="64" spans="1:17" ht="15.75" thickTop="1">
      <c r="A64" s="12"/>
      <c r="B64" s="43" t="s">
        <v>935</v>
      </c>
      <c r="C64" s="203" t="s">
        <v>327</v>
      </c>
      <c r="D64" s="205">
        <v>0.19</v>
      </c>
      <c r="E64" s="49"/>
      <c r="F64" s="31"/>
      <c r="G64" s="203" t="s">
        <v>327</v>
      </c>
      <c r="H64" s="205">
        <v>0.19</v>
      </c>
      <c r="I64" s="49"/>
      <c r="J64" s="31"/>
      <c r="K64" s="203" t="s">
        <v>327</v>
      </c>
      <c r="L64" s="205">
        <v>0.19</v>
      </c>
      <c r="M64" s="49"/>
      <c r="N64" s="31"/>
      <c r="O64" s="203" t="s">
        <v>327</v>
      </c>
      <c r="P64" s="205">
        <v>0.2</v>
      </c>
      <c r="Q64" s="49"/>
    </row>
    <row r="65" spans="1:17" ht="15.75" thickBot="1">
      <c r="A65" s="12"/>
      <c r="B65" s="43"/>
      <c r="C65" s="89"/>
      <c r="D65" s="94"/>
      <c r="E65" s="50"/>
      <c r="F65" s="31"/>
      <c r="G65" s="89"/>
      <c r="H65" s="94"/>
      <c r="I65" s="50"/>
      <c r="J65" s="31"/>
      <c r="K65" s="89"/>
      <c r="L65" s="94"/>
      <c r="M65" s="50"/>
      <c r="N65" s="31"/>
      <c r="O65" s="89"/>
      <c r="P65" s="94"/>
      <c r="Q65" s="50"/>
    </row>
    <row r="66" spans="1:17" ht="15.75" thickTop="1">
      <c r="A66" s="12"/>
      <c r="B66" s="24">
        <v>2013</v>
      </c>
      <c r="C66" s="95"/>
      <c r="D66" s="95"/>
      <c r="E66" s="95"/>
      <c r="F66" s="22"/>
      <c r="G66" s="95"/>
      <c r="H66" s="95"/>
      <c r="I66" s="95"/>
      <c r="J66" s="22"/>
      <c r="K66" s="95"/>
      <c r="L66" s="95"/>
      <c r="M66" s="95"/>
      <c r="N66" s="22"/>
      <c r="O66" s="95"/>
      <c r="P66" s="95"/>
      <c r="Q66" s="95"/>
    </row>
    <row r="67" spans="1:17">
      <c r="A67" s="12"/>
      <c r="B67" s="43" t="s">
        <v>928</v>
      </c>
      <c r="C67" s="43" t="s">
        <v>327</v>
      </c>
      <c r="D67" s="46">
        <v>9666</v>
      </c>
      <c r="E67" s="31"/>
      <c r="F67" s="31"/>
      <c r="G67" s="43" t="s">
        <v>327</v>
      </c>
      <c r="H67" s="46">
        <v>9356</v>
      </c>
      <c r="I67" s="31"/>
      <c r="J67" s="31"/>
      <c r="K67" s="43" t="s">
        <v>327</v>
      </c>
      <c r="L67" s="46">
        <v>9220</v>
      </c>
      <c r="M67" s="31"/>
      <c r="N67" s="31"/>
      <c r="O67" s="43" t="s">
        <v>327</v>
      </c>
      <c r="P67" s="46">
        <v>9359</v>
      </c>
      <c r="Q67" s="31"/>
    </row>
    <row r="68" spans="1:17">
      <c r="A68" s="12"/>
      <c r="B68" s="43"/>
      <c r="C68" s="43"/>
      <c r="D68" s="46"/>
      <c r="E68" s="31"/>
      <c r="F68" s="31"/>
      <c r="G68" s="43"/>
      <c r="H68" s="46"/>
      <c r="I68" s="31"/>
      <c r="J68" s="31"/>
      <c r="K68" s="43"/>
      <c r="L68" s="46"/>
      <c r="M68" s="31"/>
      <c r="N68" s="31"/>
      <c r="O68" s="43"/>
      <c r="P68" s="46"/>
      <c r="Q68" s="31"/>
    </row>
    <row r="69" spans="1:17">
      <c r="A69" s="12"/>
      <c r="B69" s="67" t="s">
        <v>929</v>
      </c>
      <c r="C69" s="77">
        <v>1132</v>
      </c>
      <c r="D69" s="77"/>
      <c r="E69" s="40"/>
      <c r="F69" s="40"/>
      <c r="G69" s="77">
        <v>1018</v>
      </c>
      <c r="H69" s="77"/>
      <c r="I69" s="40"/>
      <c r="J69" s="40"/>
      <c r="K69" s="78">
        <v>936</v>
      </c>
      <c r="L69" s="78"/>
      <c r="M69" s="40"/>
      <c r="N69" s="40"/>
      <c r="O69" s="78">
        <v>903</v>
      </c>
      <c r="P69" s="78"/>
      <c r="Q69" s="40"/>
    </row>
    <row r="70" spans="1:17" ht="15.75" thickBot="1">
      <c r="A70" s="12"/>
      <c r="B70" s="67"/>
      <c r="C70" s="97"/>
      <c r="D70" s="97"/>
      <c r="E70" s="86"/>
      <c r="F70" s="40"/>
      <c r="G70" s="97"/>
      <c r="H70" s="97"/>
      <c r="I70" s="86"/>
      <c r="J70" s="40"/>
      <c r="K70" s="98"/>
      <c r="L70" s="98"/>
      <c r="M70" s="86"/>
      <c r="N70" s="40"/>
      <c r="O70" s="98"/>
      <c r="P70" s="98"/>
      <c r="Q70" s="86"/>
    </row>
    <row r="71" spans="1:17">
      <c r="A71" s="12"/>
      <c r="B71" s="43" t="s">
        <v>930</v>
      </c>
      <c r="C71" s="100">
        <v>8534</v>
      </c>
      <c r="D71" s="100"/>
      <c r="E71" s="92"/>
      <c r="F71" s="31"/>
      <c r="G71" s="100">
        <v>8338</v>
      </c>
      <c r="H71" s="100"/>
      <c r="I71" s="92"/>
      <c r="J71" s="31"/>
      <c r="K71" s="100">
        <v>8284</v>
      </c>
      <c r="L71" s="100"/>
      <c r="M71" s="92"/>
      <c r="N71" s="31"/>
      <c r="O71" s="100">
        <v>8456</v>
      </c>
      <c r="P71" s="100"/>
      <c r="Q71" s="92"/>
    </row>
    <row r="72" spans="1:17">
      <c r="A72" s="12"/>
      <c r="B72" s="43"/>
      <c r="C72" s="193"/>
      <c r="D72" s="193"/>
      <c r="E72" s="192"/>
      <c r="F72" s="31"/>
      <c r="G72" s="193"/>
      <c r="H72" s="193"/>
      <c r="I72" s="192"/>
      <c r="J72" s="31"/>
      <c r="K72" s="193"/>
      <c r="L72" s="193"/>
      <c r="M72" s="192"/>
      <c r="N72" s="31"/>
      <c r="O72" s="193"/>
      <c r="P72" s="193"/>
      <c r="Q72" s="192"/>
    </row>
    <row r="73" spans="1:17">
      <c r="A73" s="12"/>
      <c r="B73" s="67" t="s">
        <v>169</v>
      </c>
      <c r="C73" s="78">
        <v>650</v>
      </c>
      <c r="D73" s="78"/>
      <c r="E73" s="40"/>
      <c r="F73" s="40"/>
      <c r="G73" s="78">
        <v>500</v>
      </c>
      <c r="H73" s="78"/>
      <c r="I73" s="40"/>
      <c r="J73" s="40"/>
      <c r="K73" s="78">
        <v>150</v>
      </c>
      <c r="L73" s="78"/>
      <c r="M73" s="40"/>
      <c r="N73" s="40"/>
      <c r="O73" s="78">
        <v>150</v>
      </c>
      <c r="P73" s="78"/>
      <c r="Q73" s="40"/>
    </row>
    <row r="74" spans="1:17" ht="15.75" thickBot="1">
      <c r="A74" s="12"/>
      <c r="B74" s="67"/>
      <c r="C74" s="98"/>
      <c r="D74" s="98"/>
      <c r="E74" s="86"/>
      <c r="F74" s="40"/>
      <c r="G74" s="98"/>
      <c r="H74" s="98"/>
      <c r="I74" s="86"/>
      <c r="J74" s="40"/>
      <c r="K74" s="98"/>
      <c r="L74" s="98"/>
      <c r="M74" s="86"/>
      <c r="N74" s="40"/>
      <c r="O74" s="98"/>
      <c r="P74" s="98"/>
      <c r="Q74" s="86"/>
    </row>
    <row r="75" spans="1:17">
      <c r="A75" s="12"/>
      <c r="B75" s="43" t="s">
        <v>931</v>
      </c>
      <c r="C75" s="100">
        <v>7884</v>
      </c>
      <c r="D75" s="100"/>
      <c r="E75" s="92"/>
      <c r="F75" s="31"/>
      <c r="G75" s="100">
        <v>7838</v>
      </c>
      <c r="H75" s="100"/>
      <c r="I75" s="92"/>
      <c r="J75" s="31"/>
      <c r="K75" s="100">
        <v>8134</v>
      </c>
      <c r="L75" s="100"/>
      <c r="M75" s="92"/>
      <c r="N75" s="31"/>
      <c r="O75" s="100">
        <v>8306</v>
      </c>
      <c r="P75" s="100"/>
      <c r="Q75" s="92"/>
    </row>
    <row r="76" spans="1:17">
      <c r="A76" s="12"/>
      <c r="B76" s="43"/>
      <c r="C76" s="193"/>
      <c r="D76" s="193"/>
      <c r="E76" s="192"/>
      <c r="F76" s="31"/>
      <c r="G76" s="193"/>
      <c r="H76" s="193"/>
      <c r="I76" s="192"/>
      <c r="J76" s="31"/>
      <c r="K76" s="193"/>
      <c r="L76" s="193"/>
      <c r="M76" s="192"/>
      <c r="N76" s="31"/>
      <c r="O76" s="193"/>
      <c r="P76" s="193"/>
      <c r="Q76" s="192"/>
    </row>
    <row r="77" spans="1:17">
      <c r="A77" s="12"/>
      <c r="B77" s="67" t="s">
        <v>865</v>
      </c>
      <c r="C77" s="77">
        <v>2945</v>
      </c>
      <c r="D77" s="77"/>
      <c r="E77" s="40"/>
      <c r="F77" s="40"/>
      <c r="G77" s="77">
        <v>3140</v>
      </c>
      <c r="H77" s="77"/>
      <c r="I77" s="40"/>
      <c r="J77" s="40"/>
      <c r="K77" s="77">
        <v>2847</v>
      </c>
      <c r="L77" s="77"/>
      <c r="M77" s="40"/>
      <c r="N77" s="40"/>
      <c r="O77" s="77">
        <v>2771</v>
      </c>
      <c r="P77" s="77"/>
      <c r="Q77" s="40"/>
    </row>
    <row r="78" spans="1:17">
      <c r="A78" s="12"/>
      <c r="B78" s="67"/>
      <c r="C78" s="77"/>
      <c r="D78" s="77"/>
      <c r="E78" s="40"/>
      <c r="F78" s="40"/>
      <c r="G78" s="77"/>
      <c r="H78" s="77"/>
      <c r="I78" s="40"/>
      <c r="J78" s="40"/>
      <c r="K78" s="77"/>
      <c r="L78" s="77"/>
      <c r="M78" s="40"/>
      <c r="N78" s="40"/>
      <c r="O78" s="77"/>
      <c r="P78" s="77"/>
      <c r="Q78" s="40"/>
    </row>
    <row r="79" spans="1:17">
      <c r="A79" s="12"/>
      <c r="B79" s="43" t="s">
        <v>933</v>
      </c>
      <c r="C79" s="46">
        <v>8411</v>
      </c>
      <c r="D79" s="46"/>
      <c r="E79" s="31"/>
      <c r="F79" s="31"/>
      <c r="G79" s="46">
        <v>8656</v>
      </c>
      <c r="H79" s="46"/>
      <c r="I79" s="31"/>
      <c r="J79" s="31"/>
      <c r="K79" s="46">
        <v>8673</v>
      </c>
      <c r="L79" s="46"/>
      <c r="M79" s="31"/>
      <c r="N79" s="31"/>
      <c r="O79" s="46">
        <v>8810</v>
      </c>
      <c r="P79" s="46"/>
      <c r="Q79" s="31"/>
    </row>
    <row r="80" spans="1:17" ht="15.75" thickBot="1">
      <c r="A80" s="12"/>
      <c r="B80" s="43"/>
      <c r="C80" s="104"/>
      <c r="D80" s="104"/>
      <c r="E80" s="76"/>
      <c r="F80" s="31"/>
      <c r="G80" s="104"/>
      <c r="H80" s="104"/>
      <c r="I80" s="76"/>
      <c r="J80" s="31"/>
      <c r="K80" s="104"/>
      <c r="L80" s="104"/>
      <c r="M80" s="76"/>
      <c r="N80" s="31"/>
      <c r="O80" s="104"/>
      <c r="P80" s="104"/>
      <c r="Q80" s="76"/>
    </row>
    <row r="81" spans="1:17">
      <c r="A81" s="12"/>
      <c r="B81" s="67" t="s">
        <v>153</v>
      </c>
      <c r="C81" s="68" t="s">
        <v>327</v>
      </c>
      <c r="D81" s="81">
        <v>2418</v>
      </c>
      <c r="E81" s="38"/>
      <c r="F81" s="40"/>
      <c r="G81" s="68" t="s">
        <v>327</v>
      </c>
      <c r="H81" s="81">
        <v>2322</v>
      </c>
      <c r="I81" s="38"/>
      <c r="J81" s="40"/>
      <c r="K81" s="68" t="s">
        <v>327</v>
      </c>
      <c r="L81" s="81">
        <v>2308</v>
      </c>
      <c r="M81" s="38"/>
      <c r="N81" s="40"/>
      <c r="O81" s="68" t="s">
        <v>327</v>
      </c>
      <c r="P81" s="81">
        <v>2267</v>
      </c>
      <c r="Q81" s="38"/>
    </row>
    <row r="82" spans="1:17" ht="15.75" thickBot="1">
      <c r="A82" s="12"/>
      <c r="B82" s="67"/>
      <c r="C82" s="80"/>
      <c r="D82" s="82"/>
      <c r="E82" s="39"/>
      <c r="F82" s="40"/>
      <c r="G82" s="80"/>
      <c r="H82" s="82"/>
      <c r="I82" s="39"/>
      <c r="J82" s="40"/>
      <c r="K82" s="80"/>
      <c r="L82" s="82"/>
      <c r="M82" s="39"/>
      <c r="N82" s="40"/>
      <c r="O82" s="80"/>
      <c r="P82" s="82"/>
      <c r="Q82" s="39"/>
    </row>
    <row r="83" spans="1:17" ht="15.75" thickTop="1">
      <c r="A83" s="12"/>
      <c r="B83" s="43" t="s">
        <v>934</v>
      </c>
      <c r="C83" s="44" t="s">
        <v>327</v>
      </c>
      <c r="D83" s="52">
        <v>0.41</v>
      </c>
      <c r="E83" s="49"/>
      <c r="F83" s="31"/>
      <c r="G83" s="44" t="s">
        <v>327</v>
      </c>
      <c r="H83" s="52">
        <v>0.38</v>
      </c>
      <c r="I83" s="49"/>
      <c r="J83" s="31"/>
      <c r="K83" s="44" t="s">
        <v>327</v>
      </c>
      <c r="L83" s="52">
        <v>0.39</v>
      </c>
      <c r="M83" s="49"/>
      <c r="N83" s="31"/>
      <c r="O83" s="44" t="s">
        <v>327</v>
      </c>
      <c r="P83" s="52">
        <v>0.38</v>
      </c>
      <c r="Q83" s="49"/>
    </row>
    <row r="84" spans="1:17" ht="15.75" thickBot="1">
      <c r="A84" s="12"/>
      <c r="B84" s="43"/>
      <c r="C84" s="45"/>
      <c r="D84" s="53"/>
      <c r="E84" s="50"/>
      <c r="F84" s="31"/>
      <c r="G84" s="45"/>
      <c r="H84" s="53"/>
      <c r="I84" s="50"/>
      <c r="J84" s="31"/>
      <c r="K84" s="45"/>
      <c r="L84" s="53"/>
      <c r="M84" s="50"/>
      <c r="N84" s="31"/>
      <c r="O84" s="45"/>
      <c r="P84" s="53"/>
      <c r="Q84" s="50"/>
    </row>
    <row r="85" spans="1:17" ht="15.75" thickTop="1">
      <c r="A85" s="12"/>
      <c r="B85" s="67" t="s">
        <v>935</v>
      </c>
      <c r="C85" s="95" t="s">
        <v>327</v>
      </c>
      <c r="D85" s="208">
        <v>0.19</v>
      </c>
      <c r="E85" s="105"/>
      <c r="F85" s="40"/>
      <c r="G85" s="95" t="s">
        <v>327</v>
      </c>
      <c r="H85" s="208">
        <v>0.19</v>
      </c>
      <c r="I85" s="105"/>
      <c r="J85" s="40"/>
      <c r="K85" s="95" t="s">
        <v>327</v>
      </c>
      <c r="L85" s="208">
        <v>0.19</v>
      </c>
      <c r="M85" s="105"/>
      <c r="N85" s="40"/>
      <c r="O85" s="95" t="s">
        <v>327</v>
      </c>
      <c r="P85" s="208">
        <v>0.19</v>
      </c>
      <c r="Q85" s="105"/>
    </row>
    <row r="86" spans="1:17" ht="15.75" thickBot="1">
      <c r="A86" s="12"/>
      <c r="B86" s="67"/>
      <c r="C86" s="80"/>
      <c r="D86" s="84"/>
      <c r="E86" s="39"/>
      <c r="F86" s="40"/>
      <c r="G86" s="80"/>
      <c r="H86" s="84"/>
      <c r="I86" s="39"/>
      <c r="J86" s="40"/>
      <c r="K86" s="80"/>
      <c r="L86" s="84"/>
      <c r="M86" s="39"/>
      <c r="N86" s="40"/>
      <c r="O86" s="80"/>
      <c r="P86" s="84"/>
      <c r="Q86" s="39"/>
    </row>
    <row r="87" spans="1:17" ht="15.75" thickTop="1"/>
  </sheetData>
  <mergeCells count="445">
    <mergeCell ref="B5:Q5"/>
    <mergeCell ref="B6:Q6"/>
    <mergeCell ref="B37:Q37"/>
    <mergeCell ref="B38:Q38"/>
    <mergeCell ref="N85:N86"/>
    <mergeCell ref="O85:O86"/>
    <mergeCell ref="P85:P86"/>
    <mergeCell ref="Q85:Q86"/>
    <mergeCell ref="A1:A2"/>
    <mergeCell ref="B1:Q1"/>
    <mergeCell ref="B2:Q2"/>
    <mergeCell ref="B3:Q3"/>
    <mergeCell ref="A4:A86"/>
    <mergeCell ref="B4:Q4"/>
    <mergeCell ref="H85:H86"/>
    <mergeCell ref="I85:I86"/>
    <mergeCell ref="J85:J86"/>
    <mergeCell ref="K85:K86"/>
    <mergeCell ref="L85:L86"/>
    <mergeCell ref="M85:M86"/>
    <mergeCell ref="N83:N84"/>
    <mergeCell ref="O83:O84"/>
    <mergeCell ref="P83:P84"/>
    <mergeCell ref="Q83:Q84"/>
    <mergeCell ref="B85:B86"/>
    <mergeCell ref="C85:C86"/>
    <mergeCell ref="D85:D86"/>
    <mergeCell ref="E85:E86"/>
    <mergeCell ref="F85:F86"/>
    <mergeCell ref="G85:G86"/>
    <mergeCell ref="H83:H84"/>
    <mergeCell ref="I83:I84"/>
    <mergeCell ref="J83:J84"/>
    <mergeCell ref="K83:K84"/>
    <mergeCell ref="L83:L84"/>
    <mergeCell ref="M83:M84"/>
    <mergeCell ref="N81:N82"/>
    <mergeCell ref="O81:O82"/>
    <mergeCell ref="P81:P82"/>
    <mergeCell ref="Q81:Q82"/>
    <mergeCell ref="B83:B84"/>
    <mergeCell ref="C83:C84"/>
    <mergeCell ref="D83:D84"/>
    <mergeCell ref="E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N62:N63"/>
    <mergeCell ref="O62:O63"/>
    <mergeCell ref="P62:P63"/>
    <mergeCell ref="Q62:Q63"/>
    <mergeCell ref="B64:B65"/>
    <mergeCell ref="C64:C65"/>
    <mergeCell ref="D64:D65"/>
    <mergeCell ref="E64:E65"/>
    <mergeCell ref="F64:F65"/>
    <mergeCell ref="G64:G65"/>
    <mergeCell ref="H62:H63"/>
    <mergeCell ref="I62:I63"/>
    <mergeCell ref="J62:J63"/>
    <mergeCell ref="K62:K63"/>
    <mergeCell ref="L62:L63"/>
    <mergeCell ref="M62:M63"/>
    <mergeCell ref="N60:N61"/>
    <mergeCell ref="O60:O61"/>
    <mergeCell ref="P60:P61"/>
    <mergeCell ref="Q60:Q61"/>
    <mergeCell ref="B62:B63"/>
    <mergeCell ref="C62:C63"/>
    <mergeCell ref="D62:D63"/>
    <mergeCell ref="E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K42:M42"/>
    <mergeCell ref="N41:N42"/>
    <mergeCell ref="O41:Q41"/>
    <mergeCell ref="O42:Q42"/>
    <mergeCell ref="C43:E43"/>
    <mergeCell ref="G43:I43"/>
    <mergeCell ref="K43:M43"/>
    <mergeCell ref="O43:Q43"/>
    <mergeCell ref="M35:M36"/>
    <mergeCell ref="B39:Q39"/>
    <mergeCell ref="B41:B42"/>
    <mergeCell ref="C41:E41"/>
    <mergeCell ref="C42:E42"/>
    <mergeCell ref="F41:F42"/>
    <mergeCell ref="G41:I41"/>
    <mergeCell ref="G42:I42"/>
    <mergeCell ref="J41:J42"/>
    <mergeCell ref="K41:M41"/>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M26:M27"/>
    <mergeCell ref="C28:E28"/>
    <mergeCell ref="G28:I28"/>
    <mergeCell ref="K28:M28"/>
    <mergeCell ref="B29:B30"/>
    <mergeCell ref="C29:C30"/>
    <mergeCell ref="D29:D30"/>
    <mergeCell ref="E29:E30"/>
    <mergeCell ref="F29:F30"/>
    <mergeCell ref="G29:G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M17:M18"/>
    <mergeCell ref="C19:E19"/>
    <mergeCell ref="G19:I19"/>
    <mergeCell ref="K19:M19"/>
    <mergeCell ref="B20:B21"/>
    <mergeCell ref="C20:C21"/>
    <mergeCell ref="D20:D21"/>
    <mergeCell ref="E20:E21"/>
    <mergeCell ref="F20:F21"/>
    <mergeCell ref="G20:G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7"/>
  <sheetViews>
    <sheetView showGridLines="0" workbookViewId="0"/>
  </sheetViews>
  <sheetFormatPr defaultRowHeight="15"/>
  <cols>
    <col min="1" max="1" width="36.5703125" bestFit="1" customWidth="1"/>
    <col min="2" max="2" width="36.5703125" customWidth="1"/>
    <col min="3" max="3" width="36.5703125" bestFit="1" customWidth="1"/>
    <col min="4" max="4" width="15.7109375" customWidth="1"/>
    <col min="5" max="6" width="26" customWidth="1"/>
    <col min="7" max="7" width="5.42578125" customWidth="1"/>
    <col min="8" max="8" width="17.42578125" customWidth="1"/>
    <col min="9" max="9" width="4.28515625" customWidth="1"/>
    <col min="10" max="10" width="26" customWidth="1"/>
    <col min="11" max="11" width="5.42578125" customWidth="1"/>
    <col min="12" max="12" width="17.42578125" customWidth="1"/>
    <col min="13" max="13" width="4.28515625" customWidth="1"/>
  </cols>
  <sheetData>
    <row r="1" spans="1:13" ht="15" customHeight="1">
      <c r="A1" s="8" t="s">
        <v>936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210</v>
      </c>
      <c r="B3" s="11"/>
      <c r="C3" s="11"/>
      <c r="D3" s="11"/>
      <c r="E3" s="11"/>
      <c r="F3" s="11"/>
      <c r="G3" s="11"/>
      <c r="H3" s="11"/>
      <c r="I3" s="11"/>
      <c r="J3" s="11"/>
      <c r="K3" s="11"/>
      <c r="L3" s="11"/>
      <c r="M3" s="11"/>
    </row>
    <row r="4" spans="1:13">
      <c r="A4" s="12" t="s">
        <v>937</v>
      </c>
      <c r="B4" s="55" t="s">
        <v>212</v>
      </c>
      <c r="C4" s="55"/>
      <c r="D4" s="55"/>
      <c r="E4" s="55"/>
      <c r="F4" s="55"/>
      <c r="G4" s="55"/>
      <c r="H4" s="55"/>
      <c r="I4" s="55"/>
      <c r="J4" s="55"/>
      <c r="K4" s="55"/>
      <c r="L4" s="55"/>
      <c r="M4" s="55"/>
    </row>
    <row r="5" spans="1:13" ht="38.25" customHeight="1">
      <c r="A5" s="12"/>
      <c r="B5" s="31" t="s">
        <v>213</v>
      </c>
      <c r="C5" s="31"/>
      <c r="D5" s="31"/>
      <c r="E5" s="31"/>
      <c r="F5" s="31"/>
      <c r="G5" s="31"/>
      <c r="H5" s="31"/>
      <c r="I5" s="31"/>
      <c r="J5" s="31"/>
      <c r="K5" s="31"/>
      <c r="L5" s="31"/>
      <c r="M5" s="31"/>
    </row>
    <row r="6" spans="1:13">
      <c r="A6" s="12"/>
      <c r="B6" s="31" t="s">
        <v>214</v>
      </c>
      <c r="C6" s="31"/>
      <c r="D6" s="31"/>
      <c r="E6" s="31"/>
      <c r="F6" s="31"/>
      <c r="G6" s="31"/>
      <c r="H6" s="31"/>
      <c r="I6" s="31"/>
      <c r="J6" s="31"/>
      <c r="K6" s="31"/>
      <c r="L6" s="31"/>
      <c r="M6" s="31"/>
    </row>
    <row r="7" spans="1:13" ht="25.5" customHeight="1">
      <c r="A7" s="12"/>
      <c r="B7" s="31" t="s">
        <v>215</v>
      </c>
      <c r="C7" s="31"/>
      <c r="D7" s="31"/>
      <c r="E7" s="31"/>
      <c r="F7" s="31"/>
      <c r="G7" s="31"/>
      <c r="H7" s="31"/>
      <c r="I7" s="31"/>
      <c r="J7" s="31"/>
      <c r="K7" s="31"/>
      <c r="L7" s="31"/>
      <c r="M7" s="31"/>
    </row>
    <row r="8" spans="1:13">
      <c r="A8" s="12" t="s">
        <v>938</v>
      </c>
      <c r="B8" s="55" t="s">
        <v>216</v>
      </c>
      <c r="C8" s="55"/>
      <c r="D8" s="55"/>
      <c r="E8" s="55"/>
      <c r="F8" s="55"/>
      <c r="G8" s="55"/>
      <c r="H8" s="55"/>
      <c r="I8" s="55"/>
      <c r="J8" s="55"/>
      <c r="K8" s="55"/>
      <c r="L8" s="55"/>
      <c r="M8" s="55"/>
    </row>
    <row r="9" spans="1:13" ht="25.5" customHeight="1">
      <c r="A9" s="12"/>
      <c r="B9" s="31" t="s">
        <v>217</v>
      </c>
      <c r="C9" s="31"/>
      <c r="D9" s="31"/>
      <c r="E9" s="31"/>
      <c r="F9" s="31"/>
      <c r="G9" s="31"/>
      <c r="H9" s="31"/>
      <c r="I9" s="31"/>
      <c r="J9" s="31"/>
      <c r="K9" s="31"/>
      <c r="L9" s="31"/>
      <c r="M9" s="31"/>
    </row>
    <row r="10" spans="1:13" ht="25.5" customHeight="1">
      <c r="A10" s="12"/>
      <c r="B10" s="31" t="s">
        <v>218</v>
      </c>
      <c r="C10" s="31"/>
      <c r="D10" s="31"/>
      <c r="E10" s="31"/>
      <c r="F10" s="31"/>
      <c r="G10" s="31"/>
      <c r="H10" s="31"/>
      <c r="I10" s="31"/>
      <c r="J10" s="31"/>
      <c r="K10" s="31"/>
      <c r="L10" s="31"/>
      <c r="M10" s="31"/>
    </row>
    <row r="11" spans="1:13" ht="25.5" customHeight="1">
      <c r="A11" s="12"/>
      <c r="B11" s="31" t="s">
        <v>219</v>
      </c>
      <c r="C11" s="31"/>
      <c r="D11" s="31"/>
      <c r="E11" s="31"/>
      <c r="F11" s="31"/>
      <c r="G11" s="31"/>
      <c r="H11" s="31"/>
      <c r="I11" s="31"/>
      <c r="J11" s="31"/>
      <c r="K11" s="31"/>
      <c r="L11" s="31"/>
      <c r="M11" s="31"/>
    </row>
    <row r="12" spans="1:13">
      <c r="A12" s="12" t="s">
        <v>939</v>
      </c>
      <c r="B12" s="55" t="s">
        <v>220</v>
      </c>
      <c r="C12" s="55"/>
      <c r="D12" s="55"/>
      <c r="E12" s="55"/>
      <c r="F12" s="55"/>
      <c r="G12" s="55"/>
      <c r="H12" s="55"/>
      <c r="I12" s="55"/>
      <c r="J12" s="55"/>
      <c r="K12" s="55"/>
      <c r="L12" s="55"/>
      <c r="M12" s="55"/>
    </row>
    <row r="13" spans="1:13" ht="38.25" customHeight="1">
      <c r="A13" s="12"/>
      <c r="B13" s="31" t="s">
        <v>221</v>
      </c>
      <c r="C13" s="31"/>
      <c r="D13" s="31"/>
      <c r="E13" s="31"/>
      <c r="F13" s="31"/>
      <c r="G13" s="31"/>
      <c r="H13" s="31"/>
      <c r="I13" s="31"/>
      <c r="J13" s="31"/>
      <c r="K13" s="31"/>
      <c r="L13" s="31"/>
      <c r="M13" s="31"/>
    </row>
    <row r="14" spans="1:13" ht="15" customHeight="1">
      <c r="A14" s="12" t="s">
        <v>940</v>
      </c>
      <c r="B14" s="55" t="s">
        <v>222</v>
      </c>
      <c r="C14" s="55"/>
      <c r="D14" s="55"/>
      <c r="E14" s="55"/>
      <c r="F14" s="55"/>
      <c r="G14" s="55"/>
      <c r="H14" s="55"/>
      <c r="I14" s="55"/>
      <c r="J14" s="55"/>
      <c r="K14" s="55"/>
      <c r="L14" s="55"/>
      <c r="M14" s="55"/>
    </row>
    <row r="15" spans="1:13" ht="51" customHeight="1">
      <c r="A15" s="12"/>
      <c r="B15" s="31" t="s">
        <v>223</v>
      </c>
      <c r="C15" s="31"/>
      <c r="D15" s="31"/>
      <c r="E15" s="31"/>
      <c r="F15" s="31"/>
      <c r="G15" s="31"/>
      <c r="H15" s="31"/>
      <c r="I15" s="31"/>
      <c r="J15" s="31"/>
      <c r="K15" s="31"/>
      <c r="L15" s="31"/>
      <c r="M15" s="31"/>
    </row>
    <row r="16" spans="1:13" ht="15" customHeight="1">
      <c r="A16" s="12" t="s">
        <v>941</v>
      </c>
      <c r="B16" s="55" t="s">
        <v>224</v>
      </c>
      <c r="C16" s="55"/>
      <c r="D16" s="55"/>
      <c r="E16" s="55"/>
      <c r="F16" s="55"/>
      <c r="G16" s="55"/>
      <c r="H16" s="55"/>
      <c r="I16" s="55"/>
      <c r="J16" s="55"/>
      <c r="K16" s="55"/>
      <c r="L16" s="55"/>
      <c r="M16" s="55"/>
    </row>
    <row r="17" spans="1:13">
      <c r="A17" s="12"/>
      <c r="B17" s="31" t="s">
        <v>225</v>
      </c>
      <c r="C17" s="31"/>
      <c r="D17" s="31"/>
      <c r="E17" s="31"/>
      <c r="F17" s="31"/>
      <c r="G17" s="31"/>
      <c r="H17" s="31"/>
      <c r="I17" s="31"/>
      <c r="J17" s="31"/>
      <c r="K17" s="31"/>
      <c r="L17" s="31"/>
      <c r="M17" s="31"/>
    </row>
    <row r="18" spans="1:13">
      <c r="A18" s="12" t="s">
        <v>942</v>
      </c>
      <c r="B18" s="55" t="s">
        <v>226</v>
      </c>
      <c r="C18" s="55"/>
      <c r="D18" s="55"/>
      <c r="E18" s="55"/>
      <c r="F18" s="55"/>
      <c r="G18" s="55"/>
      <c r="H18" s="55"/>
      <c r="I18" s="55"/>
      <c r="J18" s="55"/>
      <c r="K18" s="55"/>
      <c r="L18" s="55"/>
      <c r="M18" s="55"/>
    </row>
    <row r="19" spans="1:13" ht="25.5" customHeight="1">
      <c r="A19" s="12"/>
      <c r="B19" s="31" t="s">
        <v>227</v>
      </c>
      <c r="C19" s="31"/>
      <c r="D19" s="31"/>
      <c r="E19" s="31"/>
      <c r="F19" s="31"/>
      <c r="G19" s="31"/>
      <c r="H19" s="31"/>
      <c r="I19" s="31"/>
      <c r="J19" s="31"/>
      <c r="K19" s="31"/>
      <c r="L19" s="31"/>
      <c r="M19" s="31"/>
    </row>
    <row r="20" spans="1:13" ht="51" customHeight="1">
      <c r="A20" s="12"/>
      <c r="B20" s="31" t="s">
        <v>228</v>
      </c>
      <c r="C20" s="31"/>
      <c r="D20" s="31"/>
      <c r="E20" s="31"/>
      <c r="F20" s="31"/>
      <c r="G20" s="31"/>
      <c r="H20" s="31"/>
      <c r="I20" s="31"/>
      <c r="J20" s="31"/>
      <c r="K20" s="31"/>
      <c r="L20" s="31"/>
      <c r="M20" s="31"/>
    </row>
    <row r="21" spans="1:13">
      <c r="A21" s="12" t="s">
        <v>943</v>
      </c>
      <c r="B21" s="55" t="s">
        <v>229</v>
      </c>
      <c r="C21" s="55"/>
      <c r="D21" s="55"/>
      <c r="E21" s="55"/>
      <c r="F21" s="55"/>
      <c r="G21" s="55"/>
      <c r="H21" s="55"/>
      <c r="I21" s="55"/>
      <c r="J21" s="55"/>
      <c r="K21" s="55"/>
      <c r="L21" s="55"/>
      <c r="M21" s="55"/>
    </row>
    <row r="22" spans="1:13" ht="25.5" customHeight="1">
      <c r="A22" s="12"/>
      <c r="B22" s="31" t="s">
        <v>230</v>
      </c>
      <c r="C22" s="31"/>
      <c r="D22" s="31"/>
      <c r="E22" s="31"/>
      <c r="F22" s="31"/>
      <c r="G22" s="31"/>
      <c r="H22" s="31"/>
      <c r="I22" s="31"/>
      <c r="J22" s="31"/>
      <c r="K22" s="31"/>
      <c r="L22" s="31"/>
      <c r="M22" s="31"/>
    </row>
    <row r="23" spans="1:13" ht="25.5" customHeight="1">
      <c r="A23" s="12"/>
      <c r="B23" s="31" t="s">
        <v>231</v>
      </c>
      <c r="C23" s="31"/>
      <c r="D23" s="31"/>
      <c r="E23" s="31"/>
      <c r="F23" s="31"/>
      <c r="G23" s="31"/>
      <c r="H23" s="31"/>
      <c r="I23" s="31"/>
      <c r="J23" s="31"/>
      <c r="K23" s="31"/>
      <c r="L23" s="31"/>
      <c r="M23" s="31"/>
    </row>
    <row r="24" spans="1:13">
      <c r="A24" s="12" t="s">
        <v>944</v>
      </c>
      <c r="B24" s="55" t="s">
        <v>232</v>
      </c>
      <c r="C24" s="55"/>
      <c r="D24" s="55"/>
      <c r="E24" s="55"/>
      <c r="F24" s="55"/>
      <c r="G24" s="55"/>
      <c r="H24" s="55"/>
      <c r="I24" s="55"/>
      <c r="J24" s="55"/>
      <c r="K24" s="55"/>
      <c r="L24" s="55"/>
      <c r="M24" s="55"/>
    </row>
    <row r="25" spans="1:13" ht="25.5" customHeight="1">
      <c r="A25" s="12"/>
      <c r="B25" s="31" t="s">
        <v>233</v>
      </c>
      <c r="C25" s="31"/>
      <c r="D25" s="31"/>
      <c r="E25" s="31"/>
      <c r="F25" s="31"/>
      <c r="G25" s="31"/>
      <c r="H25" s="31"/>
      <c r="I25" s="31"/>
      <c r="J25" s="31"/>
      <c r="K25" s="31"/>
      <c r="L25" s="31"/>
      <c r="M25" s="31"/>
    </row>
    <row r="26" spans="1:13" ht="25.5" customHeight="1">
      <c r="A26" s="12"/>
      <c r="B26" s="31" t="s">
        <v>234</v>
      </c>
      <c r="C26" s="31"/>
      <c r="D26" s="31"/>
      <c r="E26" s="31"/>
      <c r="F26" s="31"/>
      <c r="G26" s="31"/>
      <c r="H26" s="31"/>
      <c r="I26" s="31"/>
      <c r="J26" s="31"/>
      <c r="K26" s="31"/>
      <c r="L26" s="31"/>
      <c r="M26" s="31"/>
    </row>
    <row r="27" spans="1:13" ht="25.5" customHeight="1">
      <c r="A27" s="12"/>
      <c r="B27" s="31" t="s">
        <v>235</v>
      </c>
      <c r="C27" s="31"/>
      <c r="D27" s="31"/>
      <c r="E27" s="31"/>
      <c r="F27" s="31"/>
      <c r="G27" s="31"/>
      <c r="H27" s="31"/>
      <c r="I27" s="31"/>
      <c r="J27" s="31"/>
      <c r="K27" s="31"/>
      <c r="L27" s="31"/>
      <c r="M27" s="31"/>
    </row>
    <row r="28" spans="1:13" ht="25.5" customHeight="1">
      <c r="A28" s="12"/>
      <c r="B28" s="31" t="s">
        <v>236</v>
      </c>
      <c r="C28" s="31"/>
      <c r="D28" s="31"/>
      <c r="E28" s="31"/>
      <c r="F28" s="31"/>
      <c r="G28" s="31"/>
      <c r="H28" s="31"/>
      <c r="I28" s="31"/>
      <c r="J28" s="31"/>
      <c r="K28" s="31"/>
      <c r="L28" s="31"/>
      <c r="M28" s="31"/>
    </row>
    <row r="29" spans="1:13" ht="25.5" customHeight="1">
      <c r="A29" s="12"/>
      <c r="B29" s="31" t="s">
        <v>237</v>
      </c>
      <c r="C29" s="31"/>
      <c r="D29" s="31"/>
      <c r="E29" s="31"/>
      <c r="F29" s="31"/>
      <c r="G29" s="31"/>
      <c r="H29" s="31"/>
      <c r="I29" s="31"/>
      <c r="J29" s="31"/>
      <c r="K29" s="31"/>
      <c r="L29" s="31"/>
      <c r="M29" s="31"/>
    </row>
    <row r="30" spans="1:13">
      <c r="A30" s="12" t="s">
        <v>945</v>
      </c>
      <c r="B30" s="55" t="s">
        <v>238</v>
      </c>
      <c r="C30" s="55"/>
      <c r="D30" s="55"/>
      <c r="E30" s="55"/>
      <c r="F30" s="55"/>
      <c r="G30" s="55"/>
      <c r="H30" s="55"/>
      <c r="I30" s="55"/>
      <c r="J30" s="55"/>
      <c r="K30" s="55"/>
      <c r="L30" s="55"/>
      <c r="M30" s="55"/>
    </row>
    <row r="31" spans="1:13" ht="51" customHeight="1">
      <c r="A31" s="12"/>
      <c r="B31" s="31" t="s">
        <v>239</v>
      </c>
      <c r="C31" s="31"/>
      <c r="D31" s="31"/>
      <c r="E31" s="31"/>
      <c r="F31" s="31"/>
      <c r="G31" s="31"/>
      <c r="H31" s="31"/>
      <c r="I31" s="31"/>
      <c r="J31" s="31"/>
      <c r="K31" s="31"/>
      <c r="L31" s="31"/>
      <c r="M31" s="31"/>
    </row>
    <row r="32" spans="1:13" ht="25.5" customHeight="1">
      <c r="A32" s="12"/>
      <c r="B32" s="31" t="s">
        <v>240</v>
      </c>
      <c r="C32" s="31"/>
      <c r="D32" s="31"/>
      <c r="E32" s="31"/>
      <c r="F32" s="31"/>
      <c r="G32" s="31"/>
      <c r="H32" s="31"/>
      <c r="I32" s="31"/>
      <c r="J32" s="31"/>
      <c r="K32" s="31"/>
      <c r="L32" s="31"/>
      <c r="M32" s="31"/>
    </row>
    <row r="33" spans="1:13" ht="51" customHeight="1">
      <c r="A33" s="12"/>
      <c r="B33" s="31" t="s">
        <v>241</v>
      </c>
      <c r="C33" s="31"/>
      <c r="D33" s="31"/>
      <c r="E33" s="31"/>
      <c r="F33" s="31"/>
      <c r="G33" s="31"/>
      <c r="H33" s="31"/>
      <c r="I33" s="31"/>
      <c r="J33" s="31"/>
      <c r="K33" s="31"/>
      <c r="L33" s="31"/>
      <c r="M33" s="31"/>
    </row>
    <row r="34" spans="1:13">
      <c r="A34" s="12"/>
      <c r="B34" s="15"/>
      <c r="C34" s="15"/>
    </row>
    <row r="35" spans="1:13" ht="38.25">
      <c r="A35" s="12"/>
      <c r="B35" s="16" t="s">
        <v>242</v>
      </c>
      <c r="C35" s="17" t="s">
        <v>243</v>
      </c>
    </row>
    <row r="36" spans="1:13">
      <c r="A36" s="12"/>
      <c r="B36" s="31"/>
      <c r="C36" s="31"/>
      <c r="D36" s="31"/>
      <c r="E36" s="31"/>
      <c r="F36" s="31"/>
      <c r="G36" s="31"/>
      <c r="H36" s="31"/>
      <c r="I36" s="31"/>
      <c r="J36" s="31"/>
      <c r="K36" s="31"/>
      <c r="L36" s="31"/>
      <c r="M36" s="31"/>
    </row>
    <row r="37" spans="1:13">
      <c r="A37" s="12"/>
      <c r="B37" s="15"/>
      <c r="C37" s="15"/>
    </row>
    <row r="38" spans="1:13" ht="76.5">
      <c r="A38" s="12"/>
      <c r="B38" s="16" t="s">
        <v>242</v>
      </c>
      <c r="C38" s="17" t="s">
        <v>244</v>
      </c>
    </row>
    <row r="39" spans="1:13">
      <c r="A39" s="12"/>
      <c r="B39" s="31"/>
      <c r="C39" s="31"/>
      <c r="D39" s="31"/>
      <c r="E39" s="31"/>
      <c r="F39" s="31"/>
      <c r="G39" s="31"/>
      <c r="H39" s="31"/>
      <c r="I39" s="31"/>
      <c r="J39" s="31"/>
      <c r="K39" s="31"/>
      <c r="L39" s="31"/>
      <c r="M39" s="31"/>
    </row>
    <row r="40" spans="1:13">
      <c r="A40" s="12"/>
      <c r="B40" s="15"/>
      <c r="C40" s="15"/>
    </row>
    <row r="41" spans="1:13" ht="25.5">
      <c r="A41" s="12"/>
      <c r="B41" s="16" t="s">
        <v>242</v>
      </c>
      <c r="C41" s="18" t="s">
        <v>245</v>
      </c>
    </row>
    <row r="42" spans="1:13">
      <c r="A42" s="12"/>
      <c r="B42" s="31"/>
      <c r="C42" s="31"/>
      <c r="D42" s="31"/>
      <c r="E42" s="31"/>
      <c r="F42" s="31"/>
      <c r="G42" s="31"/>
      <c r="H42" s="31"/>
      <c r="I42" s="31"/>
      <c r="J42" s="31"/>
      <c r="K42" s="31"/>
      <c r="L42" s="31"/>
      <c r="M42" s="31"/>
    </row>
    <row r="43" spans="1:13">
      <c r="A43" s="12"/>
      <c r="B43" s="15"/>
      <c r="C43" s="15"/>
    </row>
    <row r="44" spans="1:13" ht="25.5">
      <c r="A44" s="12"/>
      <c r="B44" s="16" t="s">
        <v>242</v>
      </c>
      <c r="C44" s="17" t="s">
        <v>246</v>
      </c>
    </row>
    <row r="45" spans="1:13">
      <c r="A45" s="12"/>
      <c r="B45" s="31"/>
      <c r="C45" s="31"/>
      <c r="D45" s="31"/>
      <c r="E45" s="31"/>
      <c r="F45" s="31"/>
      <c r="G45" s="31"/>
      <c r="H45" s="31"/>
      <c r="I45" s="31"/>
      <c r="J45" s="31"/>
      <c r="K45" s="31"/>
      <c r="L45" s="31"/>
      <c r="M45" s="31"/>
    </row>
    <row r="46" spans="1:13">
      <c r="A46" s="12"/>
      <c r="B46" s="15"/>
      <c r="C46" s="15"/>
    </row>
    <row r="47" spans="1:13" ht="38.25">
      <c r="A47" s="12"/>
      <c r="B47" s="16" t="s">
        <v>242</v>
      </c>
      <c r="C47" s="17" t="s">
        <v>247</v>
      </c>
    </row>
    <row r="48" spans="1:13">
      <c r="A48" s="12"/>
      <c r="B48" s="31"/>
      <c r="C48" s="31"/>
      <c r="D48" s="31"/>
      <c r="E48" s="31"/>
      <c r="F48" s="31"/>
      <c r="G48" s="31"/>
      <c r="H48" s="31"/>
      <c r="I48" s="31"/>
      <c r="J48" s="31"/>
      <c r="K48" s="31"/>
      <c r="L48" s="31"/>
      <c r="M48" s="31"/>
    </row>
    <row r="49" spans="1:13">
      <c r="A49" s="12"/>
      <c r="B49" s="15"/>
      <c r="C49" s="15"/>
    </row>
    <row r="50" spans="1:13" ht="38.25">
      <c r="A50" s="12"/>
      <c r="B50" s="16" t="s">
        <v>242</v>
      </c>
      <c r="C50" s="17" t="s">
        <v>248</v>
      </c>
    </row>
    <row r="51" spans="1:13" ht="25.5" customHeight="1">
      <c r="A51" s="12"/>
      <c r="B51" s="31" t="s">
        <v>249</v>
      </c>
      <c r="C51" s="31"/>
      <c r="D51" s="31"/>
      <c r="E51" s="31"/>
      <c r="F51" s="31"/>
      <c r="G51" s="31"/>
      <c r="H51" s="31"/>
      <c r="I51" s="31"/>
      <c r="J51" s="31"/>
      <c r="K51" s="31"/>
      <c r="L51" s="31"/>
      <c r="M51" s="31"/>
    </row>
    <row r="52" spans="1:13" ht="25.5" customHeight="1">
      <c r="A52" s="12"/>
      <c r="B52" s="31" t="s">
        <v>250</v>
      </c>
      <c r="C52" s="31"/>
      <c r="D52" s="31"/>
      <c r="E52" s="31"/>
      <c r="F52" s="31"/>
      <c r="G52" s="31"/>
      <c r="H52" s="31"/>
      <c r="I52" s="31"/>
      <c r="J52" s="31"/>
      <c r="K52" s="31"/>
      <c r="L52" s="31"/>
      <c r="M52" s="31"/>
    </row>
    <row r="53" spans="1:13" ht="63.75" customHeight="1">
      <c r="A53" s="12"/>
      <c r="B53" s="31" t="s">
        <v>251</v>
      </c>
      <c r="C53" s="31"/>
      <c r="D53" s="31"/>
      <c r="E53" s="31"/>
      <c r="F53" s="31"/>
      <c r="G53" s="31"/>
      <c r="H53" s="31"/>
      <c r="I53" s="31"/>
      <c r="J53" s="31"/>
      <c r="K53" s="31"/>
      <c r="L53" s="31"/>
      <c r="M53" s="31"/>
    </row>
    <row r="54" spans="1:13" ht="25.5" customHeight="1">
      <c r="A54" s="12"/>
      <c r="B54" s="31" t="s">
        <v>252</v>
      </c>
      <c r="C54" s="31"/>
      <c r="D54" s="31"/>
      <c r="E54" s="31"/>
      <c r="F54" s="31"/>
      <c r="G54" s="31"/>
      <c r="H54" s="31"/>
      <c r="I54" s="31"/>
      <c r="J54" s="31"/>
      <c r="K54" s="31"/>
      <c r="L54" s="31"/>
      <c r="M54" s="31"/>
    </row>
    <row r="55" spans="1:13" ht="51" customHeight="1">
      <c r="A55" s="12"/>
      <c r="B55" s="31" t="s">
        <v>253</v>
      </c>
      <c r="C55" s="31"/>
      <c r="D55" s="31"/>
      <c r="E55" s="31"/>
      <c r="F55" s="31"/>
      <c r="G55" s="31"/>
      <c r="H55" s="31"/>
      <c r="I55" s="31"/>
      <c r="J55" s="31"/>
      <c r="K55" s="31"/>
      <c r="L55" s="31"/>
      <c r="M55" s="31"/>
    </row>
    <row r="56" spans="1:13" ht="25.5" customHeight="1">
      <c r="A56" s="12"/>
      <c r="B56" s="31" t="s">
        <v>254</v>
      </c>
      <c r="C56" s="31"/>
      <c r="D56" s="31"/>
      <c r="E56" s="31"/>
      <c r="F56" s="31"/>
      <c r="G56" s="31"/>
      <c r="H56" s="31"/>
      <c r="I56" s="31"/>
      <c r="J56" s="31"/>
      <c r="K56" s="31"/>
      <c r="L56" s="31"/>
      <c r="M56" s="31"/>
    </row>
    <row r="57" spans="1:13" ht="25.5" customHeight="1">
      <c r="A57" s="12"/>
      <c r="B57" s="31" t="s">
        <v>255</v>
      </c>
      <c r="C57" s="31"/>
      <c r="D57" s="31"/>
      <c r="E57" s="31"/>
      <c r="F57" s="31"/>
      <c r="G57" s="31"/>
      <c r="H57" s="31"/>
      <c r="I57" s="31"/>
      <c r="J57" s="31"/>
      <c r="K57" s="31"/>
      <c r="L57" s="31"/>
      <c r="M57" s="31"/>
    </row>
    <row r="58" spans="1:13">
      <c r="A58" s="12"/>
      <c r="B58" s="31" t="s">
        <v>256</v>
      </c>
      <c r="C58" s="31"/>
      <c r="D58" s="31"/>
      <c r="E58" s="31"/>
      <c r="F58" s="31"/>
      <c r="G58" s="31"/>
      <c r="H58" s="31"/>
      <c r="I58" s="31"/>
      <c r="J58" s="31"/>
      <c r="K58" s="31"/>
      <c r="L58" s="31"/>
      <c r="M58" s="31"/>
    </row>
    <row r="59" spans="1:13" ht="25.5" customHeight="1">
      <c r="A59" s="12"/>
      <c r="B59" s="31" t="s">
        <v>257</v>
      </c>
      <c r="C59" s="31"/>
      <c r="D59" s="31"/>
      <c r="E59" s="31"/>
      <c r="F59" s="31"/>
      <c r="G59" s="31"/>
      <c r="H59" s="31"/>
      <c r="I59" s="31"/>
      <c r="J59" s="31"/>
      <c r="K59" s="31"/>
      <c r="L59" s="31"/>
      <c r="M59" s="31"/>
    </row>
    <row r="60" spans="1:13" ht="51" customHeight="1">
      <c r="A60" s="12"/>
      <c r="B60" s="31" t="s">
        <v>258</v>
      </c>
      <c r="C60" s="31"/>
      <c r="D60" s="31"/>
      <c r="E60" s="31"/>
      <c r="F60" s="31"/>
      <c r="G60" s="31"/>
      <c r="H60" s="31"/>
      <c r="I60" s="31"/>
      <c r="J60" s="31"/>
      <c r="K60" s="31"/>
      <c r="L60" s="31"/>
      <c r="M60" s="31"/>
    </row>
    <row r="61" spans="1:13" ht="25.5" customHeight="1">
      <c r="A61" s="12"/>
      <c r="B61" s="31" t="s">
        <v>259</v>
      </c>
      <c r="C61" s="31"/>
      <c r="D61" s="31"/>
      <c r="E61" s="31"/>
      <c r="F61" s="31"/>
      <c r="G61" s="31"/>
      <c r="H61" s="31"/>
      <c r="I61" s="31"/>
      <c r="J61" s="31"/>
      <c r="K61" s="31"/>
      <c r="L61" s="31"/>
      <c r="M61" s="31"/>
    </row>
    <row r="62" spans="1:13" ht="51" customHeight="1">
      <c r="A62" s="12"/>
      <c r="B62" s="31" t="s">
        <v>260</v>
      </c>
      <c r="C62" s="31"/>
      <c r="D62" s="31"/>
      <c r="E62" s="31"/>
      <c r="F62" s="31"/>
      <c r="G62" s="31"/>
      <c r="H62" s="31"/>
      <c r="I62" s="31"/>
      <c r="J62" s="31"/>
      <c r="K62" s="31"/>
      <c r="L62" s="31"/>
      <c r="M62" s="31"/>
    </row>
    <row r="63" spans="1:13" ht="38.25" customHeight="1">
      <c r="A63" s="12"/>
      <c r="B63" s="31" t="s">
        <v>261</v>
      </c>
      <c r="C63" s="31"/>
      <c r="D63" s="31"/>
      <c r="E63" s="31"/>
      <c r="F63" s="31"/>
      <c r="G63" s="31"/>
      <c r="H63" s="31"/>
      <c r="I63" s="31"/>
      <c r="J63" s="31"/>
      <c r="K63" s="31"/>
      <c r="L63" s="31"/>
      <c r="M63" s="31"/>
    </row>
    <row r="64" spans="1:13" ht="38.25" customHeight="1">
      <c r="A64" s="12"/>
      <c r="B64" s="55" t="s">
        <v>262</v>
      </c>
      <c r="C64" s="55"/>
      <c r="D64" s="55"/>
      <c r="E64" s="55"/>
      <c r="F64" s="55"/>
      <c r="G64" s="55"/>
      <c r="H64" s="55"/>
      <c r="I64" s="55"/>
      <c r="J64" s="55"/>
      <c r="K64" s="55"/>
      <c r="L64" s="55"/>
      <c r="M64" s="55"/>
    </row>
    <row r="65" spans="1:13" ht="25.5" customHeight="1">
      <c r="A65" s="12"/>
      <c r="B65" s="31" t="s">
        <v>263</v>
      </c>
      <c r="C65" s="31"/>
      <c r="D65" s="31"/>
      <c r="E65" s="31"/>
      <c r="F65" s="31"/>
      <c r="G65" s="31"/>
      <c r="H65" s="31"/>
      <c r="I65" s="31"/>
      <c r="J65" s="31"/>
      <c r="K65" s="31"/>
      <c r="L65" s="31"/>
      <c r="M65" s="31"/>
    </row>
    <row r="66" spans="1:13" ht="25.5" customHeight="1">
      <c r="A66" s="12"/>
      <c r="B66" s="31" t="s">
        <v>264</v>
      </c>
      <c r="C66" s="31"/>
      <c r="D66" s="31"/>
      <c r="E66" s="31"/>
      <c r="F66" s="31"/>
      <c r="G66" s="31"/>
      <c r="H66" s="31"/>
      <c r="I66" s="31"/>
      <c r="J66" s="31"/>
      <c r="K66" s="31"/>
      <c r="L66" s="31"/>
      <c r="M66" s="31"/>
    </row>
    <row r="67" spans="1:13">
      <c r="A67" s="12"/>
      <c r="B67" s="31" t="s">
        <v>265</v>
      </c>
      <c r="C67" s="31"/>
      <c r="D67" s="31"/>
      <c r="E67" s="31"/>
      <c r="F67" s="31"/>
      <c r="G67" s="31"/>
      <c r="H67" s="31"/>
      <c r="I67" s="31"/>
      <c r="J67" s="31"/>
      <c r="K67" s="31"/>
      <c r="L67" s="31"/>
      <c r="M67" s="31"/>
    </row>
    <row r="68" spans="1:13" ht="25.5" customHeight="1">
      <c r="A68" s="12"/>
      <c r="B68" s="55" t="s">
        <v>266</v>
      </c>
      <c r="C68" s="55"/>
      <c r="D68" s="55"/>
      <c r="E68" s="55"/>
      <c r="F68" s="55"/>
      <c r="G68" s="55"/>
      <c r="H68" s="55"/>
      <c r="I68" s="55"/>
      <c r="J68" s="55"/>
      <c r="K68" s="55"/>
      <c r="L68" s="55"/>
      <c r="M68" s="55"/>
    </row>
    <row r="69" spans="1:13" ht="25.5" customHeight="1">
      <c r="A69" s="12"/>
      <c r="B69" s="31" t="s">
        <v>267</v>
      </c>
      <c r="C69" s="31"/>
      <c r="D69" s="31"/>
      <c r="E69" s="31"/>
      <c r="F69" s="31"/>
      <c r="G69" s="31"/>
      <c r="H69" s="31"/>
      <c r="I69" s="31"/>
      <c r="J69" s="31"/>
      <c r="K69" s="31"/>
      <c r="L69" s="31"/>
      <c r="M69" s="31"/>
    </row>
    <row r="70" spans="1:13">
      <c r="A70" s="12"/>
      <c r="B70" s="31" t="s">
        <v>268</v>
      </c>
      <c r="C70" s="31"/>
      <c r="D70" s="31"/>
      <c r="E70" s="31"/>
      <c r="F70" s="31"/>
      <c r="G70" s="31"/>
      <c r="H70" s="31"/>
      <c r="I70" s="31"/>
      <c r="J70" s="31"/>
      <c r="K70" s="31"/>
      <c r="L70" s="31"/>
      <c r="M70" s="31"/>
    </row>
    <row r="71" spans="1:13" ht="25.5" customHeight="1">
      <c r="A71" s="12"/>
      <c r="B71" s="55" t="s">
        <v>269</v>
      </c>
      <c r="C71" s="55"/>
      <c r="D71" s="55"/>
      <c r="E71" s="55"/>
      <c r="F71" s="55"/>
      <c r="G71" s="55"/>
      <c r="H71" s="55"/>
      <c r="I71" s="55"/>
      <c r="J71" s="55"/>
      <c r="K71" s="55"/>
      <c r="L71" s="55"/>
      <c r="M71" s="55"/>
    </row>
    <row r="72" spans="1:13">
      <c r="A72" s="12"/>
      <c r="B72" s="31" t="s">
        <v>270</v>
      </c>
      <c r="C72" s="31"/>
      <c r="D72" s="31"/>
      <c r="E72" s="31"/>
      <c r="F72" s="31"/>
      <c r="G72" s="31"/>
      <c r="H72" s="31"/>
      <c r="I72" s="31"/>
      <c r="J72" s="31"/>
      <c r="K72" s="31"/>
      <c r="L72" s="31"/>
      <c r="M72" s="31"/>
    </row>
    <row r="73" spans="1:13" ht="25.5" customHeight="1">
      <c r="A73" s="12"/>
      <c r="B73" s="31" t="s">
        <v>271</v>
      </c>
      <c r="C73" s="31"/>
      <c r="D73" s="31"/>
      <c r="E73" s="31"/>
      <c r="F73" s="31"/>
      <c r="G73" s="31"/>
      <c r="H73" s="31"/>
      <c r="I73" s="31"/>
      <c r="J73" s="31"/>
      <c r="K73" s="31"/>
      <c r="L73" s="31"/>
      <c r="M73" s="31"/>
    </row>
    <row r="74" spans="1:13">
      <c r="A74" s="12"/>
      <c r="B74" s="31" t="s">
        <v>272</v>
      </c>
      <c r="C74" s="31"/>
      <c r="D74" s="31"/>
      <c r="E74" s="31"/>
      <c r="F74" s="31"/>
      <c r="G74" s="31"/>
      <c r="H74" s="31"/>
      <c r="I74" s="31"/>
      <c r="J74" s="31"/>
      <c r="K74" s="31"/>
      <c r="L74" s="31"/>
      <c r="M74" s="31"/>
    </row>
    <row r="75" spans="1:13" ht="25.5" customHeight="1">
      <c r="A75" s="12"/>
      <c r="B75" s="55" t="s">
        <v>273</v>
      </c>
      <c r="C75" s="55"/>
      <c r="D75" s="55"/>
      <c r="E75" s="55"/>
      <c r="F75" s="55"/>
      <c r="G75" s="55"/>
      <c r="H75" s="55"/>
      <c r="I75" s="55"/>
      <c r="J75" s="55"/>
      <c r="K75" s="55"/>
      <c r="L75" s="55"/>
      <c r="M75" s="55"/>
    </row>
    <row r="76" spans="1:13" ht="25.5" customHeight="1">
      <c r="A76" s="12"/>
      <c r="B76" s="31" t="s">
        <v>274</v>
      </c>
      <c r="C76" s="31"/>
      <c r="D76" s="31"/>
      <c r="E76" s="31"/>
      <c r="F76" s="31"/>
      <c r="G76" s="31"/>
      <c r="H76" s="31"/>
      <c r="I76" s="31"/>
      <c r="J76" s="31"/>
      <c r="K76" s="31"/>
      <c r="L76" s="31"/>
      <c r="M76" s="31"/>
    </row>
    <row r="77" spans="1:13" ht="38.25" customHeight="1">
      <c r="A77" s="12"/>
      <c r="B77" s="31" t="s">
        <v>275</v>
      </c>
      <c r="C77" s="31"/>
      <c r="D77" s="31"/>
      <c r="E77" s="31"/>
      <c r="F77" s="31"/>
      <c r="G77" s="31"/>
      <c r="H77" s="31"/>
      <c r="I77" s="31"/>
      <c r="J77" s="31"/>
      <c r="K77" s="31"/>
      <c r="L77" s="31"/>
      <c r="M77" s="31"/>
    </row>
    <row r="78" spans="1:13">
      <c r="A78" s="12"/>
      <c r="B78" s="31" t="s">
        <v>276</v>
      </c>
      <c r="C78" s="31"/>
      <c r="D78" s="31"/>
      <c r="E78" s="31"/>
      <c r="F78" s="31"/>
      <c r="G78" s="31"/>
      <c r="H78" s="31"/>
      <c r="I78" s="31"/>
      <c r="J78" s="31"/>
      <c r="K78" s="31"/>
      <c r="L78" s="31"/>
      <c r="M78" s="31"/>
    </row>
    <row r="79" spans="1:13" ht="25.5" customHeight="1">
      <c r="A79" s="12"/>
      <c r="B79" s="55" t="s">
        <v>277</v>
      </c>
      <c r="C79" s="55"/>
      <c r="D79" s="55"/>
      <c r="E79" s="55"/>
      <c r="F79" s="55"/>
      <c r="G79" s="55"/>
      <c r="H79" s="55"/>
      <c r="I79" s="55"/>
      <c r="J79" s="55"/>
      <c r="K79" s="55"/>
      <c r="L79" s="55"/>
      <c r="M79" s="55"/>
    </row>
    <row r="80" spans="1:13" ht="25.5" customHeight="1">
      <c r="A80" s="12"/>
      <c r="B80" s="31" t="s">
        <v>278</v>
      </c>
      <c r="C80" s="31"/>
      <c r="D80" s="31"/>
      <c r="E80" s="31"/>
      <c r="F80" s="31"/>
      <c r="G80" s="31"/>
      <c r="H80" s="31"/>
      <c r="I80" s="31"/>
      <c r="J80" s="31"/>
      <c r="K80" s="31"/>
      <c r="L80" s="31"/>
      <c r="M80" s="31"/>
    </row>
    <row r="81" spans="1:13">
      <c r="A81" s="12"/>
      <c r="B81" s="31" t="s">
        <v>279</v>
      </c>
      <c r="C81" s="31"/>
      <c r="D81" s="31"/>
      <c r="E81" s="31"/>
      <c r="F81" s="31"/>
      <c r="G81" s="31"/>
      <c r="H81" s="31"/>
      <c r="I81" s="31"/>
      <c r="J81" s="31"/>
      <c r="K81" s="31"/>
      <c r="L81" s="31"/>
      <c r="M81" s="31"/>
    </row>
    <row r="82" spans="1:13" ht="25.5" customHeight="1">
      <c r="A82" s="12"/>
      <c r="B82" s="31" t="s">
        <v>280</v>
      </c>
      <c r="C82" s="31"/>
      <c r="D82" s="31"/>
      <c r="E82" s="31"/>
      <c r="F82" s="31"/>
      <c r="G82" s="31"/>
      <c r="H82" s="31"/>
      <c r="I82" s="31"/>
      <c r="J82" s="31"/>
      <c r="K82" s="31"/>
      <c r="L82" s="31"/>
      <c r="M82" s="31"/>
    </row>
    <row r="83" spans="1:13" ht="25.5" customHeight="1">
      <c r="A83" s="12"/>
      <c r="B83" s="55" t="s">
        <v>281</v>
      </c>
      <c r="C83" s="55"/>
      <c r="D83" s="55"/>
      <c r="E83" s="55"/>
      <c r="F83" s="55"/>
      <c r="G83" s="55"/>
      <c r="H83" s="55"/>
      <c r="I83" s="55"/>
      <c r="J83" s="55"/>
      <c r="K83" s="55"/>
      <c r="L83" s="55"/>
      <c r="M83" s="55"/>
    </row>
    <row r="84" spans="1:13" ht="25.5" customHeight="1">
      <c r="A84" s="12"/>
      <c r="B84" s="31" t="s">
        <v>282</v>
      </c>
      <c r="C84" s="31"/>
      <c r="D84" s="31"/>
      <c r="E84" s="31"/>
      <c r="F84" s="31"/>
      <c r="G84" s="31"/>
      <c r="H84" s="31"/>
      <c r="I84" s="31"/>
      <c r="J84" s="31"/>
      <c r="K84" s="31"/>
      <c r="L84" s="31"/>
      <c r="M84" s="31"/>
    </row>
    <row r="85" spans="1:13" ht="51" customHeight="1">
      <c r="A85" s="12"/>
      <c r="B85" s="31" t="s">
        <v>283</v>
      </c>
      <c r="C85" s="31"/>
      <c r="D85" s="31"/>
      <c r="E85" s="31"/>
      <c r="F85" s="31"/>
      <c r="G85" s="31"/>
      <c r="H85" s="31"/>
      <c r="I85" s="31"/>
      <c r="J85" s="31"/>
      <c r="K85" s="31"/>
      <c r="L85" s="31"/>
      <c r="M85" s="31"/>
    </row>
    <row r="86" spans="1:13" ht="15" customHeight="1">
      <c r="A86" s="12" t="s">
        <v>946</v>
      </c>
      <c r="B86" s="55" t="s">
        <v>284</v>
      </c>
      <c r="C86" s="55"/>
      <c r="D86" s="55"/>
      <c r="E86" s="55"/>
      <c r="F86" s="55"/>
      <c r="G86" s="55"/>
      <c r="H86" s="55"/>
      <c r="I86" s="55"/>
      <c r="J86" s="55"/>
      <c r="K86" s="55"/>
      <c r="L86" s="55"/>
      <c r="M86" s="55"/>
    </row>
    <row r="87" spans="1:13" ht="38.25" customHeight="1">
      <c r="A87" s="12"/>
      <c r="B87" s="31" t="s">
        <v>285</v>
      </c>
      <c r="C87" s="31"/>
      <c r="D87" s="31"/>
      <c r="E87" s="31"/>
      <c r="F87" s="31"/>
      <c r="G87" s="31"/>
      <c r="H87" s="31"/>
      <c r="I87" s="31"/>
      <c r="J87" s="31"/>
      <c r="K87" s="31"/>
      <c r="L87" s="31"/>
      <c r="M87" s="31"/>
    </row>
    <row r="88" spans="1:13">
      <c r="A88" s="12" t="s">
        <v>947</v>
      </c>
      <c r="B88" s="55" t="s">
        <v>286</v>
      </c>
      <c r="C88" s="55"/>
      <c r="D88" s="55"/>
      <c r="E88" s="55"/>
      <c r="F88" s="55"/>
      <c r="G88" s="55"/>
      <c r="H88" s="55"/>
      <c r="I88" s="55"/>
      <c r="J88" s="55"/>
      <c r="K88" s="55"/>
      <c r="L88" s="55"/>
      <c r="M88" s="55"/>
    </row>
    <row r="89" spans="1:13" ht="25.5" customHeight="1">
      <c r="A89" s="12"/>
      <c r="B89" s="31" t="s">
        <v>287</v>
      </c>
      <c r="C89" s="31"/>
      <c r="D89" s="31"/>
      <c r="E89" s="31"/>
      <c r="F89" s="31"/>
      <c r="G89" s="31"/>
      <c r="H89" s="31"/>
      <c r="I89" s="31"/>
      <c r="J89" s="31"/>
      <c r="K89" s="31"/>
      <c r="L89" s="31"/>
      <c r="M89" s="31"/>
    </row>
    <row r="90" spans="1:13" ht="63.75" customHeight="1">
      <c r="A90" s="12"/>
      <c r="B90" s="31" t="s">
        <v>288</v>
      </c>
      <c r="C90" s="31"/>
      <c r="D90" s="31"/>
      <c r="E90" s="31"/>
      <c r="F90" s="31"/>
      <c r="G90" s="31"/>
      <c r="H90" s="31"/>
      <c r="I90" s="31"/>
      <c r="J90" s="31"/>
      <c r="K90" s="31"/>
      <c r="L90" s="31"/>
      <c r="M90" s="31"/>
    </row>
    <row r="91" spans="1:13" ht="25.5" customHeight="1">
      <c r="A91" s="12"/>
      <c r="B91" s="31" t="s">
        <v>289</v>
      </c>
      <c r="C91" s="31"/>
      <c r="D91" s="31"/>
      <c r="E91" s="31"/>
      <c r="F91" s="31"/>
      <c r="G91" s="31"/>
      <c r="H91" s="31"/>
      <c r="I91" s="31"/>
      <c r="J91" s="31"/>
      <c r="K91" s="31"/>
      <c r="L91" s="31"/>
      <c r="M91" s="31"/>
    </row>
    <row r="92" spans="1:13">
      <c r="A92" s="12" t="s">
        <v>948</v>
      </c>
      <c r="B92" s="55" t="s">
        <v>290</v>
      </c>
      <c r="C92" s="55"/>
      <c r="D92" s="55"/>
      <c r="E92" s="55"/>
      <c r="F92" s="55"/>
      <c r="G92" s="55"/>
      <c r="H92" s="55"/>
      <c r="I92" s="55"/>
      <c r="J92" s="55"/>
      <c r="K92" s="55"/>
      <c r="L92" s="55"/>
      <c r="M92" s="55"/>
    </row>
    <row r="93" spans="1:13" ht="25.5" customHeight="1">
      <c r="A93" s="12"/>
      <c r="B93" s="31" t="s">
        <v>291</v>
      </c>
      <c r="C93" s="31"/>
      <c r="D93" s="31"/>
      <c r="E93" s="31"/>
      <c r="F93" s="31"/>
      <c r="G93" s="31"/>
      <c r="H93" s="31"/>
      <c r="I93" s="31"/>
      <c r="J93" s="31"/>
      <c r="K93" s="31"/>
      <c r="L93" s="31"/>
      <c r="M93" s="31"/>
    </row>
    <row r="94" spans="1:13" ht="25.5" customHeight="1">
      <c r="A94" s="12"/>
      <c r="B94" s="31" t="s">
        <v>949</v>
      </c>
      <c r="C94" s="31"/>
      <c r="D94" s="31"/>
      <c r="E94" s="31"/>
      <c r="F94" s="31"/>
      <c r="G94" s="31"/>
      <c r="H94" s="31"/>
      <c r="I94" s="31"/>
      <c r="J94" s="31"/>
      <c r="K94" s="31"/>
      <c r="L94" s="31"/>
      <c r="M94" s="31"/>
    </row>
    <row r="95" spans="1:13" ht="15" customHeight="1">
      <c r="A95" s="12" t="s">
        <v>950</v>
      </c>
      <c r="B95" s="55" t="s">
        <v>293</v>
      </c>
      <c r="C95" s="55"/>
      <c r="D95" s="55"/>
      <c r="E95" s="55"/>
      <c r="F95" s="55"/>
      <c r="G95" s="55"/>
      <c r="H95" s="55"/>
      <c r="I95" s="55"/>
      <c r="J95" s="55"/>
      <c r="K95" s="55"/>
      <c r="L95" s="55"/>
      <c r="M95" s="55"/>
    </row>
    <row r="96" spans="1:13" ht="25.5" customHeight="1">
      <c r="A96" s="12"/>
      <c r="B96" s="31" t="s">
        <v>294</v>
      </c>
      <c r="C96" s="31"/>
      <c r="D96" s="31"/>
      <c r="E96" s="31"/>
      <c r="F96" s="31"/>
      <c r="G96" s="31"/>
      <c r="H96" s="31"/>
      <c r="I96" s="31"/>
      <c r="J96" s="31"/>
      <c r="K96" s="31"/>
      <c r="L96" s="31"/>
      <c r="M96" s="31"/>
    </row>
    <row r="97" spans="1:13">
      <c r="A97" s="12" t="s">
        <v>951</v>
      </c>
      <c r="B97" s="55" t="s">
        <v>295</v>
      </c>
      <c r="C97" s="55"/>
      <c r="D97" s="55"/>
      <c r="E97" s="55"/>
      <c r="F97" s="55"/>
      <c r="G97" s="55"/>
      <c r="H97" s="55"/>
      <c r="I97" s="55"/>
      <c r="J97" s="55"/>
      <c r="K97" s="55"/>
      <c r="L97" s="55"/>
      <c r="M97" s="55"/>
    </row>
    <row r="98" spans="1:13" ht="25.5" customHeight="1">
      <c r="A98" s="12"/>
      <c r="B98" s="31" t="s">
        <v>296</v>
      </c>
      <c r="C98" s="31"/>
      <c r="D98" s="31"/>
      <c r="E98" s="31"/>
      <c r="F98" s="31"/>
      <c r="G98" s="31"/>
      <c r="H98" s="31"/>
      <c r="I98" s="31"/>
      <c r="J98" s="31"/>
      <c r="K98" s="31"/>
      <c r="L98" s="31"/>
      <c r="M98" s="31"/>
    </row>
    <row r="99" spans="1:13" ht="63.75" customHeight="1">
      <c r="A99" s="12"/>
      <c r="B99" s="31" t="s">
        <v>297</v>
      </c>
      <c r="C99" s="31"/>
      <c r="D99" s="31"/>
      <c r="E99" s="31"/>
      <c r="F99" s="31"/>
      <c r="G99" s="31"/>
      <c r="H99" s="31"/>
      <c r="I99" s="31"/>
      <c r="J99" s="31"/>
      <c r="K99" s="31"/>
      <c r="L99" s="31"/>
      <c r="M99" s="31"/>
    </row>
    <row r="100" spans="1:13">
      <c r="A100" s="12" t="s">
        <v>952</v>
      </c>
      <c r="B100" s="55" t="s">
        <v>298</v>
      </c>
      <c r="C100" s="55"/>
      <c r="D100" s="55"/>
      <c r="E100" s="55"/>
      <c r="F100" s="55"/>
      <c r="G100" s="55"/>
      <c r="H100" s="55"/>
      <c r="I100" s="55"/>
      <c r="J100" s="55"/>
      <c r="K100" s="55"/>
      <c r="L100" s="55"/>
      <c r="M100" s="55"/>
    </row>
    <row r="101" spans="1:13" ht="25.5" customHeight="1">
      <c r="A101" s="12"/>
      <c r="B101" s="31" t="s">
        <v>299</v>
      </c>
      <c r="C101" s="31"/>
      <c r="D101" s="31"/>
      <c r="E101" s="31"/>
      <c r="F101" s="31"/>
      <c r="G101" s="31"/>
      <c r="H101" s="31"/>
      <c r="I101" s="31"/>
      <c r="J101" s="31"/>
      <c r="K101" s="31"/>
      <c r="L101" s="31"/>
      <c r="M101" s="31"/>
    </row>
    <row r="102" spans="1:13">
      <c r="A102" s="12" t="s">
        <v>953</v>
      </c>
      <c r="B102" s="55" t="s">
        <v>300</v>
      </c>
      <c r="C102" s="55"/>
      <c r="D102" s="55"/>
      <c r="E102" s="55"/>
      <c r="F102" s="55"/>
      <c r="G102" s="55"/>
      <c r="H102" s="55"/>
      <c r="I102" s="55"/>
      <c r="J102" s="55"/>
      <c r="K102" s="55"/>
      <c r="L102" s="55"/>
      <c r="M102" s="55"/>
    </row>
    <row r="103" spans="1:13">
      <c r="A103" s="12"/>
      <c r="B103" s="31" t="s">
        <v>301</v>
      </c>
      <c r="C103" s="31"/>
      <c r="D103" s="31"/>
      <c r="E103" s="31"/>
      <c r="F103" s="31"/>
      <c r="G103" s="31"/>
      <c r="H103" s="31"/>
      <c r="I103" s="31"/>
      <c r="J103" s="31"/>
      <c r="K103" s="31"/>
      <c r="L103" s="31"/>
      <c r="M103" s="31"/>
    </row>
    <row r="104" spans="1:13" ht="38.25" customHeight="1">
      <c r="A104" s="12"/>
      <c r="B104" s="31" t="s">
        <v>302</v>
      </c>
      <c r="C104" s="31"/>
      <c r="D104" s="31"/>
      <c r="E104" s="31"/>
      <c r="F104" s="31"/>
      <c r="G104" s="31"/>
      <c r="H104" s="31"/>
      <c r="I104" s="31"/>
      <c r="J104" s="31"/>
      <c r="K104" s="31"/>
      <c r="L104" s="31"/>
      <c r="M104" s="31"/>
    </row>
    <row r="105" spans="1:13" ht="25.5" customHeight="1">
      <c r="A105" s="12"/>
      <c r="B105" s="31" t="s">
        <v>303</v>
      </c>
      <c r="C105" s="31"/>
      <c r="D105" s="31"/>
      <c r="E105" s="31"/>
      <c r="F105" s="31"/>
      <c r="G105" s="31"/>
      <c r="H105" s="31"/>
      <c r="I105" s="31"/>
      <c r="J105" s="31"/>
      <c r="K105" s="31"/>
      <c r="L105" s="31"/>
      <c r="M105" s="31"/>
    </row>
    <row r="106" spans="1:13" ht="51" customHeight="1">
      <c r="A106" s="12"/>
      <c r="B106" s="31" t="s">
        <v>304</v>
      </c>
      <c r="C106" s="31"/>
      <c r="D106" s="31"/>
      <c r="E106" s="31"/>
      <c r="F106" s="31"/>
      <c r="G106" s="31"/>
      <c r="H106" s="31"/>
      <c r="I106" s="31"/>
      <c r="J106" s="31"/>
      <c r="K106" s="31"/>
      <c r="L106" s="31"/>
      <c r="M106" s="31"/>
    </row>
    <row r="107" spans="1:13">
      <c r="A107" s="12"/>
      <c r="B107" s="31" t="s">
        <v>305</v>
      </c>
      <c r="C107" s="31"/>
      <c r="D107" s="31"/>
      <c r="E107" s="31"/>
      <c r="F107" s="31"/>
      <c r="G107" s="31"/>
      <c r="H107" s="31"/>
      <c r="I107" s="31"/>
      <c r="J107" s="31"/>
      <c r="K107" s="31"/>
      <c r="L107" s="31"/>
      <c r="M107" s="31"/>
    </row>
    <row r="108" spans="1:13">
      <c r="A108" s="12" t="s">
        <v>954</v>
      </c>
      <c r="B108" s="55" t="s">
        <v>306</v>
      </c>
      <c r="C108" s="55"/>
      <c r="D108" s="55"/>
      <c r="E108" s="55"/>
      <c r="F108" s="55"/>
      <c r="G108" s="55"/>
      <c r="H108" s="55"/>
      <c r="I108" s="55"/>
      <c r="J108" s="55"/>
      <c r="K108" s="55"/>
      <c r="L108" s="55"/>
      <c r="M108" s="55"/>
    </row>
    <row r="109" spans="1:13">
      <c r="A109" s="12"/>
      <c r="B109" s="31" t="s">
        <v>307</v>
      </c>
      <c r="C109" s="31"/>
      <c r="D109" s="31"/>
      <c r="E109" s="31"/>
      <c r="F109" s="31"/>
      <c r="G109" s="31"/>
      <c r="H109" s="31"/>
      <c r="I109" s="31"/>
      <c r="J109" s="31"/>
      <c r="K109" s="31"/>
      <c r="L109" s="31"/>
      <c r="M109" s="31"/>
    </row>
    <row r="110" spans="1:13">
      <c r="A110" s="12" t="s">
        <v>955</v>
      </c>
      <c r="B110" s="55" t="s">
        <v>308</v>
      </c>
      <c r="C110" s="55"/>
      <c r="D110" s="55"/>
      <c r="E110" s="55"/>
      <c r="F110" s="55"/>
      <c r="G110" s="55"/>
      <c r="H110" s="55"/>
      <c r="I110" s="55"/>
      <c r="J110" s="55"/>
      <c r="K110" s="55"/>
      <c r="L110" s="55"/>
      <c r="M110" s="55"/>
    </row>
    <row r="111" spans="1:13">
      <c r="A111" s="12"/>
      <c r="B111" s="31" t="s">
        <v>956</v>
      </c>
      <c r="C111" s="31"/>
      <c r="D111" s="31"/>
      <c r="E111" s="31"/>
      <c r="F111" s="31"/>
      <c r="G111" s="31"/>
      <c r="H111" s="31"/>
      <c r="I111" s="31"/>
      <c r="J111" s="31"/>
      <c r="K111" s="31"/>
      <c r="L111" s="31"/>
      <c r="M111" s="31"/>
    </row>
    <row r="112" spans="1:13">
      <c r="A112" s="12" t="s">
        <v>957</v>
      </c>
      <c r="B112" s="55" t="s">
        <v>310</v>
      </c>
      <c r="C112" s="55"/>
      <c r="D112" s="55"/>
      <c r="E112" s="55"/>
      <c r="F112" s="55"/>
      <c r="G112" s="55"/>
      <c r="H112" s="55"/>
      <c r="I112" s="55"/>
      <c r="J112" s="55"/>
      <c r="K112" s="55"/>
      <c r="L112" s="55"/>
      <c r="M112" s="55"/>
    </row>
    <row r="113" spans="1:13">
      <c r="A113" s="12"/>
      <c r="B113" s="31" t="s">
        <v>311</v>
      </c>
      <c r="C113" s="31"/>
      <c r="D113" s="31"/>
      <c r="E113" s="31"/>
      <c r="F113" s="31"/>
      <c r="G113" s="31"/>
      <c r="H113" s="31"/>
      <c r="I113" s="31"/>
      <c r="J113" s="31"/>
      <c r="K113" s="31"/>
      <c r="L113" s="31"/>
      <c r="M113" s="31"/>
    </row>
    <row r="114" spans="1:13" ht="15" customHeight="1">
      <c r="A114" s="12" t="s">
        <v>958</v>
      </c>
      <c r="B114" s="55" t="s">
        <v>312</v>
      </c>
      <c r="C114" s="55"/>
      <c r="D114" s="55"/>
      <c r="E114" s="55"/>
      <c r="F114" s="55"/>
      <c r="G114" s="55"/>
      <c r="H114" s="55"/>
      <c r="I114" s="55"/>
      <c r="J114" s="55"/>
      <c r="K114" s="55"/>
      <c r="L114" s="55"/>
      <c r="M114" s="55"/>
    </row>
    <row r="115" spans="1:13">
      <c r="A115" s="12"/>
      <c r="B115" s="31" t="s">
        <v>313</v>
      </c>
      <c r="C115" s="31"/>
      <c r="D115" s="31"/>
      <c r="E115" s="31"/>
      <c r="F115" s="31"/>
      <c r="G115" s="31"/>
      <c r="H115" s="31"/>
      <c r="I115" s="31"/>
      <c r="J115" s="31"/>
      <c r="K115" s="31"/>
      <c r="L115" s="31"/>
      <c r="M115" s="31"/>
    </row>
    <row r="116" spans="1:13" ht="15" customHeight="1">
      <c r="A116" s="12" t="s">
        <v>959</v>
      </c>
      <c r="B116" s="55" t="s">
        <v>314</v>
      </c>
      <c r="C116" s="55"/>
      <c r="D116" s="55"/>
      <c r="E116" s="55"/>
      <c r="F116" s="55"/>
      <c r="G116" s="55"/>
      <c r="H116" s="55"/>
      <c r="I116" s="55"/>
      <c r="J116" s="55"/>
      <c r="K116" s="55"/>
      <c r="L116" s="55"/>
      <c r="M116" s="55"/>
    </row>
    <row r="117" spans="1:13" ht="38.25" customHeight="1">
      <c r="A117" s="12"/>
      <c r="B117" s="31" t="s">
        <v>315</v>
      </c>
      <c r="C117" s="31"/>
      <c r="D117" s="31"/>
      <c r="E117" s="31"/>
      <c r="F117" s="31"/>
      <c r="G117" s="31"/>
      <c r="H117" s="31"/>
      <c r="I117" s="31"/>
      <c r="J117" s="31"/>
      <c r="K117" s="31"/>
      <c r="L117" s="31"/>
      <c r="M117" s="31"/>
    </row>
    <row r="118" spans="1:13">
      <c r="A118" s="12" t="s">
        <v>960</v>
      </c>
      <c r="B118" s="55" t="s">
        <v>316</v>
      </c>
      <c r="C118" s="55"/>
      <c r="D118" s="55"/>
      <c r="E118" s="55"/>
      <c r="F118" s="55"/>
      <c r="G118" s="55"/>
      <c r="H118" s="55"/>
      <c r="I118" s="55"/>
      <c r="J118" s="55"/>
      <c r="K118" s="55"/>
      <c r="L118" s="55"/>
      <c r="M118" s="55"/>
    </row>
    <row r="119" spans="1:13">
      <c r="A119" s="12"/>
      <c r="B119" s="31" t="s">
        <v>317</v>
      </c>
      <c r="C119" s="31"/>
      <c r="D119" s="31"/>
      <c r="E119" s="31"/>
      <c r="F119" s="31"/>
      <c r="G119" s="31"/>
      <c r="H119" s="31"/>
      <c r="I119" s="31"/>
      <c r="J119" s="31"/>
      <c r="K119" s="31"/>
      <c r="L119" s="31"/>
      <c r="M119" s="31"/>
    </row>
    <row r="120" spans="1:13">
      <c r="A120" s="12"/>
      <c r="B120" s="27"/>
      <c r="C120" s="27"/>
      <c r="D120" s="27"/>
      <c r="E120" s="27"/>
      <c r="F120" s="27"/>
      <c r="G120" s="27"/>
      <c r="H120" s="27"/>
      <c r="I120" s="27"/>
      <c r="J120" s="27"/>
      <c r="K120" s="27"/>
      <c r="L120" s="27"/>
      <c r="M120" s="27"/>
    </row>
    <row r="121" spans="1:13">
      <c r="A121" s="12"/>
      <c r="B121" s="15"/>
      <c r="C121" s="15"/>
      <c r="D121" s="15"/>
      <c r="E121" s="15"/>
      <c r="F121" s="15"/>
      <c r="G121" s="15"/>
      <c r="H121" s="15"/>
      <c r="I121" s="15"/>
      <c r="J121" s="15"/>
      <c r="K121" s="15"/>
      <c r="L121" s="15"/>
      <c r="M121" s="15"/>
    </row>
    <row r="122" spans="1:13">
      <c r="A122" s="12"/>
      <c r="B122" s="28" t="s">
        <v>318</v>
      </c>
      <c r="C122" s="29" t="s">
        <v>319</v>
      </c>
      <c r="D122" s="29"/>
      <c r="E122" s="29"/>
      <c r="F122" s="31"/>
      <c r="G122" s="29" t="s">
        <v>321</v>
      </c>
      <c r="H122" s="29"/>
      <c r="I122" s="29"/>
      <c r="J122" s="31"/>
      <c r="K122" s="29" t="s">
        <v>323</v>
      </c>
      <c r="L122" s="29"/>
      <c r="M122" s="29"/>
    </row>
    <row r="123" spans="1:13">
      <c r="A123" s="12"/>
      <c r="B123" s="28"/>
      <c r="C123" s="29" t="s">
        <v>320</v>
      </c>
      <c r="D123" s="29"/>
      <c r="E123" s="29"/>
      <c r="F123" s="31"/>
      <c r="G123" s="29" t="s">
        <v>322</v>
      </c>
      <c r="H123" s="29"/>
      <c r="I123" s="29"/>
      <c r="J123" s="31"/>
      <c r="K123" s="29" t="s">
        <v>85</v>
      </c>
      <c r="L123" s="29"/>
      <c r="M123" s="29"/>
    </row>
    <row r="124" spans="1:13">
      <c r="A124" s="12"/>
      <c r="B124" s="28"/>
      <c r="C124" s="29" t="s">
        <v>226</v>
      </c>
      <c r="D124" s="29"/>
      <c r="E124" s="29"/>
      <c r="F124" s="31"/>
      <c r="G124" s="11"/>
      <c r="H124" s="11"/>
      <c r="I124" s="11"/>
      <c r="J124" s="31"/>
      <c r="K124" s="29" t="s">
        <v>324</v>
      </c>
      <c r="L124" s="29"/>
      <c r="M124" s="29"/>
    </row>
    <row r="125" spans="1:13" ht="15.75" thickBot="1">
      <c r="A125" s="12"/>
      <c r="B125" s="28"/>
      <c r="C125" s="30"/>
      <c r="D125" s="30"/>
      <c r="E125" s="30"/>
      <c r="F125" s="31"/>
      <c r="G125" s="30"/>
      <c r="H125" s="30"/>
      <c r="I125" s="30"/>
      <c r="J125" s="31"/>
      <c r="K125" s="32" t="s">
        <v>325</v>
      </c>
      <c r="L125" s="32"/>
      <c r="M125" s="32"/>
    </row>
    <row r="126" spans="1:13">
      <c r="A126" s="12"/>
      <c r="B126" s="33" t="s">
        <v>326</v>
      </c>
      <c r="C126" s="34" t="s">
        <v>327</v>
      </c>
      <c r="D126" s="36">
        <v>2570</v>
      </c>
      <c r="E126" s="38"/>
      <c r="F126" s="40"/>
      <c r="G126" s="34" t="s">
        <v>327</v>
      </c>
      <c r="H126" s="41" t="s">
        <v>328</v>
      </c>
      <c r="I126" s="34" t="s">
        <v>329</v>
      </c>
      <c r="J126" s="40"/>
      <c r="K126" s="34" t="s">
        <v>327</v>
      </c>
      <c r="L126" s="41" t="s">
        <v>330</v>
      </c>
      <c r="M126" s="34" t="s">
        <v>329</v>
      </c>
    </row>
    <row r="127" spans="1:13" ht="15.75" thickBot="1">
      <c r="A127" s="12"/>
      <c r="B127" s="33"/>
      <c r="C127" s="35"/>
      <c r="D127" s="37"/>
      <c r="E127" s="39"/>
      <c r="F127" s="40"/>
      <c r="G127" s="35"/>
      <c r="H127" s="42"/>
      <c r="I127" s="35"/>
      <c r="J127" s="40"/>
      <c r="K127" s="35"/>
      <c r="L127" s="42"/>
      <c r="M127" s="35"/>
    </row>
    <row r="128" spans="1:13" ht="15.75" thickTop="1">
      <c r="A128" s="12"/>
      <c r="B128" s="43" t="s">
        <v>331</v>
      </c>
      <c r="C128" s="44" t="s">
        <v>327</v>
      </c>
      <c r="D128" s="47">
        <v>2572</v>
      </c>
      <c r="E128" s="49"/>
      <c r="F128" s="31"/>
      <c r="G128" s="44" t="s">
        <v>327</v>
      </c>
      <c r="H128" s="52" t="s">
        <v>332</v>
      </c>
      <c r="I128" s="44" t="s">
        <v>329</v>
      </c>
      <c r="J128" s="31"/>
      <c r="K128" s="44" t="s">
        <v>327</v>
      </c>
      <c r="L128" s="52">
        <v>106</v>
      </c>
      <c r="M128" s="49"/>
    </row>
    <row r="129" spans="1:13" ht="15.75" thickBot="1">
      <c r="A129" s="12"/>
      <c r="B129" s="43"/>
      <c r="C129" s="45"/>
      <c r="D129" s="48"/>
      <c r="E129" s="50"/>
      <c r="F129" s="31"/>
      <c r="G129" s="45"/>
      <c r="H129" s="53"/>
      <c r="I129" s="45"/>
      <c r="J129" s="31"/>
      <c r="K129" s="45"/>
      <c r="L129" s="53"/>
      <c r="M129" s="50"/>
    </row>
    <row r="130" spans="1:13" ht="15.75" thickTop="1">
      <c r="A130" s="12" t="s">
        <v>961</v>
      </c>
      <c r="B130" s="55" t="s">
        <v>333</v>
      </c>
      <c r="C130" s="55"/>
      <c r="D130" s="55"/>
      <c r="E130" s="55"/>
      <c r="F130" s="55"/>
      <c r="G130" s="55"/>
      <c r="H130" s="55"/>
      <c r="I130" s="55"/>
      <c r="J130" s="55"/>
      <c r="K130" s="55"/>
      <c r="L130" s="55"/>
      <c r="M130" s="55"/>
    </row>
    <row r="131" spans="1:13" ht="51" customHeight="1">
      <c r="A131" s="12"/>
      <c r="B131" s="31" t="s">
        <v>334</v>
      </c>
      <c r="C131" s="31"/>
      <c r="D131" s="31"/>
      <c r="E131" s="31"/>
      <c r="F131" s="31"/>
      <c r="G131" s="31"/>
      <c r="H131" s="31"/>
      <c r="I131" s="31"/>
      <c r="J131" s="31"/>
      <c r="K131" s="31"/>
      <c r="L131" s="31"/>
      <c r="M131" s="31"/>
    </row>
    <row r="132" spans="1:13">
      <c r="A132" s="12" t="s">
        <v>962</v>
      </c>
      <c r="B132" s="55" t="s">
        <v>335</v>
      </c>
      <c r="C132" s="55"/>
      <c r="D132" s="55"/>
      <c r="E132" s="55"/>
      <c r="F132" s="55"/>
      <c r="G132" s="55"/>
      <c r="H132" s="55"/>
      <c r="I132" s="55"/>
      <c r="J132" s="55"/>
      <c r="K132" s="55"/>
      <c r="L132" s="55"/>
      <c r="M132" s="55"/>
    </row>
    <row r="133" spans="1:13">
      <c r="A133" s="12"/>
      <c r="B133" s="55" t="s">
        <v>336</v>
      </c>
      <c r="C133" s="55"/>
      <c r="D133" s="55"/>
      <c r="E133" s="55"/>
      <c r="F133" s="55"/>
      <c r="G133" s="55"/>
      <c r="H133" s="55"/>
      <c r="I133" s="55"/>
      <c r="J133" s="55"/>
      <c r="K133" s="55"/>
      <c r="L133" s="55"/>
      <c r="M133" s="55"/>
    </row>
    <row r="134" spans="1:13" ht="25.5" customHeight="1">
      <c r="A134" s="12"/>
      <c r="B134" s="31" t="s">
        <v>337</v>
      </c>
      <c r="C134" s="31"/>
      <c r="D134" s="31"/>
      <c r="E134" s="31"/>
      <c r="F134" s="31"/>
      <c r="G134" s="31"/>
      <c r="H134" s="31"/>
      <c r="I134" s="31"/>
      <c r="J134" s="31"/>
      <c r="K134" s="31"/>
      <c r="L134" s="31"/>
      <c r="M134" s="31"/>
    </row>
    <row r="135" spans="1:13" ht="51" customHeight="1">
      <c r="A135" s="12"/>
      <c r="B135" s="31" t="s">
        <v>338</v>
      </c>
      <c r="C135" s="31"/>
      <c r="D135" s="31"/>
      <c r="E135" s="31"/>
      <c r="F135" s="31"/>
      <c r="G135" s="31"/>
      <c r="H135" s="31"/>
      <c r="I135" s="31"/>
      <c r="J135" s="31"/>
      <c r="K135" s="31"/>
      <c r="L135" s="31"/>
      <c r="M135" s="31"/>
    </row>
    <row r="136" spans="1:13" ht="38.25" customHeight="1">
      <c r="A136" s="12"/>
      <c r="B136" s="31" t="s">
        <v>339</v>
      </c>
      <c r="C136" s="31"/>
      <c r="D136" s="31"/>
      <c r="E136" s="31"/>
      <c r="F136" s="31"/>
      <c r="G136" s="31"/>
      <c r="H136" s="31"/>
      <c r="I136" s="31"/>
      <c r="J136" s="31"/>
      <c r="K136" s="31"/>
      <c r="L136" s="31"/>
      <c r="M136" s="31"/>
    </row>
    <row r="137" spans="1:13">
      <c r="A137" s="12"/>
      <c r="B137" s="31" t="s">
        <v>340</v>
      </c>
      <c r="C137" s="31"/>
      <c r="D137" s="31"/>
      <c r="E137" s="31"/>
      <c r="F137" s="31"/>
      <c r="G137" s="31"/>
      <c r="H137" s="31"/>
      <c r="I137" s="31"/>
      <c r="J137" s="31"/>
      <c r="K137" s="31"/>
      <c r="L137" s="31"/>
      <c r="M137" s="31"/>
    </row>
    <row r="138" spans="1:13">
      <c r="A138" s="12"/>
      <c r="B138" s="55" t="s">
        <v>341</v>
      </c>
      <c r="C138" s="55"/>
      <c r="D138" s="55"/>
      <c r="E138" s="55"/>
      <c r="F138" s="55"/>
      <c r="G138" s="55"/>
      <c r="H138" s="55"/>
      <c r="I138" s="55"/>
      <c r="J138" s="55"/>
      <c r="K138" s="55"/>
      <c r="L138" s="55"/>
      <c r="M138" s="55"/>
    </row>
    <row r="139" spans="1:13" ht="25.5" customHeight="1">
      <c r="A139" s="12"/>
      <c r="B139" s="31" t="s">
        <v>342</v>
      </c>
      <c r="C139" s="31"/>
      <c r="D139" s="31"/>
      <c r="E139" s="31"/>
      <c r="F139" s="31"/>
      <c r="G139" s="31"/>
      <c r="H139" s="31"/>
      <c r="I139" s="31"/>
      <c r="J139" s="31"/>
      <c r="K139" s="31"/>
      <c r="L139" s="31"/>
      <c r="M139" s="31"/>
    </row>
    <row r="140" spans="1:13" ht="38.25" customHeight="1">
      <c r="A140" s="12"/>
      <c r="B140" s="31" t="s">
        <v>343</v>
      </c>
      <c r="C140" s="31"/>
      <c r="D140" s="31"/>
      <c r="E140" s="31"/>
      <c r="F140" s="31"/>
      <c r="G140" s="31"/>
      <c r="H140" s="31"/>
      <c r="I140" s="31"/>
      <c r="J140" s="31"/>
      <c r="K140" s="31"/>
      <c r="L140" s="31"/>
      <c r="M140" s="31"/>
    </row>
    <row r="141" spans="1:13" ht="25.5" customHeight="1">
      <c r="A141" s="12"/>
      <c r="B141" s="31" t="s">
        <v>344</v>
      </c>
      <c r="C141" s="31"/>
      <c r="D141" s="31"/>
      <c r="E141" s="31"/>
      <c r="F141" s="31"/>
      <c r="G141" s="31"/>
      <c r="H141" s="31"/>
      <c r="I141" s="31"/>
      <c r="J141" s="31"/>
      <c r="K141" s="31"/>
      <c r="L141" s="31"/>
      <c r="M141" s="31"/>
    </row>
    <row r="142" spans="1:13">
      <c r="A142" s="12"/>
      <c r="B142" s="31" t="s">
        <v>340</v>
      </c>
      <c r="C142" s="31"/>
      <c r="D142" s="31"/>
      <c r="E142" s="31"/>
      <c r="F142" s="31"/>
      <c r="G142" s="31"/>
      <c r="H142" s="31"/>
      <c r="I142" s="31"/>
      <c r="J142" s="31"/>
      <c r="K142" s="31"/>
      <c r="L142" s="31"/>
      <c r="M142" s="31"/>
    </row>
    <row r="143" spans="1:13">
      <c r="A143" s="12"/>
      <c r="B143" s="55" t="s">
        <v>345</v>
      </c>
      <c r="C143" s="55"/>
      <c r="D143" s="55"/>
      <c r="E143" s="55"/>
      <c r="F143" s="55"/>
      <c r="G143" s="55"/>
      <c r="H143" s="55"/>
      <c r="I143" s="55"/>
      <c r="J143" s="55"/>
      <c r="K143" s="55"/>
      <c r="L143" s="55"/>
      <c r="M143" s="55"/>
    </row>
    <row r="144" spans="1:13">
      <c r="A144" s="12"/>
      <c r="B144" s="31" t="s">
        <v>346</v>
      </c>
      <c r="C144" s="31"/>
      <c r="D144" s="31"/>
      <c r="E144" s="31"/>
      <c r="F144" s="31"/>
      <c r="G144" s="31"/>
      <c r="H144" s="31"/>
      <c r="I144" s="31"/>
      <c r="J144" s="31"/>
      <c r="K144" s="31"/>
      <c r="L144" s="31"/>
      <c r="M144" s="31"/>
    </row>
    <row r="145" spans="1:13" ht="51" customHeight="1">
      <c r="A145" s="12"/>
      <c r="B145" s="31" t="s">
        <v>347</v>
      </c>
      <c r="C145" s="31"/>
      <c r="D145" s="31"/>
      <c r="E145" s="31"/>
      <c r="F145" s="31"/>
      <c r="G145" s="31"/>
      <c r="H145" s="31"/>
      <c r="I145" s="31"/>
      <c r="J145" s="31"/>
      <c r="K145" s="31"/>
      <c r="L145" s="31"/>
      <c r="M145" s="31"/>
    </row>
    <row r="146" spans="1:13" ht="51" customHeight="1">
      <c r="A146" s="12"/>
      <c r="B146" s="31" t="s">
        <v>348</v>
      </c>
      <c r="C146" s="31"/>
      <c r="D146" s="31"/>
      <c r="E146" s="31"/>
      <c r="F146" s="31"/>
      <c r="G146" s="31"/>
      <c r="H146" s="31"/>
      <c r="I146" s="31"/>
      <c r="J146" s="31"/>
      <c r="K146" s="31"/>
      <c r="L146" s="31"/>
      <c r="M146" s="31"/>
    </row>
    <row r="147" spans="1:13">
      <c r="A147" s="12"/>
      <c r="B147" s="31" t="s">
        <v>340</v>
      </c>
      <c r="C147" s="31"/>
      <c r="D147" s="31"/>
      <c r="E147" s="31"/>
      <c r="F147" s="31"/>
      <c r="G147" s="31"/>
      <c r="H147" s="31"/>
      <c r="I147" s="31"/>
      <c r="J147" s="31"/>
      <c r="K147" s="31"/>
      <c r="L147" s="31"/>
      <c r="M147" s="31"/>
    </row>
    <row r="148" spans="1:13">
      <c r="A148" s="12"/>
      <c r="B148" s="55" t="s">
        <v>349</v>
      </c>
      <c r="C148" s="55"/>
      <c r="D148" s="55"/>
      <c r="E148" s="55"/>
      <c r="F148" s="55"/>
      <c r="G148" s="55"/>
      <c r="H148" s="55"/>
      <c r="I148" s="55"/>
      <c r="J148" s="55"/>
      <c r="K148" s="55"/>
      <c r="L148" s="55"/>
      <c r="M148" s="55"/>
    </row>
    <row r="149" spans="1:13">
      <c r="A149" s="12"/>
      <c r="B149" s="31" t="s">
        <v>350</v>
      </c>
      <c r="C149" s="31"/>
      <c r="D149" s="31"/>
      <c r="E149" s="31"/>
      <c r="F149" s="31"/>
      <c r="G149" s="31"/>
      <c r="H149" s="31"/>
      <c r="I149" s="31"/>
      <c r="J149" s="31"/>
      <c r="K149" s="31"/>
      <c r="L149" s="31"/>
      <c r="M149" s="31"/>
    </row>
    <row r="150" spans="1:13" ht="63.75" customHeight="1">
      <c r="A150" s="12"/>
      <c r="B150" s="31" t="s">
        <v>351</v>
      </c>
      <c r="C150" s="31"/>
      <c r="D150" s="31"/>
      <c r="E150" s="31"/>
      <c r="F150" s="31"/>
      <c r="G150" s="31"/>
      <c r="H150" s="31"/>
      <c r="I150" s="31"/>
      <c r="J150" s="31"/>
      <c r="K150" s="31"/>
      <c r="L150" s="31"/>
      <c r="M150" s="31"/>
    </row>
    <row r="151" spans="1:13" ht="38.25" customHeight="1">
      <c r="A151" s="12"/>
      <c r="B151" s="43" t="s">
        <v>352</v>
      </c>
      <c r="C151" s="43"/>
      <c r="D151" s="43"/>
      <c r="E151" s="43"/>
      <c r="F151" s="43"/>
      <c r="G151" s="43"/>
      <c r="H151" s="43"/>
      <c r="I151" s="43"/>
      <c r="J151" s="43"/>
      <c r="K151" s="43"/>
      <c r="L151" s="43"/>
      <c r="M151" s="43"/>
    </row>
    <row r="152" spans="1:13">
      <c r="A152" s="12"/>
      <c r="B152" s="43" t="s">
        <v>340</v>
      </c>
      <c r="C152" s="43"/>
      <c r="D152" s="43"/>
      <c r="E152" s="43"/>
      <c r="F152" s="43"/>
      <c r="G152" s="43"/>
      <c r="H152" s="43"/>
      <c r="I152" s="43"/>
      <c r="J152" s="43"/>
      <c r="K152" s="43"/>
      <c r="L152" s="43"/>
      <c r="M152" s="43"/>
    </row>
    <row r="153" spans="1:13">
      <c r="A153" s="12"/>
      <c r="B153" s="56" t="s">
        <v>353</v>
      </c>
      <c r="C153" s="56"/>
      <c r="D153" s="56"/>
      <c r="E153" s="56"/>
      <c r="F153" s="56"/>
      <c r="G153" s="56"/>
      <c r="H153" s="56"/>
      <c r="I153" s="56"/>
      <c r="J153" s="56"/>
      <c r="K153" s="56"/>
      <c r="L153" s="56"/>
      <c r="M153" s="56"/>
    </row>
    <row r="154" spans="1:13" ht="25.5" customHeight="1">
      <c r="A154" s="12"/>
      <c r="B154" s="43" t="s">
        <v>354</v>
      </c>
      <c r="C154" s="43"/>
      <c r="D154" s="43"/>
      <c r="E154" s="43"/>
      <c r="F154" s="43"/>
      <c r="G154" s="43"/>
      <c r="H154" s="43"/>
      <c r="I154" s="43"/>
      <c r="J154" s="43"/>
      <c r="K154" s="43"/>
      <c r="L154" s="43"/>
      <c r="M154" s="43"/>
    </row>
    <row r="155" spans="1:13" ht="38.25" customHeight="1">
      <c r="A155" s="12"/>
      <c r="B155" s="43" t="s">
        <v>355</v>
      </c>
      <c r="C155" s="43"/>
      <c r="D155" s="43"/>
      <c r="E155" s="43"/>
      <c r="F155" s="43"/>
      <c r="G155" s="43"/>
      <c r="H155" s="43"/>
      <c r="I155" s="43"/>
      <c r="J155" s="43"/>
      <c r="K155" s="43"/>
      <c r="L155" s="43"/>
      <c r="M155" s="43"/>
    </row>
    <row r="156" spans="1:13" ht="25.5" customHeight="1">
      <c r="A156" s="12"/>
      <c r="B156" s="43" t="s">
        <v>356</v>
      </c>
      <c r="C156" s="43"/>
      <c r="D156" s="43"/>
      <c r="E156" s="43"/>
      <c r="F156" s="43"/>
      <c r="G156" s="43"/>
      <c r="H156" s="43"/>
      <c r="I156" s="43"/>
      <c r="J156" s="43"/>
      <c r="K156" s="43"/>
      <c r="L156" s="43"/>
      <c r="M156" s="43"/>
    </row>
    <row r="157" spans="1:13">
      <c r="A157" s="12"/>
      <c r="B157" s="43" t="s">
        <v>340</v>
      </c>
      <c r="C157" s="43"/>
      <c r="D157" s="43"/>
      <c r="E157" s="43"/>
      <c r="F157" s="43"/>
      <c r="G157" s="43"/>
      <c r="H157" s="43"/>
      <c r="I157" s="43"/>
      <c r="J157" s="43"/>
      <c r="K157" s="43"/>
      <c r="L157" s="43"/>
      <c r="M157" s="43"/>
    </row>
  </sheetData>
  <mergeCells count="200">
    <mergeCell ref="B156:M156"/>
    <mergeCell ref="B157:M157"/>
    <mergeCell ref="B150:M150"/>
    <mergeCell ref="B151:M151"/>
    <mergeCell ref="B152:M152"/>
    <mergeCell ref="B153:M153"/>
    <mergeCell ref="B154:M154"/>
    <mergeCell ref="B155:M155"/>
    <mergeCell ref="B144:M144"/>
    <mergeCell ref="B145:M145"/>
    <mergeCell ref="B146:M146"/>
    <mergeCell ref="B147:M147"/>
    <mergeCell ref="B148:M148"/>
    <mergeCell ref="B149:M149"/>
    <mergeCell ref="B138:M138"/>
    <mergeCell ref="B139:M139"/>
    <mergeCell ref="B140:M140"/>
    <mergeCell ref="B141:M141"/>
    <mergeCell ref="B142:M142"/>
    <mergeCell ref="B143:M143"/>
    <mergeCell ref="A130:A131"/>
    <mergeCell ref="B130:M130"/>
    <mergeCell ref="B131:M131"/>
    <mergeCell ref="A132:A157"/>
    <mergeCell ref="B132:M132"/>
    <mergeCell ref="B133:M133"/>
    <mergeCell ref="B134:M134"/>
    <mergeCell ref="B135:M135"/>
    <mergeCell ref="B136:M136"/>
    <mergeCell ref="B137:M137"/>
    <mergeCell ref="A116:A117"/>
    <mergeCell ref="B116:M116"/>
    <mergeCell ref="B117:M117"/>
    <mergeCell ref="A118:A129"/>
    <mergeCell ref="B118:M118"/>
    <mergeCell ref="B119:M119"/>
    <mergeCell ref="A112:A113"/>
    <mergeCell ref="B112:M112"/>
    <mergeCell ref="B113:M113"/>
    <mergeCell ref="A114:A115"/>
    <mergeCell ref="B114:M114"/>
    <mergeCell ref="B115:M115"/>
    <mergeCell ref="A108:A109"/>
    <mergeCell ref="B108:M108"/>
    <mergeCell ref="B109:M109"/>
    <mergeCell ref="A110:A111"/>
    <mergeCell ref="B110:M110"/>
    <mergeCell ref="B111:M111"/>
    <mergeCell ref="A100:A101"/>
    <mergeCell ref="B100:M100"/>
    <mergeCell ref="B101:M101"/>
    <mergeCell ref="A102:A107"/>
    <mergeCell ref="B102:M102"/>
    <mergeCell ref="B103:M103"/>
    <mergeCell ref="B104:M104"/>
    <mergeCell ref="B105:M105"/>
    <mergeCell ref="B106:M106"/>
    <mergeCell ref="B107:M107"/>
    <mergeCell ref="A95:A96"/>
    <mergeCell ref="B95:M95"/>
    <mergeCell ref="B96:M96"/>
    <mergeCell ref="A97:A99"/>
    <mergeCell ref="B97:M97"/>
    <mergeCell ref="B98:M98"/>
    <mergeCell ref="B99:M99"/>
    <mergeCell ref="A88:A91"/>
    <mergeCell ref="B88:M88"/>
    <mergeCell ref="B89:M89"/>
    <mergeCell ref="B90:M90"/>
    <mergeCell ref="B91:M91"/>
    <mergeCell ref="A92:A94"/>
    <mergeCell ref="B92:M92"/>
    <mergeCell ref="B93:M93"/>
    <mergeCell ref="B94:M94"/>
    <mergeCell ref="B81:M81"/>
    <mergeCell ref="B82:M82"/>
    <mergeCell ref="B83:M83"/>
    <mergeCell ref="B84:M84"/>
    <mergeCell ref="B85:M85"/>
    <mergeCell ref="A86:A87"/>
    <mergeCell ref="B86:M86"/>
    <mergeCell ref="B87:M87"/>
    <mergeCell ref="B75:M75"/>
    <mergeCell ref="B76:M76"/>
    <mergeCell ref="B77:M77"/>
    <mergeCell ref="B78:M78"/>
    <mergeCell ref="B79:M79"/>
    <mergeCell ref="B80:M80"/>
    <mergeCell ref="B69:M69"/>
    <mergeCell ref="B70:M70"/>
    <mergeCell ref="B71:M71"/>
    <mergeCell ref="B72:M72"/>
    <mergeCell ref="B73:M73"/>
    <mergeCell ref="B74:M74"/>
    <mergeCell ref="B63:M63"/>
    <mergeCell ref="B64:M64"/>
    <mergeCell ref="B65:M65"/>
    <mergeCell ref="B66:M66"/>
    <mergeCell ref="B67:M67"/>
    <mergeCell ref="B68:M68"/>
    <mergeCell ref="B57:M57"/>
    <mergeCell ref="B58:M58"/>
    <mergeCell ref="B59:M59"/>
    <mergeCell ref="B60:M60"/>
    <mergeCell ref="B61:M61"/>
    <mergeCell ref="B62:M62"/>
    <mergeCell ref="B51:M51"/>
    <mergeCell ref="B52:M52"/>
    <mergeCell ref="B53:M53"/>
    <mergeCell ref="B54:M54"/>
    <mergeCell ref="B55:M55"/>
    <mergeCell ref="B56:M56"/>
    <mergeCell ref="A30:A85"/>
    <mergeCell ref="B30:M30"/>
    <mergeCell ref="B31:M31"/>
    <mergeCell ref="B32:M32"/>
    <mergeCell ref="B33:M33"/>
    <mergeCell ref="B36:M36"/>
    <mergeCell ref="B39:M39"/>
    <mergeCell ref="B42:M42"/>
    <mergeCell ref="B45:M45"/>
    <mergeCell ref="B48:M48"/>
    <mergeCell ref="A24:A29"/>
    <mergeCell ref="B24:M24"/>
    <mergeCell ref="B25:M25"/>
    <mergeCell ref="B26:M26"/>
    <mergeCell ref="B27:M27"/>
    <mergeCell ref="B28:M28"/>
    <mergeCell ref="B29:M29"/>
    <mergeCell ref="A18:A20"/>
    <mergeCell ref="B18:M18"/>
    <mergeCell ref="B19:M19"/>
    <mergeCell ref="B20:M20"/>
    <mergeCell ref="A21:A23"/>
    <mergeCell ref="B21:M21"/>
    <mergeCell ref="B22:M22"/>
    <mergeCell ref="B23:M23"/>
    <mergeCell ref="A14:A15"/>
    <mergeCell ref="B14:M14"/>
    <mergeCell ref="B15:M15"/>
    <mergeCell ref="A16:A17"/>
    <mergeCell ref="B16:M16"/>
    <mergeCell ref="B17:M17"/>
    <mergeCell ref="A8:A11"/>
    <mergeCell ref="B8:M8"/>
    <mergeCell ref="B9:M9"/>
    <mergeCell ref="B10:M10"/>
    <mergeCell ref="B11:M11"/>
    <mergeCell ref="A12:A13"/>
    <mergeCell ref="B12:M12"/>
    <mergeCell ref="B13:M13"/>
    <mergeCell ref="A1:A2"/>
    <mergeCell ref="B1:M1"/>
    <mergeCell ref="B2:M2"/>
    <mergeCell ref="B3:M3"/>
    <mergeCell ref="A4:A7"/>
    <mergeCell ref="B4:M4"/>
    <mergeCell ref="B5:M5"/>
    <mergeCell ref="B6:M6"/>
    <mergeCell ref="B7:M7"/>
    <mergeCell ref="H128:H129"/>
    <mergeCell ref="I128:I129"/>
    <mergeCell ref="J128:J129"/>
    <mergeCell ref="K128:K129"/>
    <mergeCell ref="L128:L129"/>
    <mergeCell ref="M128:M129"/>
    <mergeCell ref="B128:B129"/>
    <mergeCell ref="C128:C129"/>
    <mergeCell ref="D128:D129"/>
    <mergeCell ref="E128:E129"/>
    <mergeCell ref="F128:F129"/>
    <mergeCell ref="G128:G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G125:I125"/>
    <mergeCell ref="J122:J125"/>
    <mergeCell ref="K122:M122"/>
    <mergeCell ref="K123:M123"/>
    <mergeCell ref="K124:M124"/>
    <mergeCell ref="K125:M125"/>
    <mergeCell ref="B120:M120"/>
    <mergeCell ref="B122:B125"/>
    <mergeCell ref="C122:E122"/>
    <mergeCell ref="C123:E123"/>
    <mergeCell ref="C124:E124"/>
    <mergeCell ref="C125:E125"/>
    <mergeCell ref="F122:F125"/>
    <mergeCell ref="G122:I122"/>
    <mergeCell ref="G123:I123"/>
    <mergeCell ref="G124:I12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31.85546875" customWidth="1"/>
    <col min="3" max="3" width="2" customWidth="1"/>
    <col min="4" max="4" width="5.5703125" customWidth="1"/>
    <col min="7" max="7" width="2" customWidth="1"/>
    <col min="8" max="8" width="6.140625" customWidth="1"/>
    <col min="9" max="9" width="1.5703125" customWidth="1"/>
    <col min="11" max="11" width="2.7109375" customWidth="1"/>
    <col min="12" max="12" width="8.7109375" customWidth="1"/>
    <col min="13" max="13" width="2" customWidth="1"/>
  </cols>
  <sheetData>
    <row r="1" spans="1:13" ht="15" customHeight="1">
      <c r="A1" s="8" t="s">
        <v>963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210</v>
      </c>
      <c r="B3" s="11"/>
      <c r="C3" s="11"/>
      <c r="D3" s="11"/>
      <c r="E3" s="11"/>
      <c r="F3" s="11"/>
      <c r="G3" s="11"/>
      <c r="H3" s="11"/>
      <c r="I3" s="11"/>
      <c r="J3" s="11"/>
      <c r="K3" s="11"/>
      <c r="L3" s="11"/>
      <c r="M3" s="11"/>
    </row>
    <row r="4" spans="1:13">
      <c r="A4" s="12" t="s">
        <v>964</v>
      </c>
      <c r="B4" s="31" t="s">
        <v>317</v>
      </c>
      <c r="C4" s="31"/>
      <c r="D4" s="31"/>
      <c r="E4" s="31"/>
      <c r="F4" s="31"/>
      <c r="G4" s="31"/>
      <c r="H4" s="31"/>
      <c r="I4" s="31"/>
      <c r="J4" s="31"/>
      <c r="K4" s="31"/>
      <c r="L4" s="31"/>
      <c r="M4" s="31"/>
    </row>
    <row r="5" spans="1:13">
      <c r="A5" s="12"/>
      <c r="B5" s="27"/>
      <c r="C5" s="27"/>
      <c r="D5" s="27"/>
      <c r="E5" s="27"/>
      <c r="F5" s="27"/>
      <c r="G5" s="27"/>
      <c r="H5" s="27"/>
      <c r="I5" s="27"/>
      <c r="J5" s="27"/>
      <c r="K5" s="27"/>
      <c r="L5" s="27"/>
      <c r="M5" s="27"/>
    </row>
    <row r="6" spans="1:13">
      <c r="A6" s="12"/>
      <c r="B6" s="15"/>
      <c r="C6" s="15"/>
      <c r="D6" s="15"/>
      <c r="E6" s="15"/>
      <c r="F6" s="15"/>
      <c r="G6" s="15"/>
      <c r="H6" s="15"/>
      <c r="I6" s="15"/>
      <c r="J6" s="15"/>
      <c r="K6" s="15"/>
      <c r="L6" s="15"/>
      <c r="M6" s="15"/>
    </row>
    <row r="7" spans="1:13">
      <c r="A7" s="12"/>
      <c r="B7" s="28" t="s">
        <v>318</v>
      </c>
      <c r="C7" s="29" t="s">
        <v>319</v>
      </c>
      <c r="D7" s="29"/>
      <c r="E7" s="29"/>
      <c r="F7" s="31"/>
      <c r="G7" s="29" t="s">
        <v>321</v>
      </c>
      <c r="H7" s="29"/>
      <c r="I7" s="29"/>
      <c r="J7" s="31"/>
      <c r="K7" s="29" t="s">
        <v>323</v>
      </c>
      <c r="L7" s="29"/>
      <c r="M7" s="29"/>
    </row>
    <row r="8" spans="1:13">
      <c r="A8" s="12"/>
      <c r="B8" s="28"/>
      <c r="C8" s="29" t="s">
        <v>320</v>
      </c>
      <c r="D8" s="29"/>
      <c r="E8" s="29"/>
      <c r="F8" s="31"/>
      <c r="G8" s="29" t="s">
        <v>322</v>
      </c>
      <c r="H8" s="29"/>
      <c r="I8" s="29"/>
      <c r="J8" s="31"/>
      <c r="K8" s="29" t="s">
        <v>85</v>
      </c>
      <c r="L8" s="29"/>
      <c r="M8" s="29"/>
    </row>
    <row r="9" spans="1:13">
      <c r="A9" s="12"/>
      <c r="B9" s="28"/>
      <c r="C9" s="29" t="s">
        <v>226</v>
      </c>
      <c r="D9" s="29"/>
      <c r="E9" s="29"/>
      <c r="F9" s="31"/>
      <c r="G9" s="11"/>
      <c r="H9" s="11"/>
      <c r="I9" s="11"/>
      <c r="J9" s="31"/>
      <c r="K9" s="29" t="s">
        <v>324</v>
      </c>
      <c r="L9" s="29"/>
      <c r="M9" s="29"/>
    </row>
    <row r="10" spans="1:13" ht="15.75" thickBot="1">
      <c r="A10" s="12"/>
      <c r="B10" s="28"/>
      <c r="C10" s="30"/>
      <c r="D10" s="30"/>
      <c r="E10" s="30"/>
      <c r="F10" s="31"/>
      <c r="G10" s="30"/>
      <c r="H10" s="30"/>
      <c r="I10" s="30"/>
      <c r="J10" s="31"/>
      <c r="K10" s="32" t="s">
        <v>325</v>
      </c>
      <c r="L10" s="32"/>
      <c r="M10" s="32"/>
    </row>
    <row r="11" spans="1:13">
      <c r="A11" s="12"/>
      <c r="B11" s="33" t="s">
        <v>326</v>
      </c>
      <c r="C11" s="34" t="s">
        <v>327</v>
      </c>
      <c r="D11" s="36">
        <v>2570</v>
      </c>
      <c r="E11" s="38"/>
      <c r="F11" s="40"/>
      <c r="G11" s="34" t="s">
        <v>327</v>
      </c>
      <c r="H11" s="41" t="s">
        <v>328</v>
      </c>
      <c r="I11" s="34" t="s">
        <v>329</v>
      </c>
      <c r="J11" s="40"/>
      <c r="K11" s="34" t="s">
        <v>327</v>
      </c>
      <c r="L11" s="41" t="s">
        <v>330</v>
      </c>
      <c r="M11" s="34" t="s">
        <v>329</v>
      </c>
    </row>
    <row r="12" spans="1:13" ht="15.75" thickBot="1">
      <c r="A12" s="12"/>
      <c r="B12" s="33"/>
      <c r="C12" s="35"/>
      <c r="D12" s="37"/>
      <c r="E12" s="39"/>
      <c r="F12" s="40"/>
      <c r="G12" s="35"/>
      <c r="H12" s="42"/>
      <c r="I12" s="35"/>
      <c r="J12" s="40"/>
      <c r="K12" s="35"/>
      <c r="L12" s="42"/>
      <c r="M12" s="35"/>
    </row>
    <row r="13" spans="1:13" ht="15.75" thickTop="1">
      <c r="A13" s="12"/>
      <c r="B13" s="43" t="s">
        <v>331</v>
      </c>
      <c r="C13" s="44" t="s">
        <v>327</v>
      </c>
      <c r="D13" s="47">
        <v>2572</v>
      </c>
      <c r="E13" s="49"/>
      <c r="F13" s="31"/>
      <c r="G13" s="44" t="s">
        <v>327</v>
      </c>
      <c r="H13" s="52" t="s">
        <v>332</v>
      </c>
      <c r="I13" s="44" t="s">
        <v>329</v>
      </c>
      <c r="J13" s="31"/>
      <c r="K13" s="44" t="s">
        <v>327</v>
      </c>
      <c r="L13" s="52">
        <v>106</v>
      </c>
      <c r="M13" s="49"/>
    </row>
    <row r="14" spans="1:13" ht="15.75" thickBot="1">
      <c r="A14" s="12"/>
      <c r="B14" s="43"/>
      <c r="C14" s="45"/>
      <c r="D14" s="48"/>
      <c r="E14" s="50"/>
      <c r="F14" s="31"/>
      <c r="G14" s="45"/>
      <c r="H14" s="53"/>
      <c r="I14" s="45"/>
      <c r="J14" s="31"/>
      <c r="K14" s="45"/>
      <c r="L14" s="53"/>
      <c r="M14" s="50"/>
    </row>
    <row r="15" spans="1:13" ht="15.75" thickTop="1"/>
  </sheetData>
  <mergeCells count="46">
    <mergeCell ref="A1:A2"/>
    <mergeCell ref="B1:M1"/>
    <mergeCell ref="B2:M2"/>
    <mergeCell ref="B3:M3"/>
    <mergeCell ref="A4:A14"/>
    <mergeCell ref="B4:M4"/>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G10:I10"/>
    <mergeCell ref="J7:J10"/>
    <mergeCell ref="K7:M7"/>
    <mergeCell ref="K8:M8"/>
    <mergeCell ref="K9:M9"/>
    <mergeCell ref="K10:M10"/>
    <mergeCell ref="B5:M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9"/>
  <sheetViews>
    <sheetView showGridLines="0" workbookViewId="0"/>
  </sheetViews>
  <sheetFormatPr defaultRowHeight="15"/>
  <cols>
    <col min="1" max="2" width="36.5703125" bestFit="1" customWidth="1"/>
    <col min="3" max="3" width="2.28515625" customWidth="1"/>
    <col min="4" max="4" width="8.7109375" customWidth="1"/>
    <col min="5" max="6" width="10.5703125" customWidth="1"/>
    <col min="7" max="7" width="2.28515625" customWidth="1"/>
    <col min="8" max="8" width="8.7109375" customWidth="1"/>
    <col min="9" max="10" width="10.5703125" customWidth="1"/>
    <col min="11" max="11" width="2.28515625" customWidth="1"/>
    <col min="12" max="12" width="7.5703125" customWidth="1"/>
    <col min="13" max="14" width="10.5703125" customWidth="1"/>
    <col min="15" max="15" width="2.28515625" customWidth="1"/>
    <col min="16" max="16" width="8.7109375" customWidth="1"/>
    <col min="17" max="18" width="10.5703125" customWidth="1"/>
    <col min="19" max="19" width="2.28515625" customWidth="1"/>
    <col min="20" max="20" width="7.5703125" customWidth="1"/>
    <col min="21" max="22" width="10.5703125" customWidth="1"/>
    <col min="23" max="23" width="2.28515625" customWidth="1"/>
    <col min="24" max="24" width="6.42578125" customWidth="1"/>
    <col min="25" max="25" width="10.5703125" customWidth="1"/>
  </cols>
  <sheetData>
    <row r="1" spans="1:25" ht="15" customHeight="1">
      <c r="A1" s="8" t="s">
        <v>965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361</v>
      </c>
      <c r="B3" s="11"/>
      <c r="C3" s="11"/>
      <c r="D3" s="11"/>
      <c r="E3" s="11"/>
      <c r="F3" s="11"/>
      <c r="G3" s="11"/>
      <c r="H3" s="11"/>
      <c r="I3" s="11"/>
      <c r="J3" s="11"/>
      <c r="K3" s="11"/>
      <c r="L3" s="11"/>
      <c r="M3" s="11"/>
      <c r="N3" s="11"/>
      <c r="O3" s="11"/>
      <c r="P3" s="11"/>
      <c r="Q3" s="11"/>
      <c r="R3" s="11"/>
      <c r="S3" s="11"/>
      <c r="T3" s="11"/>
      <c r="U3" s="11"/>
      <c r="V3" s="11"/>
      <c r="W3" s="11"/>
      <c r="X3" s="11"/>
      <c r="Y3" s="11"/>
    </row>
    <row r="4" spans="1:25">
      <c r="A4" s="12" t="s">
        <v>966</v>
      </c>
      <c r="B4" s="31" t="s">
        <v>363</v>
      </c>
      <c r="C4" s="31"/>
      <c r="D4" s="31"/>
      <c r="E4" s="31"/>
      <c r="F4" s="31"/>
      <c r="G4" s="31"/>
      <c r="H4" s="31"/>
      <c r="I4" s="31"/>
      <c r="J4" s="31"/>
      <c r="K4" s="31"/>
      <c r="L4" s="31"/>
      <c r="M4" s="31"/>
      <c r="N4" s="31"/>
      <c r="O4" s="31"/>
      <c r="P4" s="31"/>
      <c r="Q4" s="31"/>
      <c r="R4" s="31"/>
      <c r="S4" s="31"/>
      <c r="T4" s="31"/>
      <c r="U4" s="31"/>
      <c r="V4" s="31"/>
      <c r="W4" s="31"/>
      <c r="X4" s="31"/>
      <c r="Y4" s="31"/>
    </row>
    <row r="5" spans="1:25">
      <c r="A5" s="12"/>
      <c r="B5" s="27"/>
      <c r="C5" s="27"/>
      <c r="D5" s="27"/>
      <c r="E5" s="27"/>
      <c r="F5" s="27"/>
      <c r="G5" s="27"/>
      <c r="H5" s="27"/>
      <c r="I5" s="27"/>
      <c r="J5" s="27"/>
      <c r="K5" s="27"/>
      <c r="L5" s="27"/>
      <c r="M5" s="27"/>
      <c r="N5" s="27"/>
      <c r="O5" s="27"/>
      <c r="P5" s="27"/>
      <c r="Q5" s="27"/>
    </row>
    <row r="6" spans="1:25">
      <c r="A6" s="12"/>
      <c r="B6" s="15"/>
      <c r="C6" s="15"/>
      <c r="D6" s="15"/>
      <c r="E6" s="15"/>
      <c r="F6" s="15"/>
      <c r="G6" s="15"/>
      <c r="H6" s="15"/>
      <c r="I6" s="15"/>
      <c r="J6" s="15"/>
      <c r="K6" s="15"/>
      <c r="L6" s="15"/>
      <c r="M6" s="15"/>
      <c r="N6" s="15"/>
      <c r="O6" s="15"/>
      <c r="P6" s="15"/>
      <c r="Q6" s="15"/>
    </row>
    <row r="7" spans="1:25">
      <c r="A7" s="12"/>
      <c r="B7" s="28" t="s">
        <v>318</v>
      </c>
      <c r="C7" s="29" t="s">
        <v>364</v>
      </c>
      <c r="D7" s="29"/>
      <c r="E7" s="29"/>
      <c r="F7" s="31"/>
      <c r="G7" s="29" t="s">
        <v>366</v>
      </c>
      <c r="H7" s="29"/>
      <c r="I7" s="29"/>
      <c r="J7" s="31"/>
      <c r="K7" s="29" t="s">
        <v>366</v>
      </c>
      <c r="L7" s="29"/>
      <c r="M7" s="29"/>
      <c r="N7" s="31"/>
      <c r="O7" s="29" t="s">
        <v>369</v>
      </c>
      <c r="P7" s="29"/>
      <c r="Q7" s="29"/>
    </row>
    <row r="8" spans="1:25">
      <c r="A8" s="12"/>
      <c r="B8" s="28"/>
      <c r="C8" s="29" t="s">
        <v>365</v>
      </c>
      <c r="D8" s="29"/>
      <c r="E8" s="29"/>
      <c r="F8" s="31"/>
      <c r="G8" s="29" t="s">
        <v>319</v>
      </c>
      <c r="H8" s="29"/>
      <c r="I8" s="29"/>
      <c r="J8" s="31"/>
      <c r="K8" s="29" t="s">
        <v>319</v>
      </c>
      <c r="L8" s="29"/>
      <c r="M8" s="29"/>
      <c r="N8" s="31"/>
      <c r="O8" s="29" t="s">
        <v>370</v>
      </c>
      <c r="P8" s="29"/>
      <c r="Q8" s="29"/>
    </row>
    <row r="9" spans="1:25" ht="15.75" thickBot="1">
      <c r="A9" s="12"/>
      <c r="B9" s="28"/>
      <c r="C9" s="30"/>
      <c r="D9" s="30"/>
      <c r="E9" s="30"/>
      <c r="F9" s="31"/>
      <c r="G9" s="32" t="s">
        <v>367</v>
      </c>
      <c r="H9" s="32"/>
      <c r="I9" s="32"/>
      <c r="J9" s="31"/>
      <c r="K9" s="32" t="s">
        <v>368</v>
      </c>
      <c r="L9" s="32"/>
      <c r="M9" s="32"/>
      <c r="N9" s="31"/>
      <c r="O9" s="30"/>
      <c r="P9" s="30"/>
      <c r="Q9" s="30"/>
    </row>
    <row r="10" spans="1:25">
      <c r="A10" s="12"/>
      <c r="B10" s="20" t="s">
        <v>371</v>
      </c>
      <c r="C10" s="68"/>
      <c r="D10" s="68"/>
      <c r="E10" s="68"/>
      <c r="F10" s="22"/>
      <c r="G10" s="68"/>
      <c r="H10" s="68"/>
      <c r="I10" s="68"/>
      <c r="J10" s="22"/>
      <c r="K10" s="68"/>
      <c r="L10" s="68"/>
      <c r="M10" s="68"/>
      <c r="N10" s="22"/>
      <c r="O10" s="68"/>
      <c r="P10" s="68"/>
      <c r="Q10" s="68"/>
    </row>
    <row r="11" spans="1:25">
      <c r="A11" s="12"/>
      <c r="B11" s="59">
        <v>42004</v>
      </c>
      <c r="C11" s="43"/>
      <c r="D11" s="43"/>
      <c r="E11" s="43"/>
      <c r="F11" s="14"/>
      <c r="G11" s="43"/>
      <c r="H11" s="43"/>
      <c r="I11" s="43"/>
      <c r="J11" s="14"/>
      <c r="K11" s="43"/>
      <c r="L11" s="43"/>
      <c r="M11" s="43"/>
      <c r="N11" s="14"/>
      <c r="O11" s="43"/>
      <c r="P11" s="43"/>
      <c r="Q11" s="43"/>
    </row>
    <row r="12" spans="1:25">
      <c r="A12" s="12"/>
      <c r="B12" s="69" t="s">
        <v>372</v>
      </c>
      <c r="C12" s="33" t="s">
        <v>327</v>
      </c>
      <c r="D12" s="70">
        <v>16980</v>
      </c>
      <c r="E12" s="40"/>
      <c r="F12" s="40"/>
      <c r="G12" s="33" t="s">
        <v>327</v>
      </c>
      <c r="H12" s="71">
        <v>337</v>
      </c>
      <c r="I12" s="40"/>
      <c r="J12" s="40"/>
      <c r="K12" s="33" t="s">
        <v>327</v>
      </c>
      <c r="L12" s="71" t="s">
        <v>373</v>
      </c>
      <c r="M12" s="40"/>
      <c r="N12" s="40"/>
      <c r="O12" s="33" t="s">
        <v>327</v>
      </c>
      <c r="P12" s="70">
        <v>17317</v>
      </c>
      <c r="Q12" s="40"/>
    </row>
    <row r="13" spans="1:25">
      <c r="A13" s="12"/>
      <c r="B13" s="69"/>
      <c r="C13" s="33"/>
      <c r="D13" s="70"/>
      <c r="E13" s="40"/>
      <c r="F13" s="40"/>
      <c r="G13" s="33"/>
      <c r="H13" s="71"/>
      <c r="I13" s="40"/>
      <c r="J13" s="40"/>
      <c r="K13" s="33"/>
      <c r="L13" s="71"/>
      <c r="M13" s="40"/>
      <c r="N13" s="40"/>
      <c r="O13" s="33"/>
      <c r="P13" s="70"/>
      <c r="Q13" s="40"/>
    </row>
    <row r="14" spans="1:25">
      <c r="A14" s="12"/>
      <c r="B14" s="72" t="s">
        <v>374</v>
      </c>
      <c r="C14" s="73">
        <v>51076</v>
      </c>
      <c r="D14" s="73"/>
      <c r="E14" s="31"/>
      <c r="F14" s="31"/>
      <c r="G14" s="73">
        <v>2187</v>
      </c>
      <c r="H14" s="73"/>
      <c r="I14" s="31"/>
      <c r="J14" s="31"/>
      <c r="K14" s="74">
        <v>1</v>
      </c>
      <c r="L14" s="74"/>
      <c r="M14" s="31"/>
      <c r="N14" s="31"/>
      <c r="O14" s="73">
        <v>53262</v>
      </c>
      <c r="P14" s="73"/>
      <c r="Q14" s="31"/>
    </row>
    <row r="15" spans="1:25">
      <c r="A15" s="12"/>
      <c r="B15" s="72"/>
      <c r="C15" s="73"/>
      <c r="D15" s="73"/>
      <c r="E15" s="31"/>
      <c r="F15" s="31"/>
      <c r="G15" s="73"/>
      <c r="H15" s="73"/>
      <c r="I15" s="31"/>
      <c r="J15" s="31"/>
      <c r="K15" s="74"/>
      <c r="L15" s="74"/>
      <c r="M15" s="31"/>
      <c r="N15" s="31"/>
      <c r="O15" s="73"/>
      <c r="P15" s="73"/>
      <c r="Q15" s="31"/>
    </row>
    <row r="16" spans="1:25">
      <c r="A16" s="12"/>
      <c r="B16" s="69" t="s">
        <v>375</v>
      </c>
      <c r="C16" s="70">
        <v>34378</v>
      </c>
      <c r="D16" s="70"/>
      <c r="E16" s="40"/>
      <c r="F16" s="40"/>
      <c r="G16" s="70">
        <v>1072</v>
      </c>
      <c r="H16" s="70"/>
      <c r="I16" s="40"/>
      <c r="J16" s="40"/>
      <c r="K16" s="71">
        <v>5</v>
      </c>
      <c r="L16" s="71"/>
      <c r="M16" s="40"/>
      <c r="N16" s="40"/>
      <c r="O16" s="70">
        <v>35445</v>
      </c>
      <c r="P16" s="70"/>
      <c r="Q16" s="40"/>
    </row>
    <row r="17" spans="1:17">
      <c r="A17" s="12"/>
      <c r="B17" s="69"/>
      <c r="C17" s="70"/>
      <c r="D17" s="70"/>
      <c r="E17" s="40"/>
      <c r="F17" s="40"/>
      <c r="G17" s="70"/>
      <c r="H17" s="70"/>
      <c r="I17" s="40"/>
      <c r="J17" s="40"/>
      <c r="K17" s="71"/>
      <c r="L17" s="71"/>
      <c r="M17" s="40"/>
      <c r="N17" s="40"/>
      <c r="O17" s="70"/>
      <c r="P17" s="70"/>
      <c r="Q17" s="40"/>
    </row>
    <row r="18" spans="1:17">
      <c r="A18" s="12"/>
      <c r="B18" s="72" t="s">
        <v>376</v>
      </c>
      <c r="C18" s="73">
        <v>10001</v>
      </c>
      <c r="D18" s="73"/>
      <c r="E18" s="31"/>
      <c r="F18" s="31"/>
      <c r="G18" s="74">
        <v>82</v>
      </c>
      <c r="H18" s="74"/>
      <c r="I18" s="31"/>
      <c r="J18" s="31"/>
      <c r="K18" s="74" t="s">
        <v>373</v>
      </c>
      <c r="L18" s="74"/>
      <c r="M18" s="31"/>
      <c r="N18" s="31"/>
      <c r="O18" s="73">
        <v>10083</v>
      </c>
      <c r="P18" s="73"/>
      <c r="Q18" s="31"/>
    </row>
    <row r="19" spans="1:17">
      <c r="A19" s="12"/>
      <c r="B19" s="72"/>
      <c r="C19" s="73"/>
      <c r="D19" s="73"/>
      <c r="E19" s="31"/>
      <c r="F19" s="31"/>
      <c r="G19" s="74"/>
      <c r="H19" s="74"/>
      <c r="I19" s="31"/>
      <c r="J19" s="31"/>
      <c r="K19" s="74"/>
      <c r="L19" s="74"/>
      <c r="M19" s="31"/>
      <c r="N19" s="31"/>
      <c r="O19" s="73"/>
      <c r="P19" s="73"/>
      <c r="Q19" s="31"/>
    </row>
    <row r="20" spans="1:17">
      <c r="A20" s="12"/>
      <c r="B20" s="69" t="s">
        <v>377</v>
      </c>
      <c r="C20" s="70">
        <v>1044</v>
      </c>
      <c r="D20" s="70"/>
      <c r="E20" s="40"/>
      <c r="F20" s="40"/>
      <c r="G20" s="71">
        <v>14</v>
      </c>
      <c r="H20" s="71"/>
      <c r="I20" s="40"/>
      <c r="J20" s="40"/>
      <c r="K20" s="71" t="s">
        <v>373</v>
      </c>
      <c r="L20" s="71"/>
      <c r="M20" s="40"/>
      <c r="N20" s="40"/>
      <c r="O20" s="70">
        <v>1058</v>
      </c>
      <c r="P20" s="70"/>
      <c r="Q20" s="40"/>
    </row>
    <row r="21" spans="1:17">
      <c r="A21" s="12"/>
      <c r="B21" s="69"/>
      <c r="C21" s="70"/>
      <c r="D21" s="70"/>
      <c r="E21" s="40"/>
      <c r="F21" s="40"/>
      <c r="G21" s="71"/>
      <c r="H21" s="71"/>
      <c r="I21" s="40"/>
      <c r="J21" s="40"/>
      <c r="K21" s="71"/>
      <c r="L21" s="71"/>
      <c r="M21" s="40"/>
      <c r="N21" s="40"/>
      <c r="O21" s="70"/>
      <c r="P21" s="70"/>
      <c r="Q21" s="40"/>
    </row>
    <row r="22" spans="1:17">
      <c r="A22" s="12"/>
      <c r="B22" s="72" t="s">
        <v>378</v>
      </c>
      <c r="C22" s="74">
        <v>627</v>
      </c>
      <c r="D22" s="74"/>
      <c r="E22" s="31"/>
      <c r="F22" s="31"/>
      <c r="G22" s="74">
        <v>208</v>
      </c>
      <c r="H22" s="74"/>
      <c r="I22" s="31"/>
      <c r="J22" s="31"/>
      <c r="K22" s="74" t="s">
        <v>373</v>
      </c>
      <c r="L22" s="74"/>
      <c r="M22" s="31"/>
      <c r="N22" s="31"/>
      <c r="O22" s="74">
        <v>835</v>
      </c>
      <c r="P22" s="74"/>
      <c r="Q22" s="31"/>
    </row>
    <row r="23" spans="1:17" ht="15.75" thickBot="1">
      <c r="A23" s="12"/>
      <c r="B23" s="72"/>
      <c r="C23" s="75"/>
      <c r="D23" s="75"/>
      <c r="E23" s="76"/>
      <c r="F23" s="31"/>
      <c r="G23" s="75"/>
      <c r="H23" s="75"/>
      <c r="I23" s="76"/>
      <c r="J23" s="31"/>
      <c r="K23" s="75"/>
      <c r="L23" s="75"/>
      <c r="M23" s="76"/>
      <c r="N23" s="31"/>
      <c r="O23" s="75"/>
      <c r="P23" s="75"/>
      <c r="Q23" s="76"/>
    </row>
    <row r="24" spans="1:17">
      <c r="A24" s="12"/>
      <c r="B24" s="40"/>
      <c r="C24" s="34" t="s">
        <v>327</v>
      </c>
      <c r="D24" s="36">
        <v>114106</v>
      </c>
      <c r="E24" s="38"/>
      <c r="F24" s="40"/>
      <c r="G24" s="34" t="s">
        <v>327</v>
      </c>
      <c r="H24" s="36">
        <v>3900</v>
      </c>
      <c r="I24" s="38"/>
      <c r="J24" s="40"/>
      <c r="K24" s="34" t="s">
        <v>327</v>
      </c>
      <c r="L24" s="41">
        <v>6</v>
      </c>
      <c r="M24" s="38"/>
      <c r="N24" s="40"/>
      <c r="O24" s="34" t="s">
        <v>327</v>
      </c>
      <c r="P24" s="36">
        <v>118000</v>
      </c>
      <c r="Q24" s="38"/>
    </row>
    <row r="25" spans="1:17" ht="15.75" thickBot="1">
      <c r="A25" s="12"/>
      <c r="B25" s="40"/>
      <c r="C25" s="35"/>
      <c r="D25" s="37"/>
      <c r="E25" s="39"/>
      <c r="F25" s="40"/>
      <c r="G25" s="35"/>
      <c r="H25" s="37"/>
      <c r="I25" s="39"/>
      <c r="J25" s="40"/>
      <c r="K25" s="35"/>
      <c r="L25" s="42"/>
      <c r="M25" s="39"/>
      <c r="N25" s="40"/>
      <c r="O25" s="35"/>
      <c r="P25" s="37"/>
      <c r="Q25" s="39"/>
    </row>
    <row r="26" spans="1:17" ht="15.75" thickTop="1">
      <c r="A26" s="12"/>
      <c r="B26" s="59">
        <v>41639</v>
      </c>
      <c r="C26" s="44"/>
      <c r="D26" s="44"/>
      <c r="E26" s="44"/>
      <c r="F26" s="14"/>
      <c r="G26" s="44"/>
      <c r="H26" s="44"/>
      <c r="I26" s="44"/>
      <c r="J26" s="14"/>
      <c r="K26" s="44"/>
      <c r="L26" s="44"/>
      <c r="M26" s="44"/>
      <c r="N26" s="14"/>
      <c r="O26" s="44"/>
      <c r="P26" s="44"/>
      <c r="Q26" s="44"/>
    </row>
    <row r="27" spans="1:17">
      <c r="A27" s="12"/>
      <c r="B27" s="69" t="s">
        <v>372</v>
      </c>
      <c r="C27" s="67" t="s">
        <v>327</v>
      </c>
      <c r="D27" s="77">
        <v>21094</v>
      </c>
      <c r="E27" s="40"/>
      <c r="F27" s="40"/>
      <c r="G27" s="67" t="s">
        <v>327</v>
      </c>
      <c r="H27" s="78">
        <v>557</v>
      </c>
      <c r="I27" s="40"/>
      <c r="J27" s="40"/>
      <c r="K27" s="67" t="s">
        <v>327</v>
      </c>
      <c r="L27" s="78" t="s">
        <v>373</v>
      </c>
      <c r="M27" s="40"/>
      <c r="N27" s="40"/>
      <c r="O27" s="67" t="s">
        <v>327</v>
      </c>
      <c r="P27" s="77">
        <v>21651</v>
      </c>
      <c r="Q27" s="40"/>
    </row>
    <row r="28" spans="1:17">
      <c r="A28" s="12"/>
      <c r="B28" s="69"/>
      <c r="C28" s="67"/>
      <c r="D28" s="77"/>
      <c r="E28" s="40"/>
      <c r="F28" s="40"/>
      <c r="G28" s="67"/>
      <c r="H28" s="78"/>
      <c r="I28" s="40"/>
      <c r="J28" s="40"/>
      <c r="K28" s="67"/>
      <c r="L28" s="78"/>
      <c r="M28" s="40"/>
      <c r="N28" s="40"/>
      <c r="O28" s="67"/>
      <c r="P28" s="77"/>
      <c r="Q28" s="40"/>
    </row>
    <row r="29" spans="1:17">
      <c r="A29" s="12"/>
      <c r="B29" s="72" t="s">
        <v>374</v>
      </c>
      <c r="C29" s="46">
        <v>51541</v>
      </c>
      <c r="D29" s="46"/>
      <c r="E29" s="31"/>
      <c r="F29" s="31"/>
      <c r="G29" s="46">
        <v>2322</v>
      </c>
      <c r="H29" s="46"/>
      <c r="I29" s="31"/>
      <c r="J29" s="31"/>
      <c r="K29" s="51">
        <v>123</v>
      </c>
      <c r="L29" s="51"/>
      <c r="M29" s="31"/>
      <c r="N29" s="31"/>
      <c r="O29" s="46">
        <v>53740</v>
      </c>
      <c r="P29" s="46"/>
      <c r="Q29" s="31"/>
    </row>
    <row r="30" spans="1:17">
      <c r="A30" s="12"/>
      <c r="B30" s="72"/>
      <c r="C30" s="46"/>
      <c r="D30" s="46"/>
      <c r="E30" s="31"/>
      <c r="F30" s="31"/>
      <c r="G30" s="46"/>
      <c r="H30" s="46"/>
      <c r="I30" s="31"/>
      <c r="J30" s="31"/>
      <c r="K30" s="51"/>
      <c r="L30" s="51"/>
      <c r="M30" s="31"/>
      <c r="N30" s="31"/>
      <c r="O30" s="46"/>
      <c r="P30" s="46"/>
      <c r="Q30" s="31"/>
    </row>
    <row r="31" spans="1:17">
      <c r="A31" s="12"/>
      <c r="B31" s="69" t="s">
        <v>375</v>
      </c>
      <c r="C31" s="77">
        <v>40780</v>
      </c>
      <c r="D31" s="77"/>
      <c r="E31" s="40"/>
      <c r="F31" s="40"/>
      <c r="G31" s="77">
        <v>1117</v>
      </c>
      <c r="H31" s="77"/>
      <c r="I31" s="40"/>
      <c r="J31" s="40"/>
      <c r="K31" s="78">
        <v>375</v>
      </c>
      <c r="L31" s="78"/>
      <c r="M31" s="40"/>
      <c r="N31" s="40"/>
      <c r="O31" s="77">
        <v>41522</v>
      </c>
      <c r="P31" s="77"/>
      <c r="Q31" s="40"/>
    </row>
    <row r="32" spans="1:17">
      <c r="A32" s="12"/>
      <c r="B32" s="69"/>
      <c r="C32" s="77"/>
      <c r="D32" s="77"/>
      <c r="E32" s="40"/>
      <c r="F32" s="40"/>
      <c r="G32" s="77"/>
      <c r="H32" s="77"/>
      <c r="I32" s="40"/>
      <c r="J32" s="40"/>
      <c r="K32" s="78"/>
      <c r="L32" s="78"/>
      <c r="M32" s="40"/>
      <c r="N32" s="40"/>
      <c r="O32" s="77"/>
      <c r="P32" s="77"/>
      <c r="Q32" s="40"/>
    </row>
    <row r="33" spans="1:17">
      <c r="A33" s="12"/>
      <c r="B33" s="72" t="s">
        <v>376</v>
      </c>
      <c r="C33" s="46">
        <v>11004</v>
      </c>
      <c r="D33" s="46"/>
      <c r="E33" s="31"/>
      <c r="F33" s="31"/>
      <c r="G33" s="51">
        <v>192</v>
      </c>
      <c r="H33" s="51"/>
      <c r="I33" s="31"/>
      <c r="J33" s="31"/>
      <c r="K33" s="51">
        <v>31</v>
      </c>
      <c r="L33" s="51"/>
      <c r="M33" s="31"/>
      <c r="N33" s="31"/>
      <c r="O33" s="46">
        <v>11165</v>
      </c>
      <c r="P33" s="46"/>
      <c r="Q33" s="31"/>
    </row>
    <row r="34" spans="1:17">
      <c r="A34" s="12"/>
      <c r="B34" s="72"/>
      <c r="C34" s="46"/>
      <c r="D34" s="46"/>
      <c r="E34" s="31"/>
      <c r="F34" s="31"/>
      <c r="G34" s="51"/>
      <c r="H34" s="51"/>
      <c r="I34" s="31"/>
      <c r="J34" s="31"/>
      <c r="K34" s="51"/>
      <c r="L34" s="51"/>
      <c r="M34" s="31"/>
      <c r="N34" s="31"/>
      <c r="O34" s="46"/>
      <c r="P34" s="46"/>
      <c r="Q34" s="31"/>
    </row>
    <row r="35" spans="1:17">
      <c r="A35" s="12"/>
      <c r="B35" s="69" t="s">
        <v>377</v>
      </c>
      <c r="C35" s="77">
        <v>1044</v>
      </c>
      <c r="D35" s="77"/>
      <c r="E35" s="40"/>
      <c r="F35" s="40"/>
      <c r="G35" s="78" t="s">
        <v>373</v>
      </c>
      <c r="H35" s="78"/>
      <c r="I35" s="40"/>
      <c r="J35" s="40"/>
      <c r="K35" s="78">
        <v>11</v>
      </c>
      <c r="L35" s="78"/>
      <c r="M35" s="40"/>
      <c r="N35" s="40"/>
      <c r="O35" s="77">
        <v>1033</v>
      </c>
      <c r="P35" s="77"/>
      <c r="Q35" s="40"/>
    </row>
    <row r="36" spans="1:17">
      <c r="A36" s="12"/>
      <c r="B36" s="69"/>
      <c r="C36" s="77"/>
      <c r="D36" s="77"/>
      <c r="E36" s="40"/>
      <c r="F36" s="40"/>
      <c r="G36" s="78"/>
      <c r="H36" s="78"/>
      <c r="I36" s="40"/>
      <c r="J36" s="40"/>
      <c r="K36" s="78"/>
      <c r="L36" s="78"/>
      <c r="M36" s="40"/>
      <c r="N36" s="40"/>
      <c r="O36" s="77"/>
      <c r="P36" s="77"/>
      <c r="Q36" s="40"/>
    </row>
    <row r="37" spans="1:17">
      <c r="A37" s="12"/>
      <c r="B37" s="72" t="s">
        <v>378</v>
      </c>
      <c r="C37" s="51">
        <v>627</v>
      </c>
      <c r="D37" s="51"/>
      <c r="E37" s="31"/>
      <c r="F37" s="31"/>
      <c r="G37" s="51">
        <v>245</v>
      </c>
      <c r="H37" s="51"/>
      <c r="I37" s="31"/>
      <c r="J37" s="31"/>
      <c r="K37" s="51" t="s">
        <v>373</v>
      </c>
      <c r="L37" s="51"/>
      <c r="M37" s="31"/>
      <c r="N37" s="31"/>
      <c r="O37" s="51">
        <v>872</v>
      </c>
      <c r="P37" s="51"/>
      <c r="Q37" s="31"/>
    </row>
    <row r="38" spans="1:17" ht="15.75" thickBot="1">
      <c r="A38" s="12"/>
      <c r="B38" s="72"/>
      <c r="C38" s="79"/>
      <c r="D38" s="79"/>
      <c r="E38" s="76"/>
      <c r="F38" s="31"/>
      <c r="G38" s="79"/>
      <c r="H38" s="79"/>
      <c r="I38" s="76"/>
      <c r="J38" s="31"/>
      <c r="K38" s="79"/>
      <c r="L38" s="79"/>
      <c r="M38" s="76"/>
      <c r="N38" s="31"/>
      <c r="O38" s="79"/>
      <c r="P38" s="79"/>
      <c r="Q38" s="76"/>
    </row>
    <row r="39" spans="1:17">
      <c r="A39" s="12"/>
      <c r="B39" s="40"/>
      <c r="C39" s="68" t="s">
        <v>327</v>
      </c>
      <c r="D39" s="81">
        <v>126090</v>
      </c>
      <c r="E39" s="38"/>
      <c r="F39" s="40"/>
      <c r="G39" s="68" t="s">
        <v>327</v>
      </c>
      <c r="H39" s="81">
        <v>4433</v>
      </c>
      <c r="I39" s="38"/>
      <c r="J39" s="40"/>
      <c r="K39" s="68" t="s">
        <v>327</v>
      </c>
      <c r="L39" s="83">
        <v>540</v>
      </c>
      <c r="M39" s="38"/>
      <c r="N39" s="40"/>
      <c r="O39" s="68" t="s">
        <v>327</v>
      </c>
      <c r="P39" s="81">
        <v>129983</v>
      </c>
      <c r="Q39" s="38"/>
    </row>
    <row r="40" spans="1:17" ht="15.75" thickBot="1">
      <c r="A40" s="12"/>
      <c r="B40" s="40"/>
      <c r="C40" s="80"/>
      <c r="D40" s="82"/>
      <c r="E40" s="39"/>
      <c r="F40" s="40"/>
      <c r="G40" s="80"/>
      <c r="H40" s="82"/>
      <c r="I40" s="39"/>
      <c r="J40" s="40"/>
      <c r="K40" s="80"/>
      <c r="L40" s="84"/>
      <c r="M40" s="39"/>
      <c r="N40" s="40"/>
      <c r="O40" s="80"/>
      <c r="P40" s="82"/>
      <c r="Q40" s="39"/>
    </row>
    <row r="41" spans="1:17" ht="15.75" thickTop="1">
      <c r="A41" s="12"/>
      <c r="B41" s="54" t="s">
        <v>379</v>
      </c>
      <c r="C41" s="44"/>
      <c r="D41" s="44"/>
      <c r="E41" s="44"/>
      <c r="F41" s="14"/>
      <c r="G41" s="44"/>
      <c r="H41" s="44"/>
      <c r="I41" s="44"/>
      <c r="J41" s="14"/>
      <c r="K41" s="44"/>
      <c r="L41" s="44"/>
      <c r="M41" s="44"/>
      <c r="N41" s="14"/>
      <c r="O41" s="44"/>
      <c r="P41" s="44"/>
      <c r="Q41" s="44"/>
    </row>
    <row r="42" spans="1:17">
      <c r="A42" s="12"/>
      <c r="B42" s="64">
        <v>42004</v>
      </c>
      <c r="C42" s="67"/>
      <c r="D42" s="67"/>
      <c r="E42" s="67"/>
      <c r="F42" s="22"/>
      <c r="G42" s="67"/>
      <c r="H42" s="67"/>
      <c r="I42" s="67"/>
      <c r="J42" s="22"/>
      <c r="K42" s="67"/>
      <c r="L42" s="67"/>
      <c r="M42" s="67"/>
      <c r="N42" s="22"/>
      <c r="O42" s="67"/>
      <c r="P42" s="67"/>
      <c r="Q42" s="67"/>
    </row>
    <row r="43" spans="1:17">
      <c r="A43" s="12"/>
      <c r="B43" s="72" t="s">
        <v>372</v>
      </c>
      <c r="C43" s="56" t="s">
        <v>327</v>
      </c>
      <c r="D43" s="73">
        <v>24497</v>
      </c>
      <c r="E43" s="31"/>
      <c r="F43" s="31"/>
      <c r="G43" s="56" t="s">
        <v>327</v>
      </c>
      <c r="H43" s="74">
        <v>11</v>
      </c>
      <c r="I43" s="31"/>
      <c r="J43" s="31"/>
      <c r="K43" s="56" t="s">
        <v>327</v>
      </c>
      <c r="L43" s="74">
        <v>348</v>
      </c>
      <c r="M43" s="31"/>
      <c r="N43" s="31"/>
      <c r="O43" s="56" t="s">
        <v>327</v>
      </c>
      <c r="P43" s="73">
        <v>24160</v>
      </c>
      <c r="Q43" s="31"/>
    </row>
    <row r="44" spans="1:17">
      <c r="A44" s="12"/>
      <c r="B44" s="72"/>
      <c r="C44" s="56"/>
      <c r="D44" s="73"/>
      <c r="E44" s="31"/>
      <c r="F44" s="31"/>
      <c r="G44" s="56"/>
      <c r="H44" s="74"/>
      <c r="I44" s="31"/>
      <c r="J44" s="31"/>
      <c r="K44" s="56"/>
      <c r="L44" s="74"/>
      <c r="M44" s="31"/>
      <c r="N44" s="31"/>
      <c r="O44" s="56"/>
      <c r="P44" s="73"/>
      <c r="Q44" s="31"/>
    </row>
    <row r="45" spans="1:17">
      <c r="A45" s="12"/>
      <c r="B45" s="69" t="s">
        <v>374</v>
      </c>
      <c r="C45" s="70">
        <v>48849</v>
      </c>
      <c r="D45" s="70"/>
      <c r="E45" s="40"/>
      <c r="F45" s="40"/>
      <c r="G45" s="71">
        <v>305</v>
      </c>
      <c r="H45" s="71"/>
      <c r="I45" s="40"/>
      <c r="J45" s="40"/>
      <c r="K45" s="71">
        <v>257</v>
      </c>
      <c r="L45" s="71"/>
      <c r="M45" s="40"/>
      <c r="N45" s="40"/>
      <c r="O45" s="70">
        <v>48897</v>
      </c>
      <c r="P45" s="70"/>
      <c r="Q45" s="40"/>
    </row>
    <row r="46" spans="1:17" ht="15.75" thickBot="1">
      <c r="A46" s="12"/>
      <c r="B46" s="69"/>
      <c r="C46" s="85"/>
      <c r="D46" s="85"/>
      <c r="E46" s="86"/>
      <c r="F46" s="40"/>
      <c r="G46" s="87"/>
      <c r="H46" s="87"/>
      <c r="I46" s="86"/>
      <c r="J46" s="40"/>
      <c r="K46" s="87"/>
      <c r="L46" s="87"/>
      <c r="M46" s="86"/>
      <c r="N46" s="40"/>
      <c r="O46" s="85"/>
      <c r="P46" s="85"/>
      <c r="Q46" s="86"/>
    </row>
    <row r="47" spans="1:17">
      <c r="A47" s="12"/>
      <c r="B47" s="31"/>
      <c r="C47" s="88" t="s">
        <v>327</v>
      </c>
      <c r="D47" s="90">
        <v>73346</v>
      </c>
      <c r="E47" s="92"/>
      <c r="F47" s="31"/>
      <c r="G47" s="88" t="s">
        <v>327</v>
      </c>
      <c r="H47" s="93">
        <v>316</v>
      </c>
      <c r="I47" s="92"/>
      <c r="J47" s="31"/>
      <c r="K47" s="88" t="s">
        <v>327</v>
      </c>
      <c r="L47" s="93">
        <v>605</v>
      </c>
      <c r="M47" s="92"/>
      <c r="N47" s="31"/>
      <c r="O47" s="88" t="s">
        <v>327</v>
      </c>
      <c r="P47" s="90">
        <v>73057</v>
      </c>
      <c r="Q47" s="92"/>
    </row>
    <row r="48" spans="1:17" ht="15.75" thickBot="1">
      <c r="A48" s="12"/>
      <c r="B48" s="31"/>
      <c r="C48" s="89"/>
      <c r="D48" s="91"/>
      <c r="E48" s="50"/>
      <c r="F48" s="31"/>
      <c r="G48" s="89"/>
      <c r="H48" s="94"/>
      <c r="I48" s="50"/>
      <c r="J48" s="31"/>
      <c r="K48" s="89"/>
      <c r="L48" s="94"/>
      <c r="M48" s="50"/>
      <c r="N48" s="31"/>
      <c r="O48" s="89"/>
      <c r="P48" s="91"/>
      <c r="Q48" s="50"/>
    </row>
    <row r="49" spans="1:25" ht="15.75" thickTop="1">
      <c r="A49" s="12"/>
      <c r="B49" s="66">
        <v>41639</v>
      </c>
      <c r="C49" s="95"/>
      <c r="D49" s="95"/>
      <c r="E49" s="95"/>
      <c r="F49" s="22"/>
      <c r="G49" s="95"/>
      <c r="H49" s="95"/>
      <c r="I49" s="95"/>
      <c r="J49" s="22"/>
      <c r="K49" s="95"/>
      <c r="L49" s="95"/>
      <c r="M49" s="95"/>
      <c r="N49" s="22"/>
      <c r="O49" s="95"/>
      <c r="P49" s="95"/>
      <c r="Q49" s="95"/>
    </row>
    <row r="50" spans="1:25">
      <c r="A50" s="12"/>
      <c r="B50" s="72" t="s">
        <v>372</v>
      </c>
      <c r="C50" s="43" t="s">
        <v>327</v>
      </c>
      <c r="D50" s="46">
        <v>37528</v>
      </c>
      <c r="E50" s="31"/>
      <c r="F50" s="31"/>
      <c r="G50" s="43" t="s">
        <v>327</v>
      </c>
      <c r="H50" s="51">
        <v>142</v>
      </c>
      <c r="I50" s="31"/>
      <c r="J50" s="31"/>
      <c r="K50" s="43" t="s">
        <v>327</v>
      </c>
      <c r="L50" s="51">
        <v>923</v>
      </c>
      <c r="M50" s="31"/>
      <c r="N50" s="31"/>
      <c r="O50" s="43" t="s">
        <v>327</v>
      </c>
      <c r="P50" s="46">
        <v>36747</v>
      </c>
      <c r="Q50" s="31"/>
    </row>
    <row r="51" spans="1:25">
      <c r="A51" s="12"/>
      <c r="B51" s="72"/>
      <c r="C51" s="43"/>
      <c r="D51" s="46"/>
      <c r="E51" s="31"/>
      <c r="F51" s="31"/>
      <c r="G51" s="43"/>
      <c r="H51" s="51"/>
      <c r="I51" s="31"/>
      <c r="J51" s="31"/>
      <c r="K51" s="43"/>
      <c r="L51" s="51"/>
      <c r="M51" s="31"/>
      <c r="N51" s="31"/>
      <c r="O51" s="43"/>
      <c r="P51" s="46"/>
      <c r="Q51" s="31"/>
    </row>
    <row r="52" spans="1:25">
      <c r="A52" s="12"/>
      <c r="B52" s="69" t="s">
        <v>374</v>
      </c>
      <c r="C52" s="67" t="s">
        <v>327</v>
      </c>
      <c r="D52" s="77">
        <v>56845</v>
      </c>
      <c r="E52" s="40"/>
      <c r="F52" s="40"/>
      <c r="G52" s="67" t="s">
        <v>327</v>
      </c>
      <c r="H52" s="78">
        <v>40</v>
      </c>
      <c r="I52" s="40"/>
      <c r="J52" s="40"/>
      <c r="K52" s="67" t="s">
        <v>327</v>
      </c>
      <c r="L52" s="77">
        <v>1550</v>
      </c>
      <c r="M52" s="40"/>
      <c r="N52" s="40"/>
      <c r="O52" s="67" t="s">
        <v>327</v>
      </c>
      <c r="P52" s="77">
        <v>55335</v>
      </c>
      <c r="Q52" s="40"/>
    </row>
    <row r="53" spans="1:25" ht="15.75" thickBot="1">
      <c r="A53" s="12"/>
      <c r="B53" s="69"/>
      <c r="C53" s="96"/>
      <c r="D53" s="97"/>
      <c r="E53" s="86"/>
      <c r="F53" s="40"/>
      <c r="G53" s="96"/>
      <c r="H53" s="98"/>
      <c r="I53" s="86"/>
      <c r="J53" s="40"/>
      <c r="K53" s="96"/>
      <c r="L53" s="97"/>
      <c r="M53" s="86"/>
      <c r="N53" s="40"/>
      <c r="O53" s="96"/>
      <c r="P53" s="97"/>
      <c r="Q53" s="86"/>
    </row>
    <row r="54" spans="1:25">
      <c r="A54" s="12"/>
      <c r="B54" s="31"/>
      <c r="C54" s="99" t="s">
        <v>327</v>
      </c>
      <c r="D54" s="100">
        <v>94373</v>
      </c>
      <c r="E54" s="92"/>
      <c r="F54" s="31"/>
      <c r="G54" s="99" t="s">
        <v>327</v>
      </c>
      <c r="H54" s="101">
        <v>182</v>
      </c>
      <c r="I54" s="92"/>
      <c r="J54" s="31"/>
      <c r="K54" s="99" t="s">
        <v>327</v>
      </c>
      <c r="L54" s="100">
        <v>2473</v>
      </c>
      <c r="M54" s="92"/>
      <c r="N54" s="31"/>
      <c r="O54" s="99" t="s">
        <v>327</v>
      </c>
      <c r="P54" s="100">
        <v>92082</v>
      </c>
      <c r="Q54" s="92"/>
    </row>
    <row r="55" spans="1:25" ht="15.75" thickBot="1">
      <c r="A55" s="12"/>
      <c r="B55" s="31"/>
      <c r="C55" s="45"/>
      <c r="D55" s="48"/>
      <c r="E55" s="50"/>
      <c r="F55" s="31"/>
      <c r="G55" s="45"/>
      <c r="H55" s="53"/>
      <c r="I55" s="50"/>
      <c r="J55" s="31"/>
      <c r="K55" s="45"/>
      <c r="L55" s="48"/>
      <c r="M55" s="50"/>
      <c r="N55" s="31"/>
      <c r="O55" s="45"/>
      <c r="P55" s="48"/>
      <c r="Q55" s="50"/>
    </row>
    <row r="56" spans="1:25" ht="15.75" thickTop="1">
      <c r="A56" s="12" t="s">
        <v>967</v>
      </c>
      <c r="B56" s="31" t="s">
        <v>380</v>
      </c>
      <c r="C56" s="31"/>
      <c r="D56" s="31"/>
      <c r="E56" s="31"/>
      <c r="F56" s="31"/>
      <c r="G56" s="31"/>
      <c r="H56" s="31"/>
      <c r="I56" s="31"/>
      <c r="J56" s="31"/>
      <c r="K56" s="31"/>
      <c r="L56" s="31"/>
      <c r="M56" s="31"/>
      <c r="N56" s="31"/>
      <c r="O56" s="31"/>
      <c r="P56" s="31"/>
      <c r="Q56" s="31"/>
      <c r="R56" s="31"/>
      <c r="S56" s="31"/>
      <c r="T56" s="31"/>
      <c r="U56" s="31"/>
      <c r="V56" s="31"/>
      <c r="W56" s="31"/>
      <c r="X56" s="31"/>
      <c r="Y56" s="31"/>
    </row>
    <row r="57" spans="1:25">
      <c r="A57" s="12"/>
      <c r="B57" s="27"/>
      <c r="C57" s="27"/>
      <c r="D57" s="27"/>
      <c r="E57" s="27"/>
      <c r="F57" s="27"/>
      <c r="G57" s="27"/>
      <c r="H57" s="27"/>
      <c r="I57" s="27"/>
      <c r="J57" s="27"/>
      <c r="K57" s="27"/>
      <c r="L57" s="27"/>
      <c r="M57" s="27"/>
      <c r="N57" s="27"/>
      <c r="O57" s="27"/>
      <c r="P57" s="27"/>
      <c r="Q57" s="27"/>
      <c r="R57" s="27"/>
      <c r="S57" s="27"/>
      <c r="T57" s="27"/>
      <c r="U57" s="27"/>
      <c r="V57" s="27"/>
      <c r="W57" s="27"/>
      <c r="X57" s="27"/>
      <c r="Y57" s="27"/>
    </row>
    <row r="58" spans="1:25">
      <c r="A58" s="12"/>
      <c r="B58" s="15"/>
      <c r="C58" s="15"/>
      <c r="D58" s="15"/>
      <c r="E58" s="15"/>
      <c r="F58" s="15"/>
      <c r="G58" s="15"/>
      <c r="H58" s="15"/>
      <c r="I58" s="15"/>
      <c r="J58" s="15"/>
      <c r="K58" s="15"/>
      <c r="L58" s="15"/>
      <c r="M58" s="15"/>
      <c r="N58" s="15"/>
      <c r="O58" s="15"/>
      <c r="P58" s="15"/>
      <c r="Q58" s="15"/>
      <c r="R58" s="15"/>
      <c r="S58" s="15"/>
      <c r="T58" s="15"/>
      <c r="U58" s="15"/>
      <c r="V58" s="15"/>
      <c r="W58" s="15"/>
      <c r="X58" s="15"/>
      <c r="Y58" s="15"/>
    </row>
    <row r="59" spans="1:25" ht="15.75" thickBot="1">
      <c r="A59" s="12"/>
      <c r="B59" s="54"/>
      <c r="C59" s="32" t="s">
        <v>381</v>
      </c>
      <c r="D59" s="32"/>
      <c r="E59" s="32"/>
      <c r="F59" s="32"/>
      <c r="G59" s="32"/>
      <c r="H59" s="32"/>
      <c r="I59" s="32"/>
      <c r="J59" s="14"/>
      <c r="K59" s="32" t="s">
        <v>382</v>
      </c>
      <c r="L59" s="32"/>
      <c r="M59" s="32"/>
      <c r="N59" s="32"/>
      <c r="O59" s="32"/>
      <c r="P59" s="32"/>
      <c r="Q59" s="32"/>
      <c r="R59" s="14"/>
      <c r="S59" s="32" t="s">
        <v>145</v>
      </c>
      <c r="T59" s="32"/>
      <c r="U59" s="32"/>
      <c r="V59" s="32"/>
      <c r="W59" s="32"/>
      <c r="X59" s="32"/>
      <c r="Y59" s="32"/>
    </row>
    <row r="60" spans="1:25">
      <c r="A60" s="12"/>
      <c r="B60" s="28" t="s">
        <v>318</v>
      </c>
      <c r="C60" s="102" t="s">
        <v>369</v>
      </c>
      <c r="D60" s="102"/>
      <c r="E60" s="102"/>
      <c r="F60" s="92"/>
      <c r="G60" s="102" t="s">
        <v>319</v>
      </c>
      <c r="H60" s="102"/>
      <c r="I60" s="102"/>
      <c r="J60" s="31"/>
      <c r="K60" s="102" t="s">
        <v>369</v>
      </c>
      <c r="L60" s="102"/>
      <c r="M60" s="102"/>
      <c r="N60" s="92"/>
      <c r="O60" s="102" t="s">
        <v>319</v>
      </c>
      <c r="P60" s="102"/>
      <c r="Q60" s="102"/>
      <c r="R60" s="31"/>
      <c r="S60" s="102" t="s">
        <v>369</v>
      </c>
      <c r="T60" s="102"/>
      <c r="U60" s="102"/>
      <c r="V60" s="92"/>
      <c r="W60" s="102" t="s">
        <v>319</v>
      </c>
      <c r="X60" s="102"/>
      <c r="Y60" s="102"/>
    </row>
    <row r="61" spans="1:25" ht="15.75" thickBot="1">
      <c r="A61" s="12"/>
      <c r="B61" s="28"/>
      <c r="C61" s="32" t="s">
        <v>370</v>
      </c>
      <c r="D61" s="32"/>
      <c r="E61" s="32"/>
      <c r="F61" s="31"/>
      <c r="G61" s="32" t="s">
        <v>368</v>
      </c>
      <c r="H61" s="32"/>
      <c r="I61" s="32"/>
      <c r="J61" s="31"/>
      <c r="K61" s="32" t="s">
        <v>370</v>
      </c>
      <c r="L61" s="32"/>
      <c r="M61" s="32"/>
      <c r="N61" s="31"/>
      <c r="O61" s="32" t="s">
        <v>368</v>
      </c>
      <c r="P61" s="32"/>
      <c r="Q61" s="32"/>
      <c r="R61" s="31"/>
      <c r="S61" s="32" t="s">
        <v>370</v>
      </c>
      <c r="T61" s="32"/>
      <c r="U61" s="32"/>
      <c r="V61" s="31"/>
      <c r="W61" s="32" t="s">
        <v>368</v>
      </c>
      <c r="X61" s="32"/>
      <c r="Y61" s="32"/>
    </row>
    <row r="62" spans="1:25">
      <c r="A62" s="12"/>
      <c r="B62" s="20" t="s">
        <v>371</v>
      </c>
      <c r="C62" s="68"/>
      <c r="D62" s="68"/>
      <c r="E62" s="68"/>
      <c r="F62" s="22"/>
      <c r="G62" s="68"/>
      <c r="H62" s="68"/>
      <c r="I62" s="68"/>
      <c r="J62" s="22"/>
      <c r="K62" s="68"/>
      <c r="L62" s="68"/>
      <c r="M62" s="68"/>
      <c r="N62" s="22"/>
      <c r="O62" s="68"/>
      <c r="P62" s="68"/>
      <c r="Q62" s="68"/>
      <c r="R62" s="22"/>
      <c r="S62" s="68"/>
      <c r="T62" s="68"/>
      <c r="U62" s="68"/>
      <c r="V62" s="22"/>
      <c r="W62" s="68"/>
      <c r="X62" s="68"/>
      <c r="Y62" s="68"/>
    </row>
    <row r="63" spans="1:25">
      <c r="A63" s="12"/>
      <c r="B63" s="59">
        <v>42004</v>
      </c>
      <c r="C63" s="43"/>
      <c r="D63" s="43"/>
      <c r="E63" s="43"/>
      <c r="F63" s="14"/>
      <c r="G63" s="43"/>
      <c r="H63" s="43"/>
      <c r="I63" s="43"/>
      <c r="J63" s="14"/>
      <c r="K63" s="43"/>
      <c r="L63" s="43"/>
      <c r="M63" s="43"/>
      <c r="N63" s="14"/>
      <c r="O63" s="43"/>
      <c r="P63" s="43"/>
      <c r="Q63" s="43"/>
      <c r="R63" s="14"/>
      <c r="S63" s="43"/>
      <c r="T63" s="43"/>
      <c r="U63" s="43"/>
      <c r="V63" s="14"/>
      <c r="W63" s="43"/>
      <c r="X63" s="43"/>
      <c r="Y63" s="43"/>
    </row>
    <row r="64" spans="1:25">
      <c r="A64" s="12"/>
      <c r="B64" s="69" t="s">
        <v>374</v>
      </c>
      <c r="C64" s="33" t="s">
        <v>327</v>
      </c>
      <c r="D64" s="70">
        <v>2038</v>
      </c>
      <c r="E64" s="40"/>
      <c r="F64" s="40"/>
      <c r="G64" s="33" t="s">
        <v>327</v>
      </c>
      <c r="H64" s="71">
        <v>1</v>
      </c>
      <c r="I64" s="40"/>
      <c r="J64" s="40"/>
      <c r="K64" s="33" t="s">
        <v>327</v>
      </c>
      <c r="L64" s="71" t="s">
        <v>373</v>
      </c>
      <c r="M64" s="40"/>
      <c r="N64" s="40"/>
      <c r="O64" s="33" t="s">
        <v>327</v>
      </c>
      <c r="P64" s="71" t="s">
        <v>373</v>
      </c>
      <c r="Q64" s="40"/>
      <c r="R64" s="40"/>
      <c r="S64" s="33" t="s">
        <v>327</v>
      </c>
      <c r="T64" s="70">
        <v>2038</v>
      </c>
      <c r="U64" s="40"/>
      <c r="V64" s="40"/>
      <c r="W64" s="33" t="s">
        <v>327</v>
      </c>
      <c r="X64" s="71">
        <v>1</v>
      </c>
      <c r="Y64" s="40"/>
    </row>
    <row r="65" spans="1:25">
      <c r="A65" s="12"/>
      <c r="B65" s="69"/>
      <c r="C65" s="33"/>
      <c r="D65" s="70"/>
      <c r="E65" s="40"/>
      <c r="F65" s="40"/>
      <c r="G65" s="33"/>
      <c r="H65" s="71"/>
      <c r="I65" s="40"/>
      <c r="J65" s="40"/>
      <c r="K65" s="33"/>
      <c r="L65" s="71"/>
      <c r="M65" s="40"/>
      <c r="N65" s="40"/>
      <c r="O65" s="33"/>
      <c r="P65" s="71"/>
      <c r="Q65" s="40"/>
      <c r="R65" s="40"/>
      <c r="S65" s="33"/>
      <c r="T65" s="70"/>
      <c r="U65" s="40"/>
      <c r="V65" s="40"/>
      <c r="W65" s="33"/>
      <c r="X65" s="71"/>
      <c r="Y65" s="40"/>
    </row>
    <row r="66" spans="1:25">
      <c r="A66" s="12"/>
      <c r="B66" s="72" t="s">
        <v>375</v>
      </c>
      <c r="C66" s="74" t="s">
        <v>373</v>
      </c>
      <c r="D66" s="74"/>
      <c r="E66" s="31"/>
      <c r="F66" s="31"/>
      <c r="G66" s="74" t="s">
        <v>373</v>
      </c>
      <c r="H66" s="74"/>
      <c r="I66" s="31"/>
      <c r="J66" s="31"/>
      <c r="K66" s="73">
        <v>1059</v>
      </c>
      <c r="L66" s="73"/>
      <c r="M66" s="31"/>
      <c r="N66" s="31"/>
      <c r="O66" s="74">
        <v>5</v>
      </c>
      <c r="P66" s="74"/>
      <c r="Q66" s="31"/>
      <c r="R66" s="31"/>
      <c r="S66" s="73">
        <v>1059</v>
      </c>
      <c r="T66" s="73"/>
      <c r="U66" s="31"/>
      <c r="V66" s="31"/>
      <c r="W66" s="74">
        <v>5</v>
      </c>
      <c r="X66" s="74"/>
      <c r="Y66" s="31"/>
    </row>
    <row r="67" spans="1:25" ht="15.75" thickBot="1">
      <c r="A67" s="12"/>
      <c r="B67" s="72"/>
      <c r="C67" s="75"/>
      <c r="D67" s="75"/>
      <c r="E67" s="76"/>
      <c r="F67" s="31"/>
      <c r="G67" s="75"/>
      <c r="H67" s="75"/>
      <c r="I67" s="76"/>
      <c r="J67" s="31"/>
      <c r="K67" s="103"/>
      <c r="L67" s="103"/>
      <c r="M67" s="76"/>
      <c r="N67" s="31"/>
      <c r="O67" s="75"/>
      <c r="P67" s="75"/>
      <c r="Q67" s="76"/>
      <c r="R67" s="31"/>
      <c r="S67" s="103"/>
      <c r="T67" s="103"/>
      <c r="U67" s="76"/>
      <c r="V67" s="31"/>
      <c r="W67" s="75"/>
      <c r="X67" s="75"/>
      <c r="Y67" s="76"/>
    </row>
    <row r="68" spans="1:25">
      <c r="A68" s="12"/>
      <c r="B68" s="40"/>
      <c r="C68" s="34" t="s">
        <v>327</v>
      </c>
      <c r="D68" s="36">
        <v>2038</v>
      </c>
      <c r="E68" s="38"/>
      <c r="F68" s="40"/>
      <c r="G68" s="34" t="s">
        <v>327</v>
      </c>
      <c r="H68" s="41">
        <v>1</v>
      </c>
      <c r="I68" s="38"/>
      <c r="J68" s="40"/>
      <c r="K68" s="34" t="s">
        <v>327</v>
      </c>
      <c r="L68" s="36">
        <v>1059</v>
      </c>
      <c r="M68" s="38"/>
      <c r="N68" s="40"/>
      <c r="O68" s="34" t="s">
        <v>327</v>
      </c>
      <c r="P68" s="41">
        <v>5</v>
      </c>
      <c r="Q68" s="38"/>
      <c r="R68" s="40"/>
      <c r="S68" s="34" t="s">
        <v>327</v>
      </c>
      <c r="T68" s="36">
        <v>3097</v>
      </c>
      <c r="U68" s="38"/>
      <c r="V68" s="40"/>
      <c r="W68" s="34" t="s">
        <v>327</v>
      </c>
      <c r="X68" s="41">
        <v>6</v>
      </c>
      <c r="Y68" s="38"/>
    </row>
    <row r="69" spans="1:25" ht="15.75" thickBot="1">
      <c r="A69" s="12"/>
      <c r="B69" s="40"/>
      <c r="C69" s="35"/>
      <c r="D69" s="37"/>
      <c r="E69" s="39"/>
      <c r="F69" s="40"/>
      <c r="G69" s="35"/>
      <c r="H69" s="42"/>
      <c r="I69" s="39"/>
      <c r="J69" s="40"/>
      <c r="K69" s="35"/>
      <c r="L69" s="37"/>
      <c r="M69" s="39"/>
      <c r="N69" s="40"/>
      <c r="O69" s="35"/>
      <c r="P69" s="42"/>
      <c r="Q69" s="39"/>
      <c r="R69" s="40"/>
      <c r="S69" s="35"/>
      <c r="T69" s="37"/>
      <c r="U69" s="39"/>
      <c r="V69" s="40"/>
      <c r="W69" s="35"/>
      <c r="X69" s="42"/>
      <c r="Y69" s="39"/>
    </row>
    <row r="70" spans="1:25" ht="15.75" thickTop="1">
      <c r="A70" s="12"/>
      <c r="B70" s="59">
        <v>41639</v>
      </c>
      <c r="C70" s="44"/>
      <c r="D70" s="44"/>
      <c r="E70" s="44"/>
      <c r="F70" s="14"/>
      <c r="G70" s="44"/>
      <c r="H70" s="44"/>
      <c r="I70" s="44"/>
      <c r="J70" s="14"/>
      <c r="K70" s="44"/>
      <c r="L70" s="44"/>
      <c r="M70" s="44"/>
      <c r="N70" s="14"/>
      <c r="O70" s="44"/>
      <c r="P70" s="44"/>
      <c r="Q70" s="44"/>
      <c r="R70" s="14"/>
      <c r="S70" s="44"/>
      <c r="T70" s="44"/>
      <c r="U70" s="44"/>
      <c r="V70" s="14"/>
      <c r="W70" s="44"/>
      <c r="X70" s="44"/>
      <c r="Y70" s="44"/>
    </row>
    <row r="71" spans="1:25">
      <c r="A71" s="12"/>
      <c r="B71" s="69" t="s">
        <v>374</v>
      </c>
      <c r="C71" s="67" t="s">
        <v>327</v>
      </c>
      <c r="D71" s="77">
        <v>6944</v>
      </c>
      <c r="E71" s="40"/>
      <c r="F71" s="40"/>
      <c r="G71" s="67" t="s">
        <v>327</v>
      </c>
      <c r="H71" s="78">
        <v>123</v>
      </c>
      <c r="I71" s="40"/>
      <c r="J71" s="40"/>
      <c r="K71" s="67" t="s">
        <v>327</v>
      </c>
      <c r="L71" s="78" t="s">
        <v>373</v>
      </c>
      <c r="M71" s="40"/>
      <c r="N71" s="40"/>
      <c r="O71" s="67" t="s">
        <v>327</v>
      </c>
      <c r="P71" s="78" t="s">
        <v>373</v>
      </c>
      <c r="Q71" s="40"/>
      <c r="R71" s="40"/>
      <c r="S71" s="67" t="s">
        <v>327</v>
      </c>
      <c r="T71" s="77">
        <v>6944</v>
      </c>
      <c r="U71" s="40"/>
      <c r="V71" s="40"/>
      <c r="W71" s="67" t="s">
        <v>327</v>
      </c>
      <c r="X71" s="78">
        <v>123</v>
      </c>
      <c r="Y71" s="40"/>
    </row>
    <row r="72" spans="1:25">
      <c r="A72" s="12"/>
      <c r="B72" s="69"/>
      <c r="C72" s="67"/>
      <c r="D72" s="77"/>
      <c r="E72" s="40"/>
      <c r="F72" s="40"/>
      <c r="G72" s="67"/>
      <c r="H72" s="78"/>
      <c r="I72" s="40"/>
      <c r="J72" s="40"/>
      <c r="K72" s="67"/>
      <c r="L72" s="78"/>
      <c r="M72" s="40"/>
      <c r="N72" s="40"/>
      <c r="O72" s="67"/>
      <c r="P72" s="78"/>
      <c r="Q72" s="40"/>
      <c r="R72" s="40"/>
      <c r="S72" s="67"/>
      <c r="T72" s="77"/>
      <c r="U72" s="40"/>
      <c r="V72" s="40"/>
      <c r="W72" s="67"/>
      <c r="X72" s="78"/>
      <c r="Y72" s="40"/>
    </row>
    <row r="73" spans="1:25">
      <c r="A73" s="12"/>
      <c r="B73" s="72" t="s">
        <v>375</v>
      </c>
      <c r="C73" s="46">
        <v>11107</v>
      </c>
      <c r="D73" s="46"/>
      <c r="E73" s="31"/>
      <c r="F73" s="31"/>
      <c r="G73" s="51">
        <v>340</v>
      </c>
      <c r="H73" s="51"/>
      <c r="I73" s="31"/>
      <c r="J73" s="31"/>
      <c r="K73" s="46">
        <v>1070</v>
      </c>
      <c r="L73" s="46"/>
      <c r="M73" s="31"/>
      <c r="N73" s="31"/>
      <c r="O73" s="51">
        <v>35</v>
      </c>
      <c r="P73" s="51"/>
      <c r="Q73" s="31"/>
      <c r="R73" s="31"/>
      <c r="S73" s="46">
        <v>12177</v>
      </c>
      <c r="T73" s="46"/>
      <c r="U73" s="31"/>
      <c r="V73" s="31"/>
      <c r="W73" s="51">
        <v>375</v>
      </c>
      <c r="X73" s="51"/>
      <c r="Y73" s="31"/>
    </row>
    <row r="74" spans="1:25">
      <c r="A74" s="12"/>
      <c r="B74" s="72"/>
      <c r="C74" s="46"/>
      <c r="D74" s="46"/>
      <c r="E74" s="31"/>
      <c r="F74" s="31"/>
      <c r="G74" s="51"/>
      <c r="H74" s="51"/>
      <c r="I74" s="31"/>
      <c r="J74" s="31"/>
      <c r="K74" s="46"/>
      <c r="L74" s="46"/>
      <c r="M74" s="31"/>
      <c r="N74" s="31"/>
      <c r="O74" s="51"/>
      <c r="P74" s="51"/>
      <c r="Q74" s="31"/>
      <c r="R74" s="31"/>
      <c r="S74" s="46"/>
      <c r="T74" s="46"/>
      <c r="U74" s="31"/>
      <c r="V74" s="31"/>
      <c r="W74" s="51"/>
      <c r="X74" s="51"/>
      <c r="Y74" s="31"/>
    </row>
    <row r="75" spans="1:25">
      <c r="A75" s="12"/>
      <c r="B75" s="69" t="s">
        <v>376</v>
      </c>
      <c r="C75" s="77">
        <v>4969</v>
      </c>
      <c r="D75" s="77"/>
      <c r="E75" s="40"/>
      <c r="F75" s="40"/>
      <c r="G75" s="78">
        <v>31</v>
      </c>
      <c r="H75" s="78"/>
      <c r="I75" s="40"/>
      <c r="J75" s="40"/>
      <c r="K75" s="78" t="s">
        <v>373</v>
      </c>
      <c r="L75" s="78"/>
      <c r="M75" s="40"/>
      <c r="N75" s="40"/>
      <c r="O75" s="78" t="s">
        <v>373</v>
      </c>
      <c r="P75" s="78"/>
      <c r="Q75" s="40"/>
      <c r="R75" s="40"/>
      <c r="S75" s="77">
        <v>4969</v>
      </c>
      <c r="T75" s="77"/>
      <c r="U75" s="40"/>
      <c r="V75" s="40"/>
      <c r="W75" s="78">
        <v>31</v>
      </c>
      <c r="X75" s="78"/>
      <c r="Y75" s="40"/>
    </row>
    <row r="76" spans="1:25">
      <c r="A76" s="12"/>
      <c r="B76" s="69"/>
      <c r="C76" s="77"/>
      <c r="D76" s="77"/>
      <c r="E76" s="40"/>
      <c r="F76" s="40"/>
      <c r="G76" s="78"/>
      <c r="H76" s="78"/>
      <c r="I76" s="40"/>
      <c r="J76" s="40"/>
      <c r="K76" s="78"/>
      <c r="L76" s="78"/>
      <c r="M76" s="40"/>
      <c r="N76" s="40"/>
      <c r="O76" s="78"/>
      <c r="P76" s="78"/>
      <c r="Q76" s="40"/>
      <c r="R76" s="40"/>
      <c r="S76" s="77"/>
      <c r="T76" s="77"/>
      <c r="U76" s="40"/>
      <c r="V76" s="40"/>
      <c r="W76" s="78"/>
      <c r="X76" s="78"/>
      <c r="Y76" s="40"/>
    </row>
    <row r="77" spans="1:25">
      <c r="A77" s="12"/>
      <c r="B77" s="72" t="s">
        <v>383</v>
      </c>
      <c r="C77" s="46">
        <v>1033</v>
      </c>
      <c r="D77" s="46"/>
      <c r="E77" s="31"/>
      <c r="F77" s="31"/>
      <c r="G77" s="51">
        <v>11</v>
      </c>
      <c r="H77" s="51"/>
      <c r="I77" s="31"/>
      <c r="J77" s="31"/>
      <c r="K77" s="51" t="s">
        <v>373</v>
      </c>
      <c r="L77" s="51"/>
      <c r="M77" s="31"/>
      <c r="N77" s="31"/>
      <c r="O77" s="51" t="s">
        <v>373</v>
      </c>
      <c r="P77" s="51"/>
      <c r="Q77" s="31"/>
      <c r="R77" s="31"/>
      <c r="S77" s="46">
        <v>1033</v>
      </c>
      <c r="T77" s="46"/>
      <c r="U77" s="31"/>
      <c r="V77" s="31"/>
      <c r="W77" s="51">
        <v>11</v>
      </c>
      <c r="X77" s="51"/>
      <c r="Y77" s="31"/>
    </row>
    <row r="78" spans="1:25" ht="15.75" thickBot="1">
      <c r="A78" s="12"/>
      <c r="B78" s="72"/>
      <c r="C78" s="104"/>
      <c r="D78" s="104"/>
      <c r="E78" s="76"/>
      <c r="F78" s="31"/>
      <c r="G78" s="79"/>
      <c r="H78" s="79"/>
      <c r="I78" s="76"/>
      <c r="J78" s="31"/>
      <c r="K78" s="79"/>
      <c r="L78" s="79"/>
      <c r="M78" s="76"/>
      <c r="N78" s="31"/>
      <c r="O78" s="79"/>
      <c r="P78" s="79"/>
      <c r="Q78" s="76"/>
      <c r="R78" s="31"/>
      <c r="S78" s="104"/>
      <c r="T78" s="104"/>
      <c r="U78" s="76"/>
      <c r="V78" s="31"/>
      <c r="W78" s="79"/>
      <c r="X78" s="79"/>
      <c r="Y78" s="76"/>
    </row>
    <row r="79" spans="1:25">
      <c r="A79" s="12"/>
      <c r="B79" s="40"/>
      <c r="C79" s="68" t="s">
        <v>327</v>
      </c>
      <c r="D79" s="81">
        <v>24053</v>
      </c>
      <c r="E79" s="38"/>
      <c r="F79" s="40"/>
      <c r="G79" s="68" t="s">
        <v>327</v>
      </c>
      <c r="H79" s="83">
        <v>505</v>
      </c>
      <c r="I79" s="38"/>
      <c r="J79" s="40"/>
      <c r="K79" s="68" t="s">
        <v>327</v>
      </c>
      <c r="L79" s="81">
        <v>1070</v>
      </c>
      <c r="M79" s="38"/>
      <c r="N79" s="40"/>
      <c r="O79" s="68" t="s">
        <v>327</v>
      </c>
      <c r="P79" s="83">
        <v>35</v>
      </c>
      <c r="Q79" s="38"/>
      <c r="R79" s="40"/>
      <c r="S79" s="68" t="s">
        <v>327</v>
      </c>
      <c r="T79" s="81">
        <v>25123</v>
      </c>
      <c r="U79" s="38"/>
      <c r="V79" s="40"/>
      <c r="W79" s="68" t="s">
        <v>327</v>
      </c>
      <c r="X79" s="83">
        <v>540</v>
      </c>
      <c r="Y79" s="38"/>
    </row>
    <row r="80" spans="1:25" ht="15.75" thickBot="1">
      <c r="A80" s="12"/>
      <c r="B80" s="40"/>
      <c r="C80" s="80"/>
      <c r="D80" s="82"/>
      <c r="E80" s="39"/>
      <c r="F80" s="40"/>
      <c r="G80" s="80"/>
      <c r="H80" s="84"/>
      <c r="I80" s="39"/>
      <c r="J80" s="40"/>
      <c r="K80" s="80"/>
      <c r="L80" s="82"/>
      <c r="M80" s="39"/>
      <c r="N80" s="40"/>
      <c r="O80" s="80"/>
      <c r="P80" s="84"/>
      <c r="Q80" s="39"/>
      <c r="R80" s="40"/>
      <c r="S80" s="80"/>
      <c r="T80" s="82"/>
      <c r="U80" s="39"/>
      <c r="V80" s="40"/>
      <c r="W80" s="80"/>
      <c r="X80" s="84"/>
      <c r="Y80" s="39"/>
    </row>
    <row r="81" spans="1:25" ht="15.75" thickTop="1">
      <c r="A81" s="12"/>
      <c r="B81" s="54" t="s">
        <v>379</v>
      </c>
      <c r="C81" s="49"/>
      <c r="D81" s="49"/>
      <c r="E81" s="49"/>
      <c r="F81" s="14"/>
      <c r="G81" s="49"/>
      <c r="H81" s="49"/>
      <c r="I81" s="49"/>
      <c r="J81" s="14"/>
      <c r="K81" s="49"/>
      <c r="L81" s="49"/>
      <c r="M81" s="49"/>
      <c r="N81" s="14"/>
      <c r="O81" s="49"/>
      <c r="P81" s="49"/>
      <c r="Q81" s="49"/>
      <c r="R81" s="14"/>
      <c r="S81" s="49"/>
      <c r="T81" s="49"/>
      <c r="U81" s="49"/>
      <c r="V81" s="14"/>
      <c r="W81" s="49"/>
      <c r="X81" s="49"/>
      <c r="Y81" s="49"/>
    </row>
    <row r="82" spans="1:25">
      <c r="A82" s="12"/>
      <c r="B82" s="64">
        <v>42004</v>
      </c>
      <c r="C82" s="40"/>
      <c r="D82" s="40"/>
      <c r="E82" s="40"/>
      <c r="F82" s="22"/>
      <c r="G82" s="40"/>
      <c r="H82" s="40"/>
      <c r="I82" s="40"/>
      <c r="J82" s="22"/>
      <c r="K82" s="40"/>
      <c r="L82" s="40"/>
      <c r="M82" s="40"/>
      <c r="N82" s="22"/>
      <c r="O82" s="40"/>
      <c r="P82" s="40"/>
      <c r="Q82" s="40"/>
      <c r="R82" s="22"/>
      <c r="S82" s="40"/>
      <c r="T82" s="40"/>
      <c r="U82" s="40"/>
      <c r="V82" s="22"/>
      <c r="W82" s="40"/>
      <c r="X82" s="40"/>
      <c r="Y82" s="40"/>
    </row>
    <row r="83" spans="1:25">
      <c r="A83" s="12"/>
      <c r="B83" s="72" t="s">
        <v>372</v>
      </c>
      <c r="C83" s="56" t="s">
        <v>327</v>
      </c>
      <c r="D83" s="74" t="s">
        <v>373</v>
      </c>
      <c r="E83" s="31"/>
      <c r="F83" s="31"/>
      <c r="G83" s="56" t="s">
        <v>327</v>
      </c>
      <c r="H83" s="74" t="s">
        <v>373</v>
      </c>
      <c r="I83" s="31"/>
      <c r="J83" s="31"/>
      <c r="K83" s="56" t="s">
        <v>327</v>
      </c>
      <c r="L83" s="73">
        <v>21149</v>
      </c>
      <c r="M83" s="31"/>
      <c r="N83" s="31"/>
      <c r="O83" s="56" t="s">
        <v>327</v>
      </c>
      <c r="P83" s="74">
        <v>348</v>
      </c>
      <c r="Q83" s="31"/>
      <c r="R83" s="31"/>
      <c r="S83" s="56" t="s">
        <v>327</v>
      </c>
      <c r="T83" s="73">
        <v>21149</v>
      </c>
      <c r="U83" s="31"/>
      <c r="V83" s="31"/>
      <c r="W83" s="56" t="s">
        <v>327</v>
      </c>
      <c r="X83" s="74">
        <v>348</v>
      </c>
      <c r="Y83" s="31"/>
    </row>
    <row r="84" spans="1:25">
      <c r="A84" s="12"/>
      <c r="B84" s="72"/>
      <c r="C84" s="56"/>
      <c r="D84" s="74"/>
      <c r="E84" s="31"/>
      <c r="F84" s="31"/>
      <c r="G84" s="56"/>
      <c r="H84" s="74"/>
      <c r="I84" s="31"/>
      <c r="J84" s="31"/>
      <c r="K84" s="56"/>
      <c r="L84" s="73"/>
      <c r="M84" s="31"/>
      <c r="N84" s="31"/>
      <c r="O84" s="56"/>
      <c r="P84" s="74"/>
      <c r="Q84" s="31"/>
      <c r="R84" s="31"/>
      <c r="S84" s="56"/>
      <c r="T84" s="73"/>
      <c r="U84" s="31"/>
      <c r="V84" s="31"/>
      <c r="W84" s="56"/>
      <c r="X84" s="74"/>
      <c r="Y84" s="31"/>
    </row>
    <row r="85" spans="1:25">
      <c r="A85" s="12"/>
      <c r="B85" s="69" t="s">
        <v>374</v>
      </c>
      <c r="C85" s="71" t="s">
        <v>373</v>
      </c>
      <c r="D85" s="71"/>
      <c r="E85" s="40"/>
      <c r="F85" s="40"/>
      <c r="G85" s="71" t="s">
        <v>373</v>
      </c>
      <c r="H85" s="71"/>
      <c r="I85" s="40"/>
      <c r="J85" s="40"/>
      <c r="K85" s="70">
        <v>21666</v>
      </c>
      <c r="L85" s="70"/>
      <c r="M85" s="40"/>
      <c r="N85" s="40"/>
      <c r="O85" s="71">
        <v>257</v>
      </c>
      <c r="P85" s="71"/>
      <c r="Q85" s="40"/>
      <c r="R85" s="40"/>
      <c r="S85" s="70">
        <v>21666</v>
      </c>
      <c r="T85" s="70"/>
      <c r="U85" s="40"/>
      <c r="V85" s="40"/>
      <c r="W85" s="71">
        <v>257</v>
      </c>
      <c r="X85" s="71"/>
      <c r="Y85" s="40"/>
    </row>
    <row r="86" spans="1:25" ht="15.75" thickBot="1">
      <c r="A86" s="12"/>
      <c r="B86" s="69"/>
      <c r="C86" s="87"/>
      <c r="D86" s="87"/>
      <c r="E86" s="86"/>
      <c r="F86" s="40"/>
      <c r="G86" s="87"/>
      <c r="H86" s="87"/>
      <c r="I86" s="86"/>
      <c r="J86" s="40"/>
      <c r="K86" s="85"/>
      <c r="L86" s="85"/>
      <c r="M86" s="86"/>
      <c r="N86" s="40"/>
      <c r="O86" s="87"/>
      <c r="P86" s="87"/>
      <c r="Q86" s="86"/>
      <c r="R86" s="40"/>
      <c r="S86" s="85"/>
      <c r="T86" s="85"/>
      <c r="U86" s="86"/>
      <c r="V86" s="40"/>
      <c r="W86" s="87"/>
      <c r="X86" s="87"/>
      <c r="Y86" s="86"/>
    </row>
    <row r="87" spans="1:25">
      <c r="A87" s="12"/>
      <c r="B87" s="31"/>
      <c r="C87" s="88" t="s">
        <v>327</v>
      </c>
      <c r="D87" s="93" t="s">
        <v>373</v>
      </c>
      <c r="E87" s="92"/>
      <c r="F87" s="31"/>
      <c r="G87" s="88" t="s">
        <v>327</v>
      </c>
      <c r="H87" s="93" t="s">
        <v>373</v>
      </c>
      <c r="I87" s="92"/>
      <c r="J87" s="31"/>
      <c r="K87" s="88" t="s">
        <v>327</v>
      </c>
      <c r="L87" s="90">
        <v>42815</v>
      </c>
      <c r="M87" s="92"/>
      <c r="N87" s="31"/>
      <c r="O87" s="88" t="s">
        <v>327</v>
      </c>
      <c r="P87" s="93">
        <v>605</v>
      </c>
      <c r="Q87" s="92"/>
      <c r="R87" s="31"/>
      <c r="S87" s="88" t="s">
        <v>327</v>
      </c>
      <c r="T87" s="90">
        <v>42815</v>
      </c>
      <c r="U87" s="92"/>
      <c r="V87" s="31"/>
      <c r="W87" s="88" t="s">
        <v>327</v>
      </c>
      <c r="X87" s="93">
        <v>605</v>
      </c>
      <c r="Y87" s="92"/>
    </row>
    <row r="88" spans="1:25" ht="15.75" thickBot="1">
      <c r="A88" s="12"/>
      <c r="B88" s="31"/>
      <c r="C88" s="89"/>
      <c r="D88" s="94"/>
      <c r="E88" s="50"/>
      <c r="F88" s="31"/>
      <c r="G88" s="89"/>
      <c r="H88" s="94"/>
      <c r="I88" s="50"/>
      <c r="J88" s="31"/>
      <c r="K88" s="89"/>
      <c r="L88" s="91"/>
      <c r="M88" s="50"/>
      <c r="N88" s="31"/>
      <c r="O88" s="89"/>
      <c r="P88" s="94"/>
      <c r="Q88" s="50"/>
      <c r="R88" s="31"/>
      <c r="S88" s="89"/>
      <c r="T88" s="91"/>
      <c r="U88" s="50"/>
      <c r="V88" s="31"/>
      <c r="W88" s="89"/>
      <c r="X88" s="94"/>
      <c r="Y88" s="50"/>
    </row>
    <row r="89" spans="1:25" ht="15.75" thickTop="1">
      <c r="A89" s="12"/>
      <c r="B89" s="22"/>
      <c r="C89" s="105"/>
      <c r="D89" s="105"/>
      <c r="E89" s="105"/>
      <c r="F89" s="22"/>
      <c r="G89" s="105"/>
      <c r="H89" s="105"/>
      <c r="I89" s="105"/>
      <c r="J89" s="22"/>
      <c r="K89" s="105"/>
      <c r="L89" s="105"/>
      <c r="M89" s="105"/>
      <c r="N89" s="22"/>
      <c r="O89" s="105"/>
      <c r="P89" s="105"/>
      <c r="Q89" s="105"/>
      <c r="R89" s="22"/>
      <c r="S89" s="105"/>
      <c r="T89" s="105"/>
      <c r="U89" s="105"/>
      <c r="V89" s="22"/>
      <c r="W89" s="105"/>
      <c r="X89" s="105"/>
      <c r="Y89" s="105"/>
    </row>
    <row r="90" spans="1:25">
      <c r="A90" s="12"/>
      <c r="B90" s="59">
        <v>41639</v>
      </c>
      <c r="C90" s="31"/>
      <c r="D90" s="31"/>
      <c r="E90" s="31"/>
      <c r="F90" s="14"/>
      <c r="G90" s="31"/>
      <c r="H90" s="31"/>
      <c r="I90" s="31"/>
      <c r="J90" s="14"/>
      <c r="K90" s="31"/>
      <c r="L90" s="31"/>
      <c r="M90" s="31"/>
      <c r="N90" s="14"/>
      <c r="O90" s="31"/>
      <c r="P90" s="31"/>
      <c r="Q90" s="31"/>
      <c r="R90" s="14"/>
      <c r="S90" s="31"/>
      <c r="T90" s="31"/>
      <c r="U90" s="31"/>
      <c r="V90" s="14"/>
      <c r="W90" s="31"/>
      <c r="X90" s="31"/>
      <c r="Y90" s="31"/>
    </row>
    <row r="91" spans="1:25">
      <c r="A91" s="12"/>
      <c r="B91" s="69" t="s">
        <v>372</v>
      </c>
      <c r="C91" s="67" t="s">
        <v>327</v>
      </c>
      <c r="D91" s="77">
        <v>22710</v>
      </c>
      <c r="E91" s="40"/>
      <c r="F91" s="40"/>
      <c r="G91" s="67" t="s">
        <v>327</v>
      </c>
      <c r="H91" s="78">
        <v>812</v>
      </c>
      <c r="I91" s="40"/>
      <c r="J91" s="40"/>
      <c r="K91" s="67" t="s">
        <v>327</v>
      </c>
      <c r="L91" s="77">
        <v>2889</v>
      </c>
      <c r="M91" s="40"/>
      <c r="N91" s="40"/>
      <c r="O91" s="67" t="s">
        <v>327</v>
      </c>
      <c r="P91" s="78">
        <v>111</v>
      </c>
      <c r="Q91" s="40"/>
      <c r="R91" s="40"/>
      <c r="S91" s="67" t="s">
        <v>327</v>
      </c>
      <c r="T91" s="77">
        <v>25599</v>
      </c>
      <c r="U91" s="40"/>
      <c r="V91" s="40"/>
      <c r="W91" s="67" t="s">
        <v>327</v>
      </c>
      <c r="X91" s="78">
        <v>923</v>
      </c>
      <c r="Y91" s="40"/>
    </row>
    <row r="92" spans="1:25">
      <c r="A92" s="12"/>
      <c r="B92" s="69"/>
      <c r="C92" s="67"/>
      <c r="D92" s="77"/>
      <c r="E92" s="40"/>
      <c r="F92" s="40"/>
      <c r="G92" s="67"/>
      <c r="H92" s="78"/>
      <c r="I92" s="40"/>
      <c r="J92" s="40"/>
      <c r="K92" s="67"/>
      <c r="L92" s="77"/>
      <c r="M92" s="40"/>
      <c r="N92" s="40"/>
      <c r="O92" s="67"/>
      <c r="P92" s="78"/>
      <c r="Q92" s="40"/>
      <c r="R92" s="40"/>
      <c r="S92" s="67"/>
      <c r="T92" s="77"/>
      <c r="U92" s="40"/>
      <c r="V92" s="40"/>
      <c r="W92" s="67"/>
      <c r="X92" s="78"/>
      <c r="Y92" s="40"/>
    </row>
    <row r="93" spans="1:25">
      <c r="A93" s="12"/>
      <c r="B93" s="72" t="s">
        <v>384</v>
      </c>
      <c r="C93" s="46">
        <v>45891</v>
      </c>
      <c r="D93" s="46"/>
      <c r="E93" s="31"/>
      <c r="F93" s="31"/>
      <c r="G93" s="46">
        <v>1446</v>
      </c>
      <c r="H93" s="46"/>
      <c r="I93" s="31"/>
      <c r="J93" s="31"/>
      <c r="K93" s="46">
        <v>1755</v>
      </c>
      <c r="L93" s="46"/>
      <c r="M93" s="31"/>
      <c r="N93" s="31"/>
      <c r="O93" s="51">
        <v>104</v>
      </c>
      <c r="P93" s="51"/>
      <c r="Q93" s="31"/>
      <c r="R93" s="31"/>
      <c r="S93" s="46">
        <v>47646</v>
      </c>
      <c r="T93" s="46"/>
      <c r="U93" s="31"/>
      <c r="V93" s="31"/>
      <c r="W93" s="46">
        <v>1550</v>
      </c>
      <c r="X93" s="46"/>
      <c r="Y93" s="31"/>
    </row>
    <row r="94" spans="1:25" ht="15.75" thickBot="1">
      <c r="A94" s="12"/>
      <c r="B94" s="72"/>
      <c r="C94" s="104"/>
      <c r="D94" s="104"/>
      <c r="E94" s="76"/>
      <c r="F94" s="31"/>
      <c r="G94" s="104"/>
      <c r="H94" s="104"/>
      <c r="I94" s="76"/>
      <c r="J94" s="31"/>
      <c r="K94" s="104"/>
      <c r="L94" s="104"/>
      <c r="M94" s="76"/>
      <c r="N94" s="31"/>
      <c r="O94" s="79"/>
      <c r="P94" s="79"/>
      <c r="Q94" s="76"/>
      <c r="R94" s="31"/>
      <c r="S94" s="104"/>
      <c r="T94" s="104"/>
      <c r="U94" s="76"/>
      <c r="V94" s="31"/>
      <c r="W94" s="104"/>
      <c r="X94" s="104"/>
      <c r="Y94" s="76"/>
    </row>
    <row r="95" spans="1:25">
      <c r="A95" s="12"/>
      <c r="B95" s="40"/>
      <c r="C95" s="68" t="s">
        <v>327</v>
      </c>
      <c r="D95" s="81">
        <v>68601</v>
      </c>
      <c r="E95" s="38"/>
      <c r="F95" s="40"/>
      <c r="G95" s="68" t="s">
        <v>327</v>
      </c>
      <c r="H95" s="81">
        <v>2258</v>
      </c>
      <c r="I95" s="38"/>
      <c r="J95" s="40"/>
      <c r="K95" s="68" t="s">
        <v>327</v>
      </c>
      <c r="L95" s="81">
        <v>4644</v>
      </c>
      <c r="M95" s="38"/>
      <c r="N95" s="40"/>
      <c r="O95" s="68" t="s">
        <v>327</v>
      </c>
      <c r="P95" s="83">
        <v>215</v>
      </c>
      <c r="Q95" s="38"/>
      <c r="R95" s="40"/>
      <c r="S95" s="68" t="s">
        <v>327</v>
      </c>
      <c r="T95" s="81">
        <v>73245</v>
      </c>
      <c r="U95" s="38"/>
      <c r="V95" s="40"/>
      <c r="W95" s="68" t="s">
        <v>327</v>
      </c>
      <c r="X95" s="81">
        <v>2473</v>
      </c>
      <c r="Y95" s="38"/>
    </row>
    <row r="96" spans="1:25" ht="15.75" thickBot="1">
      <c r="A96" s="12"/>
      <c r="B96" s="40"/>
      <c r="C96" s="80"/>
      <c r="D96" s="82"/>
      <c r="E96" s="39"/>
      <c r="F96" s="40"/>
      <c r="G96" s="80"/>
      <c r="H96" s="82"/>
      <c r="I96" s="39"/>
      <c r="J96" s="40"/>
      <c r="K96" s="80"/>
      <c r="L96" s="82"/>
      <c r="M96" s="39"/>
      <c r="N96" s="40"/>
      <c r="O96" s="80"/>
      <c r="P96" s="84"/>
      <c r="Q96" s="39"/>
      <c r="R96" s="40"/>
      <c r="S96" s="80"/>
      <c r="T96" s="82"/>
      <c r="U96" s="39"/>
      <c r="V96" s="40"/>
      <c r="W96" s="80"/>
      <c r="X96" s="82"/>
      <c r="Y96" s="39"/>
    </row>
    <row r="97" spans="1:25" ht="15.75" thickTop="1">
      <c r="A97" s="12" t="s">
        <v>968</v>
      </c>
      <c r="B97" s="31" t="s">
        <v>393</v>
      </c>
      <c r="C97" s="31"/>
      <c r="D97" s="31"/>
      <c r="E97" s="31"/>
      <c r="F97" s="31"/>
      <c r="G97" s="31"/>
      <c r="H97" s="31"/>
      <c r="I97" s="31"/>
      <c r="J97" s="31"/>
      <c r="K97" s="31"/>
      <c r="L97" s="31"/>
      <c r="M97" s="31"/>
      <c r="N97" s="31"/>
      <c r="O97" s="31"/>
      <c r="P97" s="31"/>
      <c r="Q97" s="31"/>
      <c r="R97" s="31"/>
      <c r="S97" s="31"/>
      <c r="T97" s="31"/>
      <c r="U97" s="31"/>
      <c r="V97" s="31"/>
      <c r="W97" s="31"/>
      <c r="X97" s="31"/>
      <c r="Y97" s="31"/>
    </row>
    <row r="98" spans="1:25">
      <c r="A98" s="12"/>
      <c r="B98" s="27"/>
      <c r="C98" s="27"/>
      <c r="D98" s="27"/>
      <c r="E98" s="27"/>
      <c r="F98" s="27"/>
      <c r="G98" s="27"/>
      <c r="H98" s="27"/>
      <c r="I98" s="27"/>
      <c r="J98" s="27"/>
      <c r="K98" s="27"/>
      <c r="L98" s="27"/>
      <c r="M98" s="27"/>
      <c r="N98" s="27"/>
      <c r="O98" s="27"/>
      <c r="P98" s="27"/>
      <c r="Q98" s="27"/>
    </row>
    <row r="99" spans="1:25">
      <c r="A99" s="12"/>
      <c r="B99" s="15"/>
      <c r="C99" s="15"/>
      <c r="D99" s="15"/>
      <c r="E99" s="15"/>
      <c r="F99" s="15"/>
      <c r="G99" s="15"/>
      <c r="H99" s="15"/>
      <c r="I99" s="15"/>
      <c r="J99" s="15"/>
      <c r="K99" s="15"/>
      <c r="L99" s="15"/>
      <c r="M99" s="15"/>
      <c r="N99" s="15"/>
      <c r="O99" s="15"/>
      <c r="P99" s="15"/>
      <c r="Q99" s="15"/>
    </row>
    <row r="100" spans="1:25" ht="15.75" thickBot="1">
      <c r="A100" s="12"/>
      <c r="B100" s="54"/>
      <c r="C100" s="32" t="s">
        <v>394</v>
      </c>
      <c r="D100" s="32"/>
      <c r="E100" s="32"/>
      <c r="F100" s="32"/>
      <c r="G100" s="32"/>
      <c r="H100" s="32"/>
      <c r="I100" s="32"/>
      <c r="J100" s="14"/>
      <c r="K100" s="32" t="s">
        <v>395</v>
      </c>
      <c r="L100" s="32"/>
      <c r="M100" s="32"/>
      <c r="N100" s="32"/>
      <c r="O100" s="32"/>
      <c r="P100" s="32"/>
      <c r="Q100" s="32"/>
    </row>
    <row r="101" spans="1:25">
      <c r="A101" s="12"/>
      <c r="B101" s="28" t="s">
        <v>318</v>
      </c>
      <c r="C101" s="102" t="s">
        <v>364</v>
      </c>
      <c r="D101" s="102"/>
      <c r="E101" s="102"/>
      <c r="F101" s="92"/>
      <c r="G101" s="102" t="s">
        <v>369</v>
      </c>
      <c r="H101" s="102"/>
      <c r="I101" s="102"/>
      <c r="J101" s="31"/>
      <c r="K101" s="102" t="s">
        <v>364</v>
      </c>
      <c r="L101" s="102"/>
      <c r="M101" s="102"/>
      <c r="N101" s="92"/>
      <c r="O101" s="102" t="s">
        <v>369</v>
      </c>
      <c r="P101" s="102"/>
      <c r="Q101" s="102"/>
    </row>
    <row r="102" spans="1:25" ht="15.75" thickBot="1">
      <c r="A102" s="12"/>
      <c r="B102" s="28"/>
      <c r="C102" s="32" t="s">
        <v>365</v>
      </c>
      <c r="D102" s="32"/>
      <c r="E102" s="32"/>
      <c r="F102" s="31"/>
      <c r="G102" s="32" t="s">
        <v>370</v>
      </c>
      <c r="H102" s="32"/>
      <c r="I102" s="32"/>
      <c r="J102" s="31"/>
      <c r="K102" s="32" t="s">
        <v>365</v>
      </c>
      <c r="L102" s="32"/>
      <c r="M102" s="32"/>
      <c r="N102" s="31"/>
      <c r="O102" s="32" t="s">
        <v>370</v>
      </c>
      <c r="P102" s="32"/>
      <c r="Q102" s="32"/>
    </row>
    <row r="103" spans="1:25">
      <c r="A103" s="12"/>
      <c r="B103" s="67" t="s">
        <v>396</v>
      </c>
      <c r="C103" s="34" t="s">
        <v>327</v>
      </c>
      <c r="D103" s="36">
        <v>9177</v>
      </c>
      <c r="E103" s="38"/>
      <c r="F103" s="40"/>
      <c r="G103" s="34" t="s">
        <v>327</v>
      </c>
      <c r="H103" s="36">
        <v>9274</v>
      </c>
      <c r="I103" s="38"/>
      <c r="J103" s="40"/>
      <c r="K103" s="34" t="s">
        <v>327</v>
      </c>
      <c r="L103" s="41" t="s">
        <v>373</v>
      </c>
      <c r="M103" s="38"/>
      <c r="N103" s="40"/>
      <c r="O103" s="34" t="s">
        <v>327</v>
      </c>
      <c r="P103" s="41" t="s">
        <v>373</v>
      </c>
      <c r="Q103" s="38"/>
    </row>
    <row r="104" spans="1:25">
      <c r="A104" s="12"/>
      <c r="B104" s="67"/>
      <c r="C104" s="106"/>
      <c r="D104" s="107"/>
      <c r="E104" s="108"/>
      <c r="F104" s="40"/>
      <c r="G104" s="33"/>
      <c r="H104" s="70"/>
      <c r="I104" s="40"/>
      <c r="J104" s="40"/>
      <c r="K104" s="33"/>
      <c r="L104" s="71"/>
      <c r="M104" s="40"/>
      <c r="N104" s="40"/>
      <c r="O104" s="33"/>
      <c r="P104" s="71"/>
      <c r="Q104" s="40"/>
    </row>
    <row r="105" spans="1:25">
      <c r="A105" s="12"/>
      <c r="B105" s="43" t="s">
        <v>397</v>
      </c>
      <c r="C105" s="73">
        <v>27875</v>
      </c>
      <c r="D105" s="73"/>
      <c r="E105" s="31"/>
      <c r="F105" s="31"/>
      <c r="G105" s="73">
        <v>28732</v>
      </c>
      <c r="H105" s="73"/>
      <c r="I105" s="31"/>
      <c r="J105" s="31"/>
      <c r="K105" s="73">
        <v>19045</v>
      </c>
      <c r="L105" s="73"/>
      <c r="M105" s="31"/>
      <c r="N105" s="31"/>
      <c r="O105" s="73">
        <v>18787</v>
      </c>
      <c r="P105" s="73"/>
      <c r="Q105" s="31"/>
    </row>
    <row r="106" spans="1:25">
      <c r="A106" s="12"/>
      <c r="B106" s="43"/>
      <c r="C106" s="73"/>
      <c r="D106" s="73"/>
      <c r="E106" s="31"/>
      <c r="F106" s="31"/>
      <c r="G106" s="73"/>
      <c r="H106" s="73"/>
      <c r="I106" s="31"/>
      <c r="J106" s="31"/>
      <c r="K106" s="73"/>
      <c r="L106" s="73"/>
      <c r="M106" s="31"/>
      <c r="N106" s="31"/>
      <c r="O106" s="73"/>
      <c r="P106" s="73"/>
      <c r="Q106" s="31"/>
    </row>
    <row r="107" spans="1:25">
      <c r="A107" s="12"/>
      <c r="B107" s="67" t="s">
        <v>398</v>
      </c>
      <c r="C107" s="70">
        <v>22094</v>
      </c>
      <c r="D107" s="70"/>
      <c r="E107" s="40"/>
      <c r="F107" s="40"/>
      <c r="G107" s="70">
        <v>22545</v>
      </c>
      <c r="H107" s="70"/>
      <c r="I107" s="40"/>
      <c r="J107" s="40"/>
      <c r="K107" s="70">
        <v>5452</v>
      </c>
      <c r="L107" s="70"/>
      <c r="M107" s="40"/>
      <c r="N107" s="40"/>
      <c r="O107" s="70">
        <v>5373</v>
      </c>
      <c r="P107" s="70"/>
      <c r="Q107" s="40"/>
    </row>
    <row r="108" spans="1:25">
      <c r="A108" s="12"/>
      <c r="B108" s="67"/>
      <c r="C108" s="70"/>
      <c r="D108" s="70"/>
      <c r="E108" s="40"/>
      <c r="F108" s="40"/>
      <c r="G108" s="70"/>
      <c r="H108" s="70"/>
      <c r="I108" s="40"/>
      <c r="J108" s="40"/>
      <c r="K108" s="70"/>
      <c r="L108" s="70"/>
      <c r="M108" s="40"/>
      <c r="N108" s="40"/>
      <c r="O108" s="70"/>
      <c r="P108" s="70"/>
      <c r="Q108" s="40"/>
    </row>
    <row r="109" spans="1:25">
      <c r="A109" s="12"/>
      <c r="B109" s="43" t="s">
        <v>399</v>
      </c>
      <c r="C109" s="73">
        <v>2213</v>
      </c>
      <c r="D109" s="73"/>
      <c r="E109" s="31"/>
      <c r="F109" s="31"/>
      <c r="G109" s="73">
        <v>2294</v>
      </c>
      <c r="H109" s="73"/>
      <c r="I109" s="31"/>
      <c r="J109" s="31"/>
      <c r="K109" s="74" t="s">
        <v>373</v>
      </c>
      <c r="L109" s="74"/>
      <c r="M109" s="31"/>
      <c r="N109" s="31"/>
      <c r="O109" s="74" t="s">
        <v>373</v>
      </c>
      <c r="P109" s="74"/>
      <c r="Q109" s="31"/>
    </row>
    <row r="110" spans="1:25">
      <c r="A110" s="12"/>
      <c r="B110" s="43"/>
      <c r="C110" s="73"/>
      <c r="D110" s="73"/>
      <c r="E110" s="31"/>
      <c r="F110" s="31"/>
      <c r="G110" s="73"/>
      <c r="H110" s="73"/>
      <c r="I110" s="31"/>
      <c r="J110" s="31"/>
      <c r="K110" s="74"/>
      <c r="L110" s="74"/>
      <c r="M110" s="31"/>
      <c r="N110" s="31"/>
      <c r="O110" s="74"/>
      <c r="P110" s="74"/>
      <c r="Q110" s="31"/>
    </row>
    <row r="111" spans="1:25">
      <c r="A111" s="12"/>
      <c r="B111" s="67" t="s">
        <v>374</v>
      </c>
      <c r="C111" s="70">
        <v>51076</v>
      </c>
      <c r="D111" s="70"/>
      <c r="E111" s="40"/>
      <c r="F111" s="40"/>
      <c r="G111" s="70">
        <v>53262</v>
      </c>
      <c r="H111" s="70"/>
      <c r="I111" s="40"/>
      <c r="J111" s="40"/>
      <c r="K111" s="70">
        <v>48849</v>
      </c>
      <c r="L111" s="70"/>
      <c r="M111" s="40"/>
      <c r="N111" s="40"/>
      <c r="O111" s="70">
        <v>48897</v>
      </c>
      <c r="P111" s="70"/>
      <c r="Q111" s="40"/>
    </row>
    <row r="112" spans="1:25">
      <c r="A112" s="12"/>
      <c r="B112" s="67"/>
      <c r="C112" s="70"/>
      <c r="D112" s="70"/>
      <c r="E112" s="40"/>
      <c r="F112" s="40"/>
      <c r="G112" s="70"/>
      <c r="H112" s="70"/>
      <c r="I112" s="40"/>
      <c r="J112" s="40"/>
      <c r="K112" s="70"/>
      <c r="L112" s="70"/>
      <c r="M112" s="40"/>
      <c r="N112" s="40"/>
      <c r="O112" s="70"/>
      <c r="P112" s="70"/>
      <c r="Q112" s="40"/>
    </row>
    <row r="113" spans="1:17">
      <c r="A113" s="12"/>
      <c r="B113" s="43" t="s">
        <v>377</v>
      </c>
      <c r="C113" s="73">
        <v>1044</v>
      </c>
      <c r="D113" s="73"/>
      <c r="E113" s="31"/>
      <c r="F113" s="31"/>
      <c r="G113" s="73">
        <v>1058</v>
      </c>
      <c r="H113" s="73"/>
      <c r="I113" s="31"/>
      <c r="J113" s="31"/>
      <c r="K113" s="74" t="s">
        <v>373</v>
      </c>
      <c r="L113" s="74"/>
      <c r="M113" s="31"/>
      <c r="N113" s="31"/>
      <c r="O113" s="74" t="s">
        <v>373</v>
      </c>
      <c r="P113" s="74"/>
      <c r="Q113" s="31"/>
    </row>
    <row r="114" spans="1:17">
      <c r="A114" s="12"/>
      <c r="B114" s="43"/>
      <c r="C114" s="73"/>
      <c r="D114" s="73"/>
      <c r="E114" s="31"/>
      <c r="F114" s="31"/>
      <c r="G114" s="73"/>
      <c r="H114" s="73"/>
      <c r="I114" s="31"/>
      <c r="J114" s="31"/>
      <c r="K114" s="74"/>
      <c r="L114" s="74"/>
      <c r="M114" s="31"/>
      <c r="N114" s="31"/>
      <c r="O114" s="74"/>
      <c r="P114" s="74"/>
      <c r="Q114" s="31"/>
    </row>
    <row r="115" spans="1:17">
      <c r="A115" s="12"/>
      <c r="B115" s="67" t="s">
        <v>378</v>
      </c>
      <c r="C115" s="71">
        <v>627</v>
      </c>
      <c r="D115" s="71"/>
      <c r="E115" s="40"/>
      <c r="F115" s="40"/>
      <c r="G115" s="71">
        <v>835</v>
      </c>
      <c r="H115" s="71"/>
      <c r="I115" s="40"/>
      <c r="J115" s="40"/>
      <c r="K115" s="71" t="s">
        <v>373</v>
      </c>
      <c r="L115" s="71"/>
      <c r="M115" s="40"/>
      <c r="N115" s="40"/>
      <c r="O115" s="71" t="s">
        <v>373</v>
      </c>
      <c r="P115" s="71"/>
      <c r="Q115" s="40"/>
    </row>
    <row r="116" spans="1:17" ht="15.75" thickBot="1">
      <c r="A116" s="12"/>
      <c r="B116" s="67"/>
      <c r="C116" s="87"/>
      <c r="D116" s="87"/>
      <c r="E116" s="86"/>
      <c r="F116" s="40"/>
      <c r="G116" s="87"/>
      <c r="H116" s="87"/>
      <c r="I116" s="86"/>
      <c r="J116" s="40"/>
      <c r="K116" s="87"/>
      <c r="L116" s="87"/>
      <c r="M116" s="86"/>
      <c r="N116" s="40"/>
      <c r="O116" s="87"/>
      <c r="P116" s="87"/>
      <c r="Q116" s="86"/>
    </row>
    <row r="117" spans="1:17">
      <c r="A117" s="12"/>
      <c r="B117" s="31"/>
      <c r="C117" s="88" t="s">
        <v>327</v>
      </c>
      <c r="D117" s="90">
        <v>114106</v>
      </c>
      <c r="E117" s="92"/>
      <c r="F117" s="31"/>
      <c r="G117" s="88" t="s">
        <v>327</v>
      </c>
      <c r="H117" s="90">
        <v>118000</v>
      </c>
      <c r="I117" s="92"/>
      <c r="J117" s="31"/>
      <c r="K117" s="88" t="s">
        <v>327</v>
      </c>
      <c r="L117" s="90">
        <v>73346</v>
      </c>
      <c r="M117" s="92"/>
      <c r="N117" s="31"/>
      <c r="O117" s="88" t="s">
        <v>327</v>
      </c>
      <c r="P117" s="90">
        <v>73057</v>
      </c>
      <c r="Q117" s="92"/>
    </row>
    <row r="118" spans="1:17" ht="15.75" thickBot="1">
      <c r="A118" s="12"/>
      <c r="B118" s="31"/>
      <c r="C118" s="89"/>
      <c r="D118" s="91"/>
      <c r="E118" s="50"/>
      <c r="F118" s="31"/>
      <c r="G118" s="89"/>
      <c r="H118" s="91"/>
      <c r="I118" s="50"/>
      <c r="J118" s="31"/>
      <c r="K118" s="89"/>
      <c r="L118" s="91"/>
      <c r="M118" s="50"/>
      <c r="N118" s="31"/>
      <c r="O118" s="89"/>
      <c r="P118" s="91"/>
      <c r="Q118" s="50"/>
    </row>
    <row r="119" spans="1:17" ht="15.75" thickTop="1"/>
  </sheetData>
  <mergeCells count="810">
    <mergeCell ref="B4:Y4"/>
    <mergeCell ref="A56:A96"/>
    <mergeCell ref="B56:Y56"/>
    <mergeCell ref="A97:A118"/>
    <mergeCell ref="B97:Y97"/>
    <mergeCell ref="M117:M118"/>
    <mergeCell ref="N117:N118"/>
    <mergeCell ref="O117:O118"/>
    <mergeCell ref="P117:P118"/>
    <mergeCell ref="Q117:Q118"/>
    <mergeCell ref="A1:A2"/>
    <mergeCell ref="B1:Y1"/>
    <mergeCell ref="B2:Y2"/>
    <mergeCell ref="B3:Y3"/>
    <mergeCell ref="A4:A55"/>
    <mergeCell ref="G117:G118"/>
    <mergeCell ref="H117:H118"/>
    <mergeCell ref="I117:I118"/>
    <mergeCell ref="J117:J118"/>
    <mergeCell ref="K117:K118"/>
    <mergeCell ref="L117:L118"/>
    <mergeCell ref="K115:L116"/>
    <mergeCell ref="M115:M116"/>
    <mergeCell ref="N115:N116"/>
    <mergeCell ref="O115:P116"/>
    <mergeCell ref="Q115:Q116"/>
    <mergeCell ref="B117:B118"/>
    <mergeCell ref="C117:C118"/>
    <mergeCell ref="D117:D118"/>
    <mergeCell ref="E117:E118"/>
    <mergeCell ref="F117:F118"/>
    <mergeCell ref="N113:N114"/>
    <mergeCell ref="O113:P114"/>
    <mergeCell ref="Q113:Q114"/>
    <mergeCell ref="B115:B116"/>
    <mergeCell ref="C115:D116"/>
    <mergeCell ref="E115:E116"/>
    <mergeCell ref="F115:F116"/>
    <mergeCell ref="G115:H116"/>
    <mergeCell ref="I115:I116"/>
    <mergeCell ref="J115:J116"/>
    <mergeCell ref="Q111:Q112"/>
    <mergeCell ref="B113:B114"/>
    <mergeCell ref="C113:D114"/>
    <mergeCell ref="E113:E114"/>
    <mergeCell ref="F113:F114"/>
    <mergeCell ref="G113:H114"/>
    <mergeCell ref="I113:I114"/>
    <mergeCell ref="J113:J114"/>
    <mergeCell ref="K113:L114"/>
    <mergeCell ref="M113:M114"/>
    <mergeCell ref="I111:I112"/>
    <mergeCell ref="J111:J112"/>
    <mergeCell ref="K111:L112"/>
    <mergeCell ref="M111:M112"/>
    <mergeCell ref="N111:N112"/>
    <mergeCell ref="O111:P112"/>
    <mergeCell ref="K109:L110"/>
    <mergeCell ref="M109:M110"/>
    <mergeCell ref="N109:N110"/>
    <mergeCell ref="O109:P110"/>
    <mergeCell ref="Q109:Q110"/>
    <mergeCell ref="B111:B112"/>
    <mergeCell ref="C111:D112"/>
    <mergeCell ref="E111:E112"/>
    <mergeCell ref="F111:F112"/>
    <mergeCell ref="G111:H112"/>
    <mergeCell ref="N107:N108"/>
    <mergeCell ref="O107:P108"/>
    <mergeCell ref="Q107:Q108"/>
    <mergeCell ref="B109:B110"/>
    <mergeCell ref="C109:D110"/>
    <mergeCell ref="E109:E110"/>
    <mergeCell ref="F109:F110"/>
    <mergeCell ref="G109:H110"/>
    <mergeCell ref="I109:I110"/>
    <mergeCell ref="J109:J110"/>
    <mergeCell ref="Q105:Q106"/>
    <mergeCell ref="B107:B108"/>
    <mergeCell ref="C107:D108"/>
    <mergeCell ref="E107:E108"/>
    <mergeCell ref="F107:F108"/>
    <mergeCell ref="G107:H108"/>
    <mergeCell ref="I107:I108"/>
    <mergeCell ref="J107:J108"/>
    <mergeCell ref="K107:L108"/>
    <mergeCell ref="M107:M108"/>
    <mergeCell ref="I105:I106"/>
    <mergeCell ref="J105:J106"/>
    <mergeCell ref="K105:L106"/>
    <mergeCell ref="M105:M106"/>
    <mergeCell ref="N105:N106"/>
    <mergeCell ref="O105:P106"/>
    <mergeCell ref="M103:M104"/>
    <mergeCell ref="N103:N104"/>
    <mergeCell ref="O103:O104"/>
    <mergeCell ref="P103:P104"/>
    <mergeCell ref="Q103:Q104"/>
    <mergeCell ref="B105:B106"/>
    <mergeCell ref="C105:D106"/>
    <mergeCell ref="E105:E106"/>
    <mergeCell ref="F105:F106"/>
    <mergeCell ref="G105:H106"/>
    <mergeCell ref="G103:G104"/>
    <mergeCell ref="H103:H104"/>
    <mergeCell ref="I103:I104"/>
    <mergeCell ref="J103:J104"/>
    <mergeCell ref="K103:K104"/>
    <mergeCell ref="L103:L104"/>
    <mergeCell ref="K101:M101"/>
    <mergeCell ref="K102:M102"/>
    <mergeCell ref="N101:N102"/>
    <mergeCell ref="O101:Q101"/>
    <mergeCell ref="O102:Q102"/>
    <mergeCell ref="B103:B104"/>
    <mergeCell ref="C103:C104"/>
    <mergeCell ref="D103:D104"/>
    <mergeCell ref="E103:E104"/>
    <mergeCell ref="F103:F104"/>
    <mergeCell ref="B98:Q98"/>
    <mergeCell ref="C100:I100"/>
    <mergeCell ref="K100:Q100"/>
    <mergeCell ref="B101:B102"/>
    <mergeCell ref="C101:E101"/>
    <mergeCell ref="C102:E102"/>
    <mergeCell ref="F101:F102"/>
    <mergeCell ref="G101:I101"/>
    <mergeCell ref="G102:I102"/>
    <mergeCell ref="J101:J102"/>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C90:E90"/>
    <mergeCell ref="G90:I90"/>
    <mergeCell ref="K90:M90"/>
    <mergeCell ref="O90:Q90"/>
    <mergeCell ref="S90:U90"/>
    <mergeCell ref="W90:Y90"/>
    <mergeCell ref="C89:E89"/>
    <mergeCell ref="G89:I89"/>
    <mergeCell ref="K89:M89"/>
    <mergeCell ref="O89:Q89"/>
    <mergeCell ref="S89:U89"/>
    <mergeCell ref="W89:Y89"/>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C82:E82"/>
    <mergeCell ref="G82:I82"/>
    <mergeCell ref="K82:M82"/>
    <mergeCell ref="O82:Q82"/>
    <mergeCell ref="S82:U82"/>
    <mergeCell ref="W82:Y82"/>
    <mergeCell ref="C81:E81"/>
    <mergeCell ref="G81:I81"/>
    <mergeCell ref="K81:M81"/>
    <mergeCell ref="O81:Q81"/>
    <mergeCell ref="S81:U81"/>
    <mergeCell ref="W81:Y81"/>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C70:E70"/>
    <mergeCell ref="G70:I70"/>
    <mergeCell ref="K70:M70"/>
    <mergeCell ref="O70:Q70"/>
    <mergeCell ref="S70:U70"/>
    <mergeCell ref="W70:Y70"/>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C63:E63"/>
    <mergeCell ref="G63:I63"/>
    <mergeCell ref="K63:M63"/>
    <mergeCell ref="O63:Q63"/>
    <mergeCell ref="S63:U63"/>
    <mergeCell ref="W63:Y63"/>
    <mergeCell ref="C62:E62"/>
    <mergeCell ref="G62:I62"/>
    <mergeCell ref="K62:M62"/>
    <mergeCell ref="O62:Q62"/>
    <mergeCell ref="S62:U62"/>
    <mergeCell ref="W62:Y62"/>
    <mergeCell ref="R60:R61"/>
    <mergeCell ref="S60:U60"/>
    <mergeCell ref="S61:U61"/>
    <mergeCell ref="V60:V61"/>
    <mergeCell ref="W60:Y60"/>
    <mergeCell ref="W61:Y61"/>
    <mergeCell ref="J60:J61"/>
    <mergeCell ref="K60:M60"/>
    <mergeCell ref="K61:M61"/>
    <mergeCell ref="N60:N61"/>
    <mergeCell ref="O60:Q60"/>
    <mergeCell ref="O61:Q61"/>
    <mergeCell ref="B60:B61"/>
    <mergeCell ref="C60:E60"/>
    <mergeCell ref="C61:E61"/>
    <mergeCell ref="F60:F61"/>
    <mergeCell ref="G60:I60"/>
    <mergeCell ref="G61:I61"/>
    <mergeCell ref="N54:N55"/>
    <mergeCell ref="O54:O55"/>
    <mergeCell ref="P54:P55"/>
    <mergeCell ref="Q54:Q55"/>
    <mergeCell ref="B57:Y57"/>
    <mergeCell ref="C59:I59"/>
    <mergeCell ref="K59:Q59"/>
    <mergeCell ref="S59:Y59"/>
    <mergeCell ref="H54:H55"/>
    <mergeCell ref="I54:I55"/>
    <mergeCell ref="J54:J55"/>
    <mergeCell ref="K54:K55"/>
    <mergeCell ref="L54:L55"/>
    <mergeCell ref="M54:M55"/>
    <mergeCell ref="N52:N53"/>
    <mergeCell ref="O52:O53"/>
    <mergeCell ref="P52:P53"/>
    <mergeCell ref="Q52:Q53"/>
    <mergeCell ref="B54:B55"/>
    <mergeCell ref="C54:C55"/>
    <mergeCell ref="D54:D55"/>
    <mergeCell ref="E54:E55"/>
    <mergeCell ref="F54:F55"/>
    <mergeCell ref="G54:G55"/>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3"/>
  <sheetViews>
    <sheetView showGridLines="0" workbookViewId="0"/>
  </sheetViews>
  <sheetFormatPr defaultRowHeight="15"/>
  <cols>
    <col min="1" max="2" width="36.5703125" bestFit="1" customWidth="1"/>
    <col min="3" max="3" width="4.5703125" customWidth="1"/>
    <col min="4" max="4" width="12.85546875" customWidth="1"/>
    <col min="5" max="5" width="2.42578125" customWidth="1"/>
    <col min="6" max="6" width="5.7109375" customWidth="1"/>
    <col min="7" max="7" width="16.7109375" customWidth="1"/>
    <col min="8" max="8" width="19.5703125" customWidth="1"/>
    <col min="9" max="9" width="2" customWidth="1"/>
    <col min="10" max="10" width="3.85546875" customWidth="1"/>
    <col min="11" max="11" width="17.85546875" customWidth="1"/>
    <col min="12" max="12" width="21.140625" customWidth="1"/>
    <col min="13" max="13" width="3.28515625" customWidth="1"/>
    <col min="14" max="14" width="4" customWidth="1"/>
    <col min="15" max="15" width="11.42578125" customWidth="1"/>
    <col min="16" max="16" width="13.42578125" customWidth="1"/>
    <col min="17" max="17" width="2" customWidth="1"/>
    <col min="18" max="18" width="11.7109375" customWidth="1"/>
    <col min="19" max="19" width="2.5703125" customWidth="1"/>
    <col min="20" max="20" width="9.7109375" customWidth="1"/>
    <col min="21" max="21" width="2" customWidth="1"/>
    <col min="22" max="22" width="11.7109375" customWidth="1"/>
    <col min="23" max="23" width="2.28515625" customWidth="1"/>
    <col min="24" max="24" width="8.42578125" customWidth="1"/>
    <col min="25" max="25" width="2" customWidth="1"/>
    <col min="26" max="26" width="11.7109375" customWidth="1"/>
    <col min="27" max="27" width="2.28515625" customWidth="1"/>
    <col min="28" max="28" width="6.42578125" customWidth="1"/>
    <col min="29" max="29" width="2" customWidth="1"/>
    <col min="30" max="30" width="11.7109375" customWidth="1"/>
    <col min="31" max="31" width="2.28515625" customWidth="1"/>
    <col min="32" max="32" width="8.42578125" customWidth="1"/>
    <col min="33" max="33" width="2" customWidth="1"/>
  </cols>
  <sheetData>
    <row r="1" spans="1:33" ht="15" customHeight="1">
      <c r="A1" s="8" t="s">
        <v>969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45">
      <c r="A3" s="3" t="s">
        <v>402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970</v>
      </c>
      <c r="B4" s="31" t="s">
        <v>405</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row>
    <row r="5" spans="1:33">
      <c r="A5" s="12"/>
      <c r="B5" s="27"/>
      <c r="C5" s="27"/>
      <c r="D5" s="27"/>
      <c r="E5" s="27"/>
      <c r="F5" s="27"/>
      <c r="G5" s="27"/>
      <c r="H5" s="27"/>
      <c r="I5" s="27"/>
      <c r="J5" s="27"/>
      <c r="K5" s="27"/>
      <c r="L5" s="27"/>
      <c r="M5" s="27"/>
      <c r="N5" s="27"/>
      <c r="O5" s="27"/>
      <c r="P5" s="27"/>
      <c r="Q5" s="27"/>
      <c r="R5" s="27"/>
      <c r="S5" s="27"/>
      <c r="T5" s="27"/>
      <c r="U5" s="27"/>
    </row>
    <row r="6" spans="1:33">
      <c r="A6" s="12"/>
      <c r="B6" s="15"/>
      <c r="C6" s="15"/>
      <c r="D6" s="15"/>
      <c r="E6" s="15"/>
      <c r="F6" s="15"/>
      <c r="G6" s="15"/>
      <c r="H6" s="15"/>
      <c r="I6" s="15"/>
      <c r="J6" s="15"/>
      <c r="K6" s="15"/>
      <c r="L6" s="15"/>
      <c r="M6" s="15"/>
      <c r="N6" s="15"/>
      <c r="O6" s="15"/>
      <c r="P6" s="15"/>
      <c r="Q6" s="15"/>
      <c r="R6" s="15"/>
      <c r="S6" s="15"/>
      <c r="T6" s="15"/>
      <c r="U6" s="15"/>
    </row>
    <row r="7" spans="1:33">
      <c r="A7" s="12"/>
      <c r="B7" s="28" t="s">
        <v>318</v>
      </c>
      <c r="C7" s="29" t="s">
        <v>406</v>
      </c>
      <c r="D7" s="29"/>
      <c r="E7" s="29"/>
      <c r="F7" s="31"/>
      <c r="G7" s="29" t="s">
        <v>407</v>
      </c>
      <c r="H7" s="29"/>
      <c r="I7" s="29"/>
      <c r="J7" s="31"/>
      <c r="K7" s="29" t="s">
        <v>409</v>
      </c>
      <c r="L7" s="29"/>
      <c r="M7" s="29"/>
      <c r="N7" s="31"/>
      <c r="O7" s="29" t="s">
        <v>410</v>
      </c>
      <c r="P7" s="29"/>
      <c r="Q7" s="29"/>
      <c r="R7" s="31"/>
      <c r="S7" s="29" t="s">
        <v>145</v>
      </c>
      <c r="T7" s="29"/>
      <c r="U7" s="29"/>
    </row>
    <row r="8" spans="1:33" ht="15.75" thickBot="1">
      <c r="A8" s="12"/>
      <c r="B8" s="28"/>
      <c r="C8" s="32"/>
      <c r="D8" s="32"/>
      <c r="E8" s="32"/>
      <c r="F8" s="31"/>
      <c r="G8" s="32" t="s">
        <v>408</v>
      </c>
      <c r="H8" s="32"/>
      <c r="I8" s="32"/>
      <c r="J8" s="31"/>
      <c r="K8" s="32"/>
      <c r="L8" s="32"/>
      <c r="M8" s="32"/>
      <c r="N8" s="31"/>
      <c r="O8" s="32"/>
      <c r="P8" s="32"/>
      <c r="Q8" s="32"/>
      <c r="R8" s="31"/>
      <c r="S8" s="32"/>
      <c r="T8" s="32"/>
      <c r="U8" s="32"/>
    </row>
    <row r="9" spans="1:33">
      <c r="A9" s="12"/>
      <c r="B9" s="20" t="s">
        <v>411</v>
      </c>
      <c r="C9" s="68"/>
      <c r="D9" s="68"/>
      <c r="E9" s="68"/>
      <c r="F9" s="22"/>
      <c r="G9" s="68"/>
      <c r="H9" s="68"/>
      <c r="I9" s="68"/>
      <c r="J9" s="22"/>
      <c r="K9" s="68"/>
      <c r="L9" s="68"/>
      <c r="M9" s="68"/>
      <c r="N9" s="22"/>
      <c r="O9" s="68"/>
      <c r="P9" s="68"/>
      <c r="Q9" s="68"/>
      <c r="R9" s="22"/>
      <c r="S9" s="68"/>
      <c r="T9" s="68"/>
      <c r="U9" s="68"/>
    </row>
    <row r="10" spans="1:33">
      <c r="A10" s="12"/>
      <c r="B10" s="43" t="s">
        <v>412</v>
      </c>
      <c r="C10" s="56" t="s">
        <v>327</v>
      </c>
      <c r="D10" s="73">
        <v>68712</v>
      </c>
      <c r="E10" s="31"/>
      <c r="F10" s="31"/>
      <c r="G10" s="56" t="s">
        <v>327</v>
      </c>
      <c r="H10" s="73">
        <v>2412</v>
      </c>
      <c r="I10" s="31"/>
      <c r="J10" s="31"/>
      <c r="K10" s="56" t="s">
        <v>327</v>
      </c>
      <c r="L10" s="73">
        <v>3731</v>
      </c>
      <c r="M10" s="31"/>
      <c r="N10" s="31"/>
      <c r="O10" s="56" t="s">
        <v>327</v>
      </c>
      <c r="P10" s="74" t="s">
        <v>373</v>
      </c>
      <c r="Q10" s="31"/>
      <c r="R10" s="31"/>
      <c r="S10" s="56" t="s">
        <v>327</v>
      </c>
      <c r="T10" s="73">
        <v>74855</v>
      </c>
      <c r="U10" s="31"/>
    </row>
    <row r="11" spans="1:33">
      <c r="A11" s="12"/>
      <c r="B11" s="43"/>
      <c r="C11" s="56"/>
      <c r="D11" s="73"/>
      <c r="E11" s="31"/>
      <c r="F11" s="31"/>
      <c r="G11" s="56"/>
      <c r="H11" s="73"/>
      <c r="I11" s="31"/>
      <c r="J11" s="31"/>
      <c r="K11" s="56"/>
      <c r="L11" s="73"/>
      <c r="M11" s="31"/>
      <c r="N11" s="31"/>
      <c r="O11" s="56"/>
      <c r="P11" s="74"/>
      <c r="Q11" s="31"/>
      <c r="R11" s="31"/>
      <c r="S11" s="56"/>
      <c r="T11" s="73"/>
      <c r="U11" s="31"/>
    </row>
    <row r="12" spans="1:33">
      <c r="A12" s="12"/>
      <c r="B12" s="67" t="s">
        <v>413</v>
      </c>
      <c r="C12" s="70">
        <v>238820</v>
      </c>
      <c r="D12" s="70"/>
      <c r="E12" s="40"/>
      <c r="F12" s="40"/>
      <c r="G12" s="70">
        <v>26214</v>
      </c>
      <c r="H12" s="70"/>
      <c r="I12" s="40"/>
      <c r="J12" s="40"/>
      <c r="K12" s="70">
        <v>16548</v>
      </c>
      <c r="L12" s="70"/>
      <c r="M12" s="40"/>
      <c r="N12" s="40"/>
      <c r="O12" s="71" t="s">
        <v>373</v>
      </c>
      <c r="P12" s="71"/>
      <c r="Q12" s="40"/>
      <c r="R12" s="40"/>
      <c r="S12" s="70">
        <v>281582</v>
      </c>
      <c r="T12" s="70"/>
      <c r="U12" s="40"/>
    </row>
    <row r="13" spans="1:33">
      <c r="A13" s="12"/>
      <c r="B13" s="67"/>
      <c r="C13" s="70"/>
      <c r="D13" s="70"/>
      <c r="E13" s="40"/>
      <c r="F13" s="40"/>
      <c r="G13" s="70"/>
      <c r="H13" s="70"/>
      <c r="I13" s="40"/>
      <c r="J13" s="40"/>
      <c r="K13" s="70"/>
      <c r="L13" s="70"/>
      <c r="M13" s="40"/>
      <c r="N13" s="40"/>
      <c r="O13" s="71"/>
      <c r="P13" s="71"/>
      <c r="Q13" s="40"/>
      <c r="R13" s="40"/>
      <c r="S13" s="70"/>
      <c r="T13" s="70"/>
      <c r="U13" s="40"/>
    </row>
    <row r="14" spans="1:33">
      <c r="A14" s="12"/>
      <c r="B14" s="43" t="s">
        <v>414</v>
      </c>
      <c r="C14" s="73">
        <v>8714</v>
      </c>
      <c r="D14" s="73"/>
      <c r="E14" s="31"/>
      <c r="F14" s="31"/>
      <c r="G14" s="73">
        <v>2917</v>
      </c>
      <c r="H14" s="73"/>
      <c r="I14" s="31"/>
      <c r="J14" s="31"/>
      <c r="K14" s="74">
        <v>579</v>
      </c>
      <c r="L14" s="74"/>
      <c r="M14" s="31"/>
      <c r="N14" s="31"/>
      <c r="O14" s="74" t="s">
        <v>373</v>
      </c>
      <c r="P14" s="74"/>
      <c r="Q14" s="31"/>
      <c r="R14" s="31"/>
      <c r="S14" s="73">
        <v>12210</v>
      </c>
      <c r="T14" s="73"/>
      <c r="U14" s="31"/>
    </row>
    <row r="15" spans="1:33">
      <c r="A15" s="12"/>
      <c r="B15" s="43"/>
      <c r="C15" s="73"/>
      <c r="D15" s="73"/>
      <c r="E15" s="31"/>
      <c r="F15" s="31"/>
      <c r="G15" s="73"/>
      <c r="H15" s="73"/>
      <c r="I15" s="31"/>
      <c r="J15" s="31"/>
      <c r="K15" s="74"/>
      <c r="L15" s="74"/>
      <c r="M15" s="31"/>
      <c r="N15" s="31"/>
      <c r="O15" s="74"/>
      <c r="P15" s="74"/>
      <c r="Q15" s="31"/>
      <c r="R15" s="31"/>
      <c r="S15" s="73"/>
      <c r="T15" s="73"/>
      <c r="U15" s="31"/>
    </row>
    <row r="16" spans="1:33">
      <c r="A16" s="12"/>
      <c r="B16" s="67" t="s">
        <v>415</v>
      </c>
      <c r="C16" s="70">
        <v>352283</v>
      </c>
      <c r="D16" s="70"/>
      <c r="E16" s="40"/>
      <c r="F16" s="40"/>
      <c r="G16" s="70">
        <v>4507</v>
      </c>
      <c r="H16" s="70"/>
      <c r="I16" s="40"/>
      <c r="J16" s="40"/>
      <c r="K16" s="70">
        <v>2585</v>
      </c>
      <c r="L16" s="70"/>
      <c r="M16" s="40"/>
      <c r="N16" s="40"/>
      <c r="O16" s="71" t="s">
        <v>373</v>
      </c>
      <c r="P16" s="71"/>
      <c r="Q16" s="40"/>
      <c r="R16" s="40"/>
      <c r="S16" s="70">
        <v>359375</v>
      </c>
      <c r="T16" s="70"/>
      <c r="U16" s="40"/>
    </row>
    <row r="17" spans="1:21">
      <c r="A17" s="12"/>
      <c r="B17" s="67"/>
      <c r="C17" s="70"/>
      <c r="D17" s="70"/>
      <c r="E17" s="40"/>
      <c r="F17" s="40"/>
      <c r="G17" s="70"/>
      <c r="H17" s="70"/>
      <c r="I17" s="40"/>
      <c r="J17" s="40"/>
      <c r="K17" s="70"/>
      <c r="L17" s="70"/>
      <c r="M17" s="40"/>
      <c r="N17" s="40"/>
      <c r="O17" s="71"/>
      <c r="P17" s="71"/>
      <c r="Q17" s="40"/>
      <c r="R17" s="40"/>
      <c r="S17" s="70"/>
      <c r="T17" s="70"/>
      <c r="U17" s="40"/>
    </row>
    <row r="18" spans="1:21">
      <c r="A18" s="12"/>
      <c r="B18" s="43" t="s">
        <v>416</v>
      </c>
      <c r="C18" s="73">
        <v>55254</v>
      </c>
      <c r="D18" s="73"/>
      <c r="E18" s="31"/>
      <c r="F18" s="31"/>
      <c r="G18" s="74">
        <v>650</v>
      </c>
      <c r="H18" s="74"/>
      <c r="I18" s="31"/>
      <c r="J18" s="31"/>
      <c r="K18" s="74">
        <v>69</v>
      </c>
      <c r="L18" s="74"/>
      <c r="M18" s="31"/>
      <c r="N18" s="31"/>
      <c r="O18" s="74" t="s">
        <v>373</v>
      </c>
      <c r="P18" s="74"/>
      <c r="Q18" s="31"/>
      <c r="R18" s="31"/>
      <c r="S18" s="73">
        <v>55973</v>
      </c>
      <c r="T18" s="73"/>
      <c r="U18" s="31"/>
    </row>
    <row r="19" spans="1:21">
      <c r="A19" s="12"/>
      <c r="B19" s="43"/>
      <c r="C19" s="73"/>
      <c r="D19" s="73"/>
      <c r="E19" s="31"/>
      <c r="F19" s="31"/>
      <c r="G19" s="74"/>
      <c r="H19" s="74"/>
      <c r="I19" s="31"/>
      <c r="J19" s="31"/>
      <c r="K19" s="74"/>
      <c r="L19" s="74"/>
      <c r="M19" s="31"/>
      <c r="N19" s="31"/>
      <c r="O19" s="74"/>
      <c r="P19" s="74"/>
      <c r="Q19" s="31"/>
      <c r="R19" s="31"/>
      <c r="S19" s="73"/>
      <c r="T19" s="73"/>
      <c r="U19" s="31"/>
    </row>
    <row r="20" spans="1:21">
      <c r="A20" s="12"/>
      <c r="B20" s="67" t="s">
        <v>417</v>
      </c>
      <c r="C20" s="70">
        <v>15277</v>
      </c>
      <c r="D20" s="70"/>
      <c r="E20" s="40"/>
      <c r="F20" s="40"/>
      <c r="G20" s="71" t="s">
        <v>373</v>
      </c>
      <c r="H20" s="71"/>
      <c r="I20" s="40"/>
      <c r="J20" s="40"/>
      <c r="K20" s="71" t="s">
        <v>373</v>
      </c>
      <c r="L20" s="71"/>
      <c r="M20" s="40"/>
      <c r="N20" s="40"/>
      <c r="O20" s="71" t="s">
        <v>373</v>
      </c>
      <c r="P20" s="71"/>
      <c r="Q20" s="40"/>
      <c r="R20" s="40"/>
      <c r="S20" s="70">
        <v>15277</v>
      </c>
      <c r="T20" s="70"/>
      <c r="U20" s="40"/>
    </row>
    <row r="21" spans="1:21" ht="15.75" thickBot="1">
      <c r="A21" s="12"/>
      <c r="B21" s="67"/>
      <c r="C21" s="85"/>
      <c r="D21" s="85"/>
      <c r="E21" s="86"/>
      <c r="F21" s="40"/>
      <c r="G21" s="87"/>
      <c r="H21" s="87"/>
      <c r="I21" s="86"/>
      <c r="J21" s="40"/>
      <c r="K21" s="87"/>
      <c r="L21" s="87"/>
      <c r="M21" s="86"/>
      <c r="N21" s="40"/>
      <c r="O21" s="87"/>
      <c r="P21" s="87"/>
      <c r="Q21" s="86"/>
      <c r="R21" s="40"/>
      <c r="S21" s="85"/>
      <c r="T21" s="85"/>
      <c r="U21" s="86"/>
    </row>
    <row r="22" spans="1:21">
      <c r="A22" s="12"/>
      <c r="B22" s="109" t="s">
        <v>145</v>
      </c>
      <c r="C22" s="88" t="s">
        <v>327</v>
      </c>
      <c r="D22" s="90">
        <v>739060</v>
      </c>
      <c r="E22" s="92"/>
      <c r="F22" s="31"/>
      <c r="G22" s="88" t="s">
        <v>327</v>
      </c>
      <c r="H22" s="90">
        <v>36700</v>
      </c>
      <c r="I22" s="92"/>
      <c r="J22" s="31"/>
      <c r="K22" s="88" t="s">
        <v>327</v>
      </c>
      <c r="L22" s="90">
        <v>23512</v>
      </c>
      <c r="M22" s="92"/>
      <c r="N22" s="31"/>
      <c r="O22" s="88" t="s">
        <v>327</v>
      </c>
      <c r="P22" s="93" t="s">
        <v>373</v>
      </c>
      <c r="Q22" s="92"/>
      <c r="R22" s="31"/>
      <c r="S22" s="88" t="s">
        <v>327</v>
      </c>
      <c r="T22" s="90">
        <v>799272</v>
      </c>
      <c r="U22" s="92"/>
    </row>
    <row r="23" spans="1:21" ht="15.75" thickBot="1">
      <c r="A23" s="12"/>
      <c r="B23" s="109"/>
      <c r="C23" s="89"/>
      <c r="D23" s="91"/>
      <c r="E23" s="50"/>
      <c r="F23" s="31"/>
      <c r="G23" s="89"/>
      <c r="H23" s="91"/>
      <c r="I23" s="50"/>
      <c r="J23" s="31"/>
      <c r="K23" s="89"/>
      <c r="L23" s="91"/>
      <c r="M23" s="50"/>
      <c r="N23" s="31"/>
      <c r="O23" s="89"/>
      <c r="P23" s="94"/>
      <c r="Q23" s="50"/>
      <c r="R23" s="31"/>
      <c r="S23" s="89"/>
      <c r="T23" s="91"/>
      <c r="U23" s="50"/>
    </row>
    <row r="24" spans="1:21" ht="15.75" thickTop="1">
      <c r="A24" s="12"/>
      <c r="B24" s="20" t="s">
        <v>418</v>
      </c>
      <c r="C24" s="95"/>
      <c r="D24" s="95"/>
      <c r="E24" s="95"/>
      <c r="F24" s="22"/>
      <c r="G24" s="95"/>
      <c r="H24" s="95"/>
      <c r="I24" s="95"/>
      <c r="J24" s="22"/>
      <c r="K24" s="95"/>
      <c r="L24" s="95"/>
      <c r="M24" s="95"/>
      <c r="N24" s="22"/>
      <c r="O24" s="95"/>
      <c r="P24" s="95"/>
      <c r="Q24" s="95"/>
      <c r="R24" s="22"/>
      <c r="S24" s="95"/>
      <c r="T24" s="95"/>
      <c r="U24" s="95"/>
    </row>
    <row r="25" spans="1:21">
      <c r="A25" s="12"/>
      <c r="B25" s="43" t="s">
        <v>412</v>
      </c>
      <c r="C25" s="43" t="s">
        <v>327</v>
      </c>
      <c r="D25" s="46">
        <v>53316</v>
      </c>
      <c r="E25" s="31"/>
      <c r="F25" s="31"/>
      <c r="G25" s="43" t="s">
        <v>327</v>
      </c>
      <c r="H25" s="46">
        <v>2364</v>
      </c>
      <c r="I25" s="31"/>
      <c r="J25" s="31"/>
      <c r="K25" s="43" t="s">
        <v>327</v>
      </c>
      <c r="L25" s="46">
        <v>3537</v>
      </c>
      <c r="M25" s="31"/>
      <c r="N25" s="31"/>
      <c r="O25" s="43" t="s">
        <v>327</v>
      </c>
      <c r="P25" s="51" t="s">
        <v>373</v>
      </c>
      <c r="Q25" s="31"/>
      <c r="R25" s="31"/>
      <c r="S25" s="43" t="s">
        <v>327</v>
      </c>
      <c r="T25" s="46">
        <v>59217</v>
      </c>
      <c r="U25" s="31"/>
    </row>
    <row r="26" spans="1:21">
      <c r="A26" s="12"/>
      <c r="B26" s="43"/>
      <c r="C26" s="43"/>
      <c r="D26" s="46"/>
      <c r="E26" s="31"/>
      <c r="F26" s="31"/>
      <c r="G26" s="43"/>
      <c r="H26" s="46"/>
      <c r="I26" s="31"/>
      <c r="J26" s="31"/>
      <c r="K26" s="43"/>
      <c r="L26" s="46"/>
      <c r="M26" s="31"/>
      <c r="N26" s="31"/>
      <c r="O26" s="43"/>
      <c r="P26" s="51"/>
      <c r="Q26" s="31"/>
      <c r="R26" s="31"/>
      <c r="S26" s="43"/>
      <c r="T26" s="46"/>
      <c r="U26" s="31"/>
    </row>
    <row r="27" spans="1:21">
      <c r="A27" s="12"/>
      <c r="B27" s="67" t="s">
        <v>413</v>
      </c>
      <c r="C27" s="77">
        <v>193162</v>
      </c>
      <c r="D27" s="77"/>
      <c r="E27" s="40"/>
      <c r="F27" s="40"/>
      <c r="G27" s="77">
        <v>29655</v>
      </c>
      <c r="H27" s="77"/>
      <c r="I27" s="40"/>
      <c r="J27" s="40"/>
      <c r="K27" s="77">
        <v>16369</v>
      </c>
      <c r="L27" s="77"/>
      <c r="M27" s="40"/>
      <c r="N27" s="40"/>
      <c r="O27" s="78" t="s">
        <v>373</v>
      </c>
      <c r="P27" s="78"/>
      <c r="Q27" s="40"/>
      <c r="R27" s="40"/>
      <c r="S27" s="77">
        <v>239186</v>
      </c>
      <c r="T27" s="77"/>
      <c r="U27" s="40"/>
    </row>
    <row r="28" spans="1:21">
      <c r="A28" s="12"/>
      <c r="B28" s="67"/>
      <c r="C28" s="77"/>
      <c r="D28" s="77"/>
      <c r="E28" s="40"/>
      <c r="F28" s="40"/>
      <c r="G28" s="77"/>
      <c r="H28" s="77"/>
      <c r="I28" s="40"/>
      <c r="J28" s="40"/>
      <c r="K28" s="77"/>
      <c r="L28" s="77"/>
      <c r="M28" s="40"/>
      <c r="N28" s="40"/>
      <c r="O28" s="78"/>
      <c r="P28" s="78"/>
      <c r="Q28" s="40"/>
      <c r="R28" s="40"/>
      <c r="S28" s="77"/>
      <c r="T28" s="77"/>
      <c r="U28" s="40"/>
    </row>
    <row r="29" spans="1:21">
      <c r="A29" s="12"/>
      <c r="B29" s="43" t="s">
        <v>414</v>
      </c>
      <c r="C29" s="46">
        <v>5123</v>
      </c>
      <c r="D29" s="46"/>
      <c r="E29" s="31"/>
      <c r="F29" s="31"/>
      <c r="G29" s="46">
        <v>5018</v>
      </c>
      <c r="H29" s="46"/>
      <c r="I29" s="31"/>
      <c r="J29" s="31"/>
      <c r="K29" s="46">
        <v>1055</v>
      </c>
      <c r="L29" s="46"/>
      <c r="M29" s="31"/>
      <c r="N29" s="31"/>
      <c r="O29" s="51" t="s">
        <v>373</v>
      </c>
      <c r="P29" s="51"/>
      <c r="Q29" s="31"/>
      <c r="R29" s="31"/>
      <c r="S29" s="46">
        <v>11196</v>
      </c>
      <c r="T29" s="46"/>
      <c r="U29" s="31"/>
    </row>
    <row r="30" spans="1:21">
      <c r="A30" s="12"/>
      <c r="B30" s="43"/>
      <c r="C30" s="46"/>
      <c r="D30" s="46"/>
      <c r="E30" s="31"/>
      <c r="F30" s="31"/>
      <c r="G30" s="46"/>
      <c r="H30" s="46"/>
      <c r="I30" s="31"/>
      <c r="J30" s="31"/>
      <c r="K30" s="46"/>
      <c r="L30" s="46"/>
      <c r="M30" s="31"/>
      <c r="N30" s="31"/>
      <c r="O30" s="51"/>
      <c r="P30" s="51"/>
      <c r="Q30" s="31"/>
      <c r="R30" s="31"/>
      <c r="S30" s="46"/>
      <c r="T30" s="46"/>
      <c r="U30" s="31"/>
    </row>
    <row r="31" spans="1:21">
      <c r="A31" s="12"/>
      <c r="B31" s="67" t="s">
        <v>415</v>
      </c>
      <c r="C31" s="77">
        <v>344847</v>
      </c>
      <c r="D31" s="77"/>
      <c r="E31" s="40"/>
      <c r="F31" s="40"/>
      <c r="G31" s="77">
        <v>2551</v>
      </c>
      <c r="H31" s="77"/>
      <c r="I31" s="40"/>
      <c r="J31" s="40"/>
      <c r="K31" s="77">
        <v>3611</v>
      </c>
      <c r="L31" s="77"/>
      <c r="M31" s="40"/>
      <c r="N31" s="40"/>
      <c r="O31" s="78" t="s">
        <v>373</v>
      </c>
      <c r="P31" s="78"/>
      <c r="Q31" s="40"/>
      <c r="R31" s="40"/>
      <c r="S31" s="77">
        <v>351009</v>
      </c>
      <c r="T31" s="77"/>
      <c r="U31" s="40"/>
    </row>
    <row r="32" spans="1:21">
      <c r="A32" s="12"/>
      <c r="B32" s="67"/>
      <c r="C32" s="77"/>
      <c r="D32" s="77"/>
      <c r="E32" s="40"/>
      <c r="F32" s="40"/>
      <c r="G32" s="77"/>
      <c r="H32" s="77"/>
      <c r="I32" s="40"/>
      <c r="J32" s="40"/>
      <c r="K32" s="77"/>
      <c r="L32" s="77"/>
      <c r="M32" s="40"/>
      <c r="N32" s="40"/>
      <c r="O32" s="78"/>
      <c r="P32" s="78"/>
      <c r="Q32" s="40"/>
      <c r="R32" s="40"/>
      <c r="S32" s="77"/>
      <c r="T32" s="77"/>
      <c r="U32" s="40"/>
    </row>
    <row r="33" spans="1:33">
      <c r="A33" s="12"/>
      <c r="B33" s="43" t="s">
        <v>416</v>
      </c>
      <c r="C33" s="46">
        <v>53021</v>
      </c>
      <c r="D33" s="46"/>
      <c r="E33" s="31"/>
      <c r="F33" s="31"/>
      <c r="G33" s="51">
        <v>608</v>
      </c>
      <c r="H33" s="51"/>
      <c r="I33" s="31"/>
      <c r="J33" s="31"/>
      <c r="K33" s="51">
        <v>223</v>
      </c>
      <c r="L33" s="51"/>
      <c r="M33" s="31"/>
      <c r="N33" s="31"/>
      <c r="O33" s="51" t="s">
        <v>373</v>
      </c>
      <c r="P33" s="51"/>
      <c r="Q33" s="31"/>
      <c r="R33" s="31"/>
      <c r="S33" s="46">
        <v>53852</v>
      </c>
      <c r="T33" s="46"/>
      <c r="U33" s="31"/>
    </row>
    <row r="34" spans="1:33">
      <c r="A34" s="12"/>
      <c r="B34" s="43"/>
      <c r="C34" s="46"/>
      <c r="D34" s="46"/>
      <c r="E34" s="31"/>
      <c r="F34" s="31"/>
      <c r="G34" s="51"/>
      <c r="H34" s="51"/>
      <c r="I34" s="31"/>
      <c r="J34" s="31"/>
      <c r="K34" s="51"/>
      <c r="L34" s="51"/>
      <c r="M34" s="31"/>
      <c r="N34" s="31"/>
      <c r="O34" s="51"/>
      <c r="P34" s="51"/>
      <c r="Q34" s="31"/>
      <c r="R34" s="31"/>
      <c r="S34" s="46"/>
      <c r="T34" s="46"/>
      <c r="U34" s="31"/>
    </row>
    <row r="35" spans="1:33">
      <c r="A35" s="12"/>
      <c r="B35" s="67" t="s">
        <v>417</v>
      </c>
      <c r="C35" s="77">
        <v>14188</v>
      </c>
      <c r="D35" s="77"/>
      <c r="E35" s="40"/>
      <c r="F35" s="40"/>
      <c r="G35" s="78" t="s">
        <v>373</v>
      </c>
      <c r="H35" s="78"/>
      <c r="I35" s="40"/>
      <c r="J35" s="40"/>
      <c r="K35" s="78" t="s">
        <v>373</v>
      </c>
      <c r="L35" s="78"/>
      <c r="M35" s="40"/>
      <c r="N35" s="40"/>
      <c r="O35" s="78" t="s">
        <v>373</v>
      </c>
      <c r="P35" s="78"/>
      <c r="Q35" s="40"/>
      <c r="R35" s="40"/>
      <c r="S35" s="77">
        <v>14188</v>
      </c>
      <c r="T35" s="77"/>
      <c r="U35" s="40"/>
    </row>
    <row r="36" spans="1:33" ht="15.75" thickBot="1">
      <c r="A36" s="12"/>
      <c r="B36" s="67"/>
      <c r="C36" s="97"/>
      <c r="D36" s="97"/>
      <c r="E36" s="86"/>
      <c r="F36" s="40"/>
      <c r="G36" s="98"/>
      <c r="H36" s="98"/>
      <c r="I36" s="86"/>
      <c r="J36" s="40"/>
      <c r="K36" s="98"/>
      <c r="L36" s="98"/>
      <c r="M36" s="86"/>
      <c r="N36" s="40"/>
      <c r="O36" s="98"/>
      <c r="P36" s="98"/>
      <c r="Q36" s="86"/>
      <c r="R36" s="40"/>
      <c r="S36" s="97"/>
      <c r="T36" s="97"/>
      <c r="U36" s="86"/>
    </row>
    <row r="37" spans="1:33">
      <c r="A37" s="12"/>
      <c r="B37" s="109" t="s">
        <v>145</v>
      </c>
      <c r="C37" s="99" t="s">
        <v>327</v>
      </c>
      <c r="D37" s="100">
        <v>663657</v>
      </c>
      <c r="E37" s="92"/>
      <c r="F37" s="31"/>
      <c r="G37" s="99" t="s">
        <v>327</v>
      </c>
      <c r="H37" s="100">
        <v>40196</v>
      </c>
      <c r="I37" s="92"/>
      <c r="J37" s="31"/>
      <c r="K37" s="99" t="s">
        <v>327</v>
      </c>
      <c r="L37" s="100">
        <v>24795</v>
      </c>
      <c r="M37" s="92"/>
      <c r="N37" s="31"/>
      <c r="O37" s="99" t="s">
        <v>327</v>
      </c>
      <c r="P37" s="101" t="s">
        <v>373</v>
      </c>
      <c r="Q37" s="92"/>
      <c r="R37" s="31"/>
      <c r="S37" s="99" t="s">
        <v>327</v>
      </c>
      <c r="T37" s="100">
        <v>728648</v>
      </c>
      <c r="U37" s="92"/>
    </row>
    <row r="38" spans="1:33" ht="15.75" thickBot="1">
      <c r="A38" s="12"/>
      <c r="B38" s="109"/>
      <c r="C38" s="45"/>
      <c r="D38" s="48"/>
      <c r="E38" s="50"/>
      <c r="F38" s="31"/>
      <c r="G38" s="45"/>
      <c r="H38" s="48"/>
      <c r="I38" s="50"/>
      <c r="J38" s="31"/>
      <c r="K38" s="45"/>
      <c r="L38" s="48"/>
      <c r="M38" s="50"/>
      <c r="N38" s="31"/>
      <c r="O38" s="45"/>
      <c r="P38" s="53"/>
      <c r="Q38" s="50"/>
      <c r="R38" s="31"/>
      <c r="S38" s="45"/>
      <c r="T38" s="48"/>
      <c r="U38" s="50"/>
    </row>
    <row r="39" spans="1:33" ht="15.75" thickTop="1">
      <c r="A39" s="12" t="s">
        <v>971</v>
      </c>
      <c r="B39" s="31" t="s">
        <v>419</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row>
    <row r="40" spans="1:33">
      <c r="A40" s="12"/>
      <c r="B40" s="27"/>
      <c r="C40" s="27"/>
      <c r="D40" s="27"/>
      <c r="E40" s="27"/>
      <c r="F40" s="27"/>
      <c r="G40" s="27"/>
      <c r="H40" s="27"/>
      <c r="I40" s="27"/>
      <c r="J40" s="27"/>
      <c r="K40" s="27"/>
      <c r="L40" s="27"/>
      <c r="M40" s="27"/>
      <c r="N40" s="27"/>
      <c r="O40" s="27"/>
      <c r="P40" s="27"/>
      <c r="Q40" s="27"/>
      <c r="R40" s="27"/>
      <c r="S40" s="27"/>
      <c r="T40" s="27"/>
      <c r="U40" s="27"/>
    </row>
    <row r="41" spans="1:33">
      <c r="A41" s="12"/>
      <c r="B41" s="15"/>
      <c r="C41" s="15"/>
      <c r="D41" s="15"/>
      <c r="E41" s="15"/>
      <c r="F41" s="15"/>
      <c r="G41" s="15"/>
      <c r="H41" s="15"/>
      <c r="I41" s="15"/>
      <c r="J41" s="15"/>
      <c r="K41" s="15"/>
      <c r="L41" s="15"/>
      <c r="M41" s="15"/>
      <c r="N41" s="15"/>
      <c r="O41" s="15"/>
      <c r="P41" s="15"/>
      <c r="Q41" s="15"/>
      <c r="R41" s="15"/>
      <c r="S41" s="15"/>
      <c r="T41" s="15"/>
      <c r="U41" s="15"/>
    </row>
    <row r="42" spans="1:33">
      <c r="A42" s="12"/>
      <c r="B42" s="56"/>
      <c r="C42" s="29" t="s">
        <v>420</v>
      </c>
      <c r="D42" s="29"/>
      <c r="E42" s="29"/>
      <c r="F42" s="29"/>
      <c r="G42" s="29"/>
      <c r="H42" s="29"/>
      <c r="I42" s="29"/>
      <c r="J42" s="29"/>
      <c r="K42" s="29"/>
      <c r="L42" s="29"/>
      <c r="M42" s="29"/>
      <c r="N42" s="31"/>
      <c r="O42" s="29" t="s">
        <v>421</v>
      </c>
      <c r="P42" s="29"/>
      <c r="Q42" s="29"/>
      <c r="R42" s="29"/>
      <c r="S42" s="29"/>
      <c r="T42" s="29"/>
      <c r="U42" s="29"/>
    </row>
    <row r="43" spans="1:33" ht="15.75" thickBot="1">
      <c r="A43" s="12"/>
      <c r="B43" s="56"/>
      <c r="C43" s="32"/>
      <c r="D43" s="32"/>
      <c r="E43" s="32"/>
      <c r="F43" s="32"/>
      <c r="G43" s="32"/>
      <c r="H43" s="32"/>
      <c r="I43" s="32"/>
      <c r="J43" s="32"/>
      <c r="K43" s="32"/>
      <c r="L43" s="32"/>
      <c r="M43" s="32"/>
      <c r="N43" s="31"/>
      <c r="O43" s="32" t="s">
        <v>422</v>
      </c>
      <c r="P43" s="32"/>
      <c r="Q43" s="32"/>
      <c r="R43" s="32"/>
      <c r="S43" s="32"/>
      <c r="T43" s="32"/>
      <c r="U43" s="32"/>
    </row>
    <row r="44" spans="1:33">
      <c r="A44" s="12"/>
      <c r="B44" s="28" t="s">
        <v>318</v>
      </c>
      <c r="C44" s="102" t="s">
        <v>423</v>
      </c>
      <c r="D44" s="102"/>
      <c r="E44" s="102"/>
      <c r="F44" s="92"/>
      <c r="G44" s="102" t="s">
        <v>425</v>
      </c>
      <c r="H44" s="102"/>
      <c r="I44" s="102"/>
      <c r="J44" s="92"/>
      <c r="K44" s="102" t="s">
        <v>428</v>
      </c>
      <c r="L44" s="102"/>
      <c r="M44" s="102"/>
      <c r="N44" s="31"/>
      <c r="O44" s="102" t="s">
        <v>423</v>
      </c>
      <c r="P44" s="102"/>
      <c r="Q44" s="102"/>
      <c r="R44" s="92"/>
      <c r="S44" s="102" t="s">
        <v>425</v>
      </c>
      <c r="T44" s="102"/>
      <c r="U44" s="102"/>
    </row>
    <row r="45" spans="1:33">
      <c r="A45" s="12"/>
      <c r="B45" s="28"/>
      <c r="C45" s="29" t="s">
        <v>424</v>
      </c>
      <c r="D45" s="29"/>
      <c r="E45" s="29"/>
      <c r="F45" s="31"/>
      <c r="G45" s="29" t="s">
        <v>426</v>
      </c>
      <c r="H45" s="29"/>
      <c r="I45" s="29"/>
      <c r="J45" s="31"/>
      <c r="K45" s="29" t="s">
        <v>429</v>
      </c>
      <c r="L45" s="29"/>
      <c r="M45" s="29"/>
      <c r="N45" s="31"/>
      <c r="O45" s="29" t="s">
        <v>424</v>
      </c>
      <c r="P45" s="29"/>
      <c r="Q45" s="29"/>
      <c r="R45" s="31"/>
      <c r="S45" s="29" t="s">
        <v>426</v>
      </c>
      <c r="T45" s="29"/>
      <c r="U45" s="29"/>
    </row>
    <row r="46" spans="1:33" ht="15.75" thickBot="1">
      <c r="A46" s="12"/>
      <c r="B46" s="28"/>
      <c r="C46" s="30"/>
      <c r="D46" s="30"/>
      <c r="E46" s="30"/>
      <c r="F46" s="31"/>
      <c r="G46" s="32" t="s">
        <v>427</v>
      </c>
      <c r="H46" s="32"/>
      <c r="I46" s="32"/>
      <c r="J46" s="31"/>
      <c r="K46" s="30"/>
      <c r="L46" s="30"/>
      <c r="M46" s="30"/>
      <c r="N46" s="31"/>
      <c r="O46" s="30"/>
      <c r="P46" s="30"/>
      <c r="Q46" s="30"/>
      <c r="R46" s="31"/>
      <c r="S46" s="32" t="s">
        <v>427</v>
      </c>
      <c r="T46" s="32"/>
      <c r="U46" s="32"/>
    </row>
    <row r="47" spans="1:33">
      <c r="A47" s="12"/>
      <c r="B47" s="20" t="s">
        <v>411</v>
      </c>
      <c r="C47" s="68"/>
      <c r="D47" s="68"/>
      <c r="E47" s="68"/>
      <c r="F47" s="22"/>
      <c r="G47" s="68"/>
      <c r="H47" s="68"/>
      <c r="I47" s="68"/>
      <c r="J47" s="22"/>
      <c r="K47" s="68"/>
      <c r="L47" s="68"/>
      <c r="M47" s="68"/>
      <c r="N47" s="22"/>
      <c r="O47" s="68"/>
      <c r="P47" s="68"/>
      <c r="Q47" s="68"/>
      <c r="R47" s="22"/>
      <c r="S47" s="68"/>
      <c r="T47" s="68"/>
      <c r="U47" s="68"/>
    </row>
    <row r="48" spans="1:33">
      <c r="A48" s="12"/>
      <c r="B48" s="43" t="s">
        <v>412</v>
      </c>
      <c r="C48" s="56" t="s">
        <v>327</v>
      </c>
      <c r="D48" s="74" t="s">
        <v>373</v>
      </c>
      <c r="E48" s="31"/>
      <c r="F48" s="31"/>
      <c r="G48" s="56" t="s">
        <v>327</v>
      </c>
      <c r="H48" s="74" t="s">
        <v>373</v>
      </c>
      <c r="I48" s="31"/>
      <c r="J48" s="31"/>
      <c r="K48" s="56" t="s">
        <v>327</v>
      </c>
      <c r="L48" s="74" t="s">
        <v>373</v>
      </c>
      <c r="M48" s="31"/>
      <c r="N48" s="31"/>
      <c r="O48" s="56" t="s">
        <v>327</v>
      </c>
      <c r="P48" s="73">
        <v>1729</v>
      </c>
      <c r="Q48" s="31"/>
      <c r="R48" s="31"/>
      <c r="S48" s="56" t="s">
        <v>327</v>
      </c>
      <c r="T48" s="73">
        <v>2844</v>
      </c>
      <c r="U48" s="31"/>
    </row>
    <row r="49" spans="1:21">
      <c r="A49" s="12"/>
      <c r="B49" s="43"/>
      <c r="C49" s="56"/>
      <c r="D49" s="74"/>
      <c r="E49" s="31"/>
      <c r="F49" s="31"/>
      <c r="G49" s="56"/>
      <c r="H49" s="74"/>
      <c r="I49" s="31"/>
      <c r="J49" s="31"/>
      <c r="K49" s="56"/>
      <c r="L49" s="74"/>
      <c r="M49" s="31"/>
      <c r="N49" s="31"/>
      <c r="O49" s="56"/>
      <c r="P49" s="73"/>
      <c r="Q49" s="31"/>
      <c r="R49" s="31"/>
      <c r="S49" s="56"/>
      <c r="T49" s="73"/>
      <c r="U49" s="31"/>
    </row>
    <row r="50" spans="1:21">
      <c r="A50" s="12"/>
      <c r="B50" s="67" t="s">
        <v>413</v>
      </c>
      <c r="C50" s="71" t="s">
        <v>373</v>
      </c>
      <c r="D50" s="71"/>
      <c r="E50" s="40"/>
      <c r="F50" s="40"/>
      <c r="G50" s="71" t="s">
        <v>373</v>
      </c>
      <c r="H50" s="71"/>
      <c r="I50" s="40"/>
      <c r="J50" s="40"/>
      <c r="K50" s="71" t="s">
        <v>373</v>
      </c>
      <c r="L50" s="71"/>
      <c r="M50" s="40"/>
      <c r="N50" s="40"/>
      <c r="O50" s="70">
        <v>9999</v>
      </c>
      <c r="P50" s="70"/>
      <c r="Q50" s="40"/>
      <c r="R50" s="40"/>
      <c r="S50" s="70">
        <v>10209</v>
      </c>
      <c r="T50" s="70"/>
      <c r="U50" s="40"/>
    </row>
    <row r="51" spans="1:21">
      <c r="A51" s="12"/>
      <c r="B51" s="67"/>
      <c r="C51" s="71"/>
      <c r="D51" s="71"/>
      <c r="E51" s="40"/>
      <c r="F51" s="40"/>
      <c r="G51" s="71"/>
      <c r="H51" s="71"/>
      <c r="I51" s="40"/>
      <c r="J51" s="40"/>
      <c r="K51" s="71"/>
      <c r="L51" s="71"/>
      <c r="M51" s="40"/>
      <c r="N51" s="40"/>
      <c r="O51" s="70"/>
      <c r="P51" s="70"/>
      <c r="Q51" s="40"/>
      <c r="R51" s="40"/>
      <c r="S51" s="70"/>
      <c r="T51" s="70"/>
      <c r="U51" s="40"/>
    </row>
    <row r="52" spans="1:21">
      <c r="A52" s="12"/>
      <c r="B52" s="43" t="s">
        <v>414</v>
      </c>
      <c r="C52" s="74" t="s">
        <v>373</v>
      </c>
      <c r="D52" s="74"/>
      <c r="E52" s="31"/>
      <c r="F52" s="31"/>
      <c r="G52" s="74" t="s">
        <v>373</v>
      </c>
      <c r="H52" s="74"/>
      <c r="I52" s="31"/>
      <c r="J52" s="31"/>
      <c r="K52" s="74" t="s">
        <v>373</v>
      </c>
      <c r="L52" s="74"/>
      <c r="M52" s="31"/>
      <c r="N52" s="31"/>
      <c r="O52" s="74">
        <v>368</v>
      </c>
      <c r="P52" s="74"/>
      <c r="Q52" s="31"/>
      <c r="R52" s="31"/>
      <c r="S52" s="74">
        <v>642</v>
      </c>
      <c r="T52" s="74"/>
      <c r="U52" s="31"/>
    </row>
    <row r="53" spans="1:21">
      <c r="A53" s="12"/>
      <c r="B53" s="43"/>
      <c r="C53" s="74"/>
      <c r="D53" s="74"/>
      <c r="E53" s="31"/>
      <c r="F53" s="31"/>
      <c r="G53" s="74"/>
      <c r="H53" s="74"/>
      <c r="I53" s="31"/>
      <c r="J53" s="31"/>
      <c r="K53" s="74"/>
      <c r="L53" s="74"/>
      <c r="M53" s="31"/>
      <c r="N53" s="31"/>
      <c r="O53" s="74"/>
      <c r="P53" s="74"/>
      <c r="Q53" s="31"/>
      <c r="R53" s="31"/>
      <c r="S53" s="74"/>
      <c r="T53" s="74"/>
      <c r="U53" s="31"/>
    </row>
    <row r="54" spans="1:21">
      <c r="A54" s="12"/>
      <c r="B54" s="67" t="s">
        <v>415</v>
      </c>
      <c r="C54" s="71">
        <v>694</v>
      </c>
      <c r="D54" s="71"/>
      <c r="E54" s="40"/>
      <c r="F54" s="40"/>
      <c r="G54" s="71">
        <v>694</v>
      </c>
      <c r="H54" s="71"/>
      <c r="I54" s="40"/>
      <c r="J54" s="40"/>
      <c r="K54" s="71">
        <v>302</v>
      </c>
      <c r="L54" s="71"/>
      <c r="M54" s="40"/>
      <c r="N54" s="40"/>
      <c r="O54" s="71">
        <v>826</v>
      </c>
      <c r="P54" s="71"/>
      <c r="Q54" s="40"/>
      <c r="R54" s="40"/>
      <c r="S54" s="70">
        <v>1052</v>
      </c>
      <c r="T54" s="70"/>
      <c r="U54" s="40"/>
    </row>
    <row r="55" spans="1:21" ht="15.75" thickBot="1">
      <c r="A55" s="12"/>
      <c r="B55" s="67"/>
      <c r="C55" s="87"/>
      <c r="D55" s="87"/>
      <c r="E55" s="86"/>
      <c r="F55" s="40"/>
      <c r="G55" s="87"/>
      <c r="H55" s="87"/>
      <c r="I55" s="86"/>
      <c r="J55" s="40"/>
      <c r="K55" s="87"/>
      <c r="L55" s="87"/>
      <c r="M55" s="86"/>
      <c r="N55" s="40"/>
      <c r="O55" s="87"/>
      <c r="P55" s="87"/>
      <c r="Q55" s="86"/>
      <c r="R55" s="40"/>
      <c r="S55" s="85"/>
      <c r="T55" s="85"/>
      <c r="U55" s="86"/>
    </row>
    <row r="56" spans="1:21">
      <c r="A56" s="12"/>
      <c r="B56" s="109" t="s">
        <v>145</v>
      </c>
      <c r="C56" s="88" t="s">
        <v>327</v>
      </c>
      <c r="D56" s="93">
        <v>694</v>
      </c>
      <c r="E56" s="92"/>
      <c r="F56" s="31"/>
      <c r="G56" s="88" t="s">
        <v>327</v>
      </c>
      <c r="H56" s="93">
        <v>694</v>
      </c>
      <c r="I56" s="92"/>
      <c r="J56" s="31"/>
      <c r="K56" s="88" t="s">
        <v>327</v>
      </c>
      <c r="L56" s="93">
        <v>302</v>
      </c>
      <c r="M56" s="92"/>
      <c r="N56" s="31"/>
      <c r="O56" s="88" t="s">
        <v>327</v>
      </c>
      <c r="P56" s="90">
        <v>12922</v>
      </c>
      <c r="Q56" s="92"/>
      <c r="R56" s="31"/>
      <c r="S56" s="88" t="s">
        <v>327</v>
      </c>
      <c r="T56" s="90">
        <v>14747</v>
      </c>
      <c r="U56" s="92"/>
    </row>
    <row r="57" spans="1:21" ht="15.75" thickBot="1">
      <c r="A57" s="12"/>
      <c r="B57" s="109"/>
      <c r="C57" s="89"/>
      <c r="D57" s="94"/>
      <c r="E57" s="50"/>
      <c r="F57" s="31"/>
      <c r="G57" s="89"/>
      <c r="H57" s="94"/>
      <c r="I57" s="50"/>
      <c r="J57" s="31"/>
      <c r="K57" s="89"/>
      <c r="L57" s="94"/>
      <c r="M57" s="50"/>
      <c r="N57" s="31"/>
      <c r="O57" s="89"/>
      <c r="P57" s="91"/>
      <c r="Q57" s="50"/>
      <c r="R57" s="31"/>
      <c r="S57" s="89"/>
      <c r="T57" s="91"/>
      <c r="U57" s="50"/>
    </row>
    <row r="58" spans="1:21" ht="15.75" thickTop="1">
      <c r="A58" s="12"/>
      <c r="B58" s="20" t="s">
        <v>418</v>
      </c>
      <c r="C58" s="95"/>
      <c r="D58" s="95"/>
      <c r="E58" s="95"/>
      <c r="F58" s="22"/>
      <c r="G58" s="95"/>
      <c r="H58" s="95"/>
      <c r="I58" s="95"/>
      <c r="J58" s="22"/>
      <c r="K58" s="95"/>
      <c r="L58" s="95"/>
      <c r="M58" s="95"/>
      <c r="N58" s="22"/>
      <c r="O58" s="95"/>
      <c r="P58" s="95"/>
      <c r="Q58" s="95"/>
      <c r="R58" s="22"/>
      <c r="S58" s="95"/>
      <c r="T58" s="95"/>
      <c r="U58" s="95"/>
    </row>
    <row r="59" spans="1:21">
      <c r="A59" s="12"/>
      <c r="B59" s="43" t="s">
        <v>412</v>
      </c>
      <c r="C59" s="43" t="s">
        <v>327</v>
      </c>
      <c r="D59" s="51" t="s">
        <v>373</v>
      </c>
      <c r="E59" s="31"/>
      <c r="F59" s="31"/>
      <c r="G59" s="43" t="s">
        <v>327</v>
      </c>
      <c r="H59" s="51" t="s">
        <v>373</v>
      </c>
      <c r="I59" s="31"/>
      <c r="J59" s="31"/>
      <c r="K59" s="43" t="s">
        <v>327</v>
      </c>
      <c r="L59" s="51" t="s">
        <v>373</v>
      </c>
      <c r="M59" s="31"/>
      <c r="N59" s="31"/>
      <c r="O59" s="43" t="s">
        <v>327</v>
      </c>
      <c r="P59" s="46">
        <v>1574</v>
      </c>
      <c r="Q59" s="31"/>
      <c r="R59" s="31"/>
      <c r="S59" s="43" t="s">
        <v>327</v>
      </c>
      <c r="T59" s="46">
        <v>2688</v>
      </c>
      <c r="U59" s="31"/>
    </row>
    <row r="60" spans="1:21">
      <c r="A60" s="12"/>
      <c r="B60" s="43"/>
      <c r="C60" s="43"/>
      <c r="D60" s="51"/>
      <c r="E60" s="31"/>
      <c r="F60" s="31"/>
      <c r="G60" s="43"/>
      <c r="H60" s="51"/>
      <c r="I60" s="31"/>
      <c r="J60" s="31"/>
      <c r="K60" s="43"/>
      <c r="L60" s="51"/>
      <c r="M60" s="31"/>
      <c r="N60" s="31"/>
      <c r="O60" s="43"/>
      <c r="P60" s="46"/>
      <c r="Q60" s="31"/>
      <c r="R60" s="31"/>
      <c r="S60" s="43"/>
      <c r="T60" s="46"/>
      <c r="U60" s="31"/>
    </row>
    <row r="61" spans="1:21">
      <c r="A61" s="12"/>
      <c r="B61" s="67" t="s">
        <v>413</v>
      </c>
      <c r="C61" s="78" t="s">
        <v>373</v>
      </c>
      <c r="D61" s="78"/>
      <c r="E61" s="40"/>
      <c r="F61" s="40"/>
      <c r="G61" s="78" t="s">
        <v>373</v>
      </c>
      <c r="H61" s="78"/>
      <c r="I61" s="40"/>
      <c r="J61" s="40"/>
      <c r="K61" s="78" t="s">
        <v>373</v>
      </c>
      <c r="L61" s="78"/>
      <c r="M61" s="40"/>
      <c r="N61" s="40"/>
      <c r="O61" s="77">
        <v>11197</v>
      </c>
      <c r="P61" s="77"/>
      <c r="Q61" s="40"/>
      <c r="R61" s="40"/>
      <c r="S61" s="77">
        <v>11758</v>
      </c>
      <c r="T61" s="77"/>
      <c r="U61" s="40"/>
    </row>
    <row r="62" spans="1:21">
      <c r="A62" s="12"/>
      <c r="B62" s="67"/>
      <c r="C62" s="78"/>
      <c r="D62" s="78"/>
      <c r="E62" s="40"/>
      <c r="F62" s="40"/>
      <c r="G62" s="78"/>
      <c r="H62" s="78"/>
      <c r="I62" s="40"/>
      <c r="J62" s="40"/>
      <c r="K62" s="78"/>
      <c r="L62" s="78"/>
      <c r="M62" s="40"/>
      <c r="N62" s="40"/>
      <c r="O62" s="77"/>
      <c r="P62" s="77"/>
      <c r="Q62" s="40"/>
      <c r="R62" s="40"/>
      <c r="S62" s="77"/>
      <c r="T62" s="77"/>
      <c r="U62" s="40"/>
    </row>
    <row r="63" spans="1:21">
      <c r="A63" s="12"/>
      <c r="B63" s="43" t="s">
        <v>414</v>
      </c>
      <c r="C63" s="51" t="s">
        <v>373</v>
      </c>
      <c r="D63" s="51"/>
      <c r="E63" s="31"/>
      <c r="F63" s="31"/>
      <c r="G63" s="51" t="s">
        <v>373</v>
      </c>
      <c r="H63" s="51"/>
      <c r="I63" s="31"/>
      <c r="J63" s="31"/>
      <c r="K63" s="51" t="s">
        <v>373</v>
      </c>
      <c r="L63" s="51"/>
      <c r="M63" s="31"/>
      <c r="N63" s="31"/>
      <c r="O63" s="51">
        <v>788</v>
      </c>
      <c r="P63" s="51"/>
      <c r="Q63" s="31"/>
      <c r="R63" s="31"/>
      <c r="S63" s="46">
        <v>1062</v>
      </c>
      <c r="T63" s="46"/>
      <c r="U63" s="31"/>
    </row>
    <row r="64" spans="1:21">
      <c r="A64" s="12"/>
      <c r="B64" s="43"/>
      <c r="C64" s="51"/>
      <c r="D64" s="51"/>
      <c r="E64" s="31"/>
      <c r="F64" s="31"/>
      <c r="G64" s="51"/>
      <c r="H64" s="51"/>
      <c r="I64" s="31"/>
      <c r="J64" s="31"/>
      <c r="K64" s="51"/>
      <c r="L64" s="51"/>
      <c r="M64" s="31"/>
      <c r="N64" s="31"/>
      <c r="O64" s="51"/>
      <c r="P64" s="51"/>
      <c r="Q64" s="31"/>
      <c r="R64" s="31"/>
      <c r="S64" s="46"/>
      <c r="T64" s="46"/>
      <c r="U64" s="31"/>
    </row>
    <row r="65" spans="1:33">
      <c r="A65" s="12"/>
      <c r="B65" s="67" t="s">
        <v>415</v>
      </c>
      <c r="C65" s="77">
        <v>1478</v>
      </c>
      <c r="D65" s="77"/>
      <c r="E65" s="40"/>
      <c r="F65" s="40"/>
      <c r="G65" s="77">
        <v>1478</v>
      </c>
      <c r="H65" s="77"/>
      <c r="I65" s="40"/>
      <c r="J65" s="40"/>
      <c r="K65" s="78">
        <v>201</v>
      </c>
      <c r="L65" s="78"/>
      <c r="M65" s="40"/>
      <c r="N65" s="40"/>
      <c r="O65" s="78">
        <v>675</v>
      </c>
      <c r="P65" s="78"/>
      <c r="Q65" s="40"/>
      <c r="R65" s="40"/>
      <c r="S65" s="78">
        <v>712</v>
      </c>
      <c r="T65" s="78"/>
      <c r="U65" s="40"/>
    </row>
    <row r="66" spans="1:33" ht="15.75" thickBot="1">
      <c r="A66" s="12"/>
      <c r="B66" s="67"/>
      <c r="C66" s="97"/>
      <c r="D66" s="97"/>
      <c r="E66" s="86"/>
      <c r="F66" s="40"/>
      <c r="G66" s="97"/>
      <c r="H66" s="97"/>
      <c r="I66" s="86"/>
      <c r="J66" s="40"/>
      <c r="K66" s="98"/>
      <c r="L66" s="98"/>
      <c r="M66" s="86"/>
      <c r="N66" s="40"/>
      <c r="O66" s="98"/>
      <c r="P66" s="98"/>
      <c r="Q66" s="86"/>
      <c r="R66" s="40"/>
      <c r="S66" s="98"/>
      <c r="T66" s="98"/>
      <c r="U66" s="86"/>
    </row>
    <row r="67" spans="1:33">
      <c r="A67" s="12"/>
      <c r="B67" s="109" t="s">
        <v>145</v>
      </c>
      <c r="C67" s="99" t="s">
        <v>327</v>
      </c>
      <c r="D67" s="100">
        <v>1478</v>
      </c>
      <c r="E67" s="92"/>
      <c r="F67" s="31"/>
      <c r="G67" s="99" t="s">
        <v>327</v>
      </c>
      <c r="H67" s="100">
        <v>1478</v>
      </c>
      <c r="I67" s="92"/>
      <c r="J67" s="31"/>
      <c r="K67" s="99" t="s">
        <v>327</v>
      </c>
      <c r="L67" s="101">
        <v>201</v>
      </c>
      <c r="M67" s="92"/>
      <c r="N67" s="31"/>
      <c r="O67" s="99" t="s">
        <v>327</v>
      </c>
      <c r="P67" s="100">
        <v>14234</v>
      </c>
      <c r="Q67" s="92"/>
      <c r="R67" s="31"/>
      <c r="S67" s="99" t="s">
        <v>327</v>
      </c>
      <c r="T67" s="100">
        <v>16220</v>
      </c>
      <c r="U67" s="92"/>
    </row>
    <row r="68" spans="1:33" ht="15.75" thickBot="1">
      <c r="A68" s="12"/>
      <c r="B68" s="109"/>
      <c r="C68" s="45"/>
      <c r="D68" s="48"/>
      <c r="E68" s="50"/>
      <c r="F68" s="31"/>
      <c r="G68" s="45"/>
      <c r="H68" s="48"/>
      <c r="I68" s="50"/>
      <c r="J68" s="31"/>
      <c r="K68" s="45"/>
      <c r="L68" s="53"/>
      <c r="M68" s="50"/>
      <c r="N68" s="31"/>
      <c r="O68" s="45"/>
      <c r="P68" s="48"/>
      <c r="Q68" s="50"/>
      <c r="R68" s="31"/>
      <c r="S68" s="45"/>
      <c r="T68" s="48"/>
      <c r="U68" s="50"/>
    </row>
    <row r="69" spans="1:33" ht="15.75" thickTop="1">
      <c r="A69" s="12" t="s">
        <v>972</v>
      </c>
      <c r="B69" s="31" t="s">
        <v>430</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row>
    <row r="70" spans="1:33">
      <c r="A70" s="12"/>
      <c r="B70" s="27"/>
      <c r="C70" s="27"/>
      <c r="D70" s="27"/>
      <c r="E70" s="27"/>
      <c r="F70" s="27"/>
      <c r="G70" s="27"/>
      <c r="H70" s="27"/>
      <c r="I70" s="27"/>
      <c r="J70" s="27"/>
      <c r="K70" s="27"/>
      <c r="L70" s="27"/>
      <c r="M70" s="27"/>
      <c r="N70" s="27"/>
      <c r="O70" s="27"/>
      <c r="P70" s="27"/>
      <c r="Q70" s="27"/>
    </row>
    <row r="71" spans="1:33">
      <c r="A71" s="12"/>
      <c r="B71" s="15"/>
      <c r="C71" s="15"/>
      <c r="D71" s="15"/>
      <c r="E71" s="15"/>
      <c r="F71" s="15"/>
      <c r="G71" s="15"/>
      <c r="H71" s="15"/>
      <c r="I71" s="15"/>
      <c r="J71" s="15"/>
      <c r="K71" s="15"/>
      <c r="L71" s="15"/>
      <c r="M71" s="15"/>
      <c r="N71" s="15"/>
      <c r="O71" s="15"/>
      <c r="P71" s="15"/>
      <c r="Q71" s="15"/>
    </row>
    <row r="72" spans="1:33">
      <c r="A72" s="12"/>
      <c r="B72" s="56"/>
      <c r="C72" s="29" t="s">
        <v>421</v>
      </c>
      <c r="D72" s="29"/>
      <c r="E72" s="29"/>
      <c r="F72" s="29"/>
      <c r="G72" s="29"/>
      <c r="H72" s="29"/>
      <c r="I72" s="29"/>
      <c r="J72" s="31"/>
      <c r="K72" s="29" t="s">
        <v>421</v>
      </c>
      <c r="L72" s="29"/>
      <c r="M72" s="29"/>
      <c r="N72" s="29"/>
      <c r="O72" s="29"/>
      <c r="P72" s="29"/>
      <c r="Q72" s="29"/>
    </row>
    <row r="73" spans="1:33" ht="15.75" thickBot="1">
      <c r="A73" s="12"/>
      <c r="B73" s="56"/>
      <c r="C73" s="32" t="s">
        <v>429</v>
      </c>
      <c r="D73" s="32"/>
      <c r="E73" s="32"/>
      <c r="F73" s="32"/>
      <c r="G73" s="32"/>
      <c r="H73" s="32"/>
      <c r="I73" s="32"/>
      <c r="J73" s="31"/>
      <c r="K73" s="32" t="s">
        <v>422</v>
      </c>
      <c r="L73" s="32"/>
      <c r="M73" s="32"/>
      <c r="N73" s="32"/>
      <c r="O73" s="32"/>
      <c r="P73" s="32"/>
      <c r="Q73" s="32"/>
    </row>
    <row r="74" spans="1:33">
      <c r="A74" s="12"/>
      <c r="B74" s="28" t="s">
        <v>318</v>
      </c>
      <c r="C74" s="102" t="s">
        <v>431</v>
      </c>
      <c r="D74" s="102"/>
      <c r="E74" s="102"/>
      <c r="F74" s="92"/>
      <c r="G74" s="102" t="s">
        <v>432</v>
      </c>
      <c r="H74" s="102"/>
      <c r="I74" s="102"/>
      <c r="J74" s="31"/>
      <c r="K74" s="102" t="s">
        <v>431</v>
      </c>
      <c r="L74" s="102"/>
      <c r="M74" s="102"/>
      <c r="N74" s="92"/>
      <c r="O74" s="102" t="s">
        <v>432</v>
      </c>
      <c r="P74" s="102"/>
      <c r="Q74" s="102"/>
    </row>
    <row r="75" spans="1:33">
      <c r="A75" s="12"/>
      <c r="B75" s="28"/>
      <c r="C75" s="29" t="s">
        <v>423</v>
      </c>
      <c r="D75" s="29"/>
      <c r="E75" s="29"/>
      <c r="F75" s="31"/>
      <c r="G75" s="29" t="s">
        <v>433</v>
      </c>
      <c r="H75" s="29"/>
      <c r="I75" s="29"/>
      <c r="J75" s="31"/>
      <c r="K75" s="29" t="s">
        <v>423</v>
      </c>
      <c r="L75" s="29"/>
      <c r="M75" s="29"/>
      <c r="N75" s="31"/>
      <c r="O75" s="29" t="s">
        <v>433</v>
      </c>
      <c r="P75" s="29"/>
      <c r="Q75" s="29"/>
    </row>
    <row r="76" spans="1:33" ht="15.75" thickBot="1">
      <c r="A76" s="12"/>
      <c r="B76" s="28"/>
      <c r="C76" s="32" t="s">
        <v>424</v>
      </c>
      <c r="D76" s="32"/>
      <c r="E76" s="32"/>
      <c r="F76" s="31"/>
      <c r="G76" s="30"/>
      <c r="H76" s="30"/>
      <c r="I76" s="30"/>
      <c r="J76" s="31"/>
      <c r="K76" s="32" t="s">
        <v>424</v>
      </c>
      <c r="L76" s="32"/>
      <c r="M76" s="32"/>
      <c r="N76" s="31"/>
      <c r="O76" s="30"/>
      <c r="P76" s="30"/>
      <c r="Q76" s="30"/>
    </row>
    <row r="77" spans="1:33">
      <c r="A77" s="12"/>
      <c r="B77" s="110">
        <v>42004</v>
      </c>
      <c r="C77" s="68"/>
      <c r="D77" s="68"/>
      <c r="E77" s="68"/>
      <c r="F77" s="22"/>
      <c r="G77" s="68"/>
      <c r="H77" s="68"/>
      <c r="I77" s="68"/>
      <c r="J77" s="22"/>
      <c r="K77" s="68"/>
      <c r="L77" s="68"/>
      <c r="M77" s="68"/>
      <c r="N77" s="22"/>
      <c r="O77" s="68"/>
      <c r="P77" s="68"/>
      <c r="Q77" s="68"/>
    </row>
    <row r="78" spans="1:33">
      <c r="A78" s="12"/>
      <c r="B78" s="43" t="s">
        <v>412</v>
      </c>
      <c r="C78" s="56" t="s">
        <v>327</v>
      </c>
      <c r="D78" s="74" t="s">
        <v>373</v>
      </c>
      <c r="E78" s="31"/>
      <c r="F78" s="31"/>
      <c r="G78" s="56" t="s">
        <v>327</v>
      </c>
      <c r="H78" s="74" t="s">
        <v>373</v>
      </c>
      <c r="I78" s="31"/>
      <c r="J78" s="31"/>
      <c r="K78" s="56" t="s">
        <v>327</v>
      </c>
      <c r="L78" s="73">
        <v>1351</v>
      </c>
      <c r="M78" s="31"/>
      <c r="N78" s="31"/>
      <c r="O78" s="56" t="s">
        <v>327</v>
      </c>
      <c r="P78" s="74">
        <v>2</v>
      </c>
      <c r="Q78" s="31"/>
    </row>
    <row r="79" spans="1:33">
      <c r="A79" s="12"/>
      <c r="B79" s="43"/>
      <c r="C79" s="56"/>
      <c r="D79" s="74"/>
      <c r="E79" s="31"/>
      <c r="F79" s="31"/>
      <c r="G79" s="56"/>
      <c r="H79" s="74"/>
      <c r="I79" s="31"/>
      <c r="J79" s="31"/>
      <c r="K79" s="56"/>
      <c r="L79" s="73"/>
      <c r="M79" s="31"/>
      <c r="N79" s="31"/>
      <c r="O79" s="56"/>
      <c r="P79" s="74"/>
      <c r="Q79" s="31"/>
    </row>
    <row r="80" spans="1:33">
      <c r="A80" s="12"/>
      <c r="B80" s="67" t="s">
        <v>413</v>
      </c>
      <c r="C80" s="71">
        <v>144</v>
      </c>
      <c r="D80" s="71"/>
      <c r="E80" s="40"/>
      <c r="F80" s="40"/>
      <c r="G80" s="71" t="s">
        <v>373</v>
      </c>
      <c r="H80" s="71"/>
      <c r="I80" s="40"/>
      <c r="J80" s="40"/>
      <c r="K80" s="70">
        <v>10380</v>
      </c>
      <c r="L80" s="70"/>
      <c r="M80" s="40"/>
      <c r="N80" s="40"/>
      <c r="O80" s="71">
        <v>459</v>
      </c>
      <c r="P80" s="71"/>
      <c r="Q80" s="40"/>
    </row>
    <row r="81" spans="1:17">
      <c r="A81" s="12"/>
      <c r="B81" s="67"/>
      <c r="C81" s="71"/>
      <c r="D81" s="71"/>
      <c r="E81" s="40"/>
      <c r="F81" s="40"/>
      <c r="G81" s="71"/>
      <c r="H81" s="71"/>
      <c r="I81" s="40"/>
      <c r="J81" s="40"/>
      <c r="K81" s="70"/>
      <c r="L81" s="70"/>
      <c r="M81" s="40"/>
      <c r="N81" s="40"/>
      <c r="O81" s="71"/>
      <c r="P81" s="71"/>
      <c r="Q81" s="40"/>
    </row>
    <row r="82" spans="1:17">
      <c r="A82" s="12"/>
      <c r="B82" s="43" t="s">
        <v>414</v>
      </c>
      <c r="C82" s="74" t="s">
        <v>373</v>
      </c>
      <c r="D82" s="74"/>
      <c r="E82" s="31"/>
      <c r="F82" s="31"/>
      <c r="G82" s="74" t="s">
        <v>373</v>
      </c>
      <c r="H82" s="74"/>
      <c r="I82" s="31"/>
      <c r="J82" s="31"/>
      <c r="K82" s="74">
        <v>604</v>
      </c>
      <c r="L82" s="74"/>
      <c r="M82" s="31"/>
      <c r="N82" s="31"/>
      <c r="O82" s="74" t="s">
        <v>373</v>
      </c>
      <c r="P82" s="74"/>
      <c r="Q82" s="31"/>
    </row>
    <row r="83" spans="1:17">
      <c r="A83" s="12"/>
      <c r="B83" s="43"/>
      <c r="C83" s="74"/>
      <c r="D83" s="74"/>
      <c r="E83" s="31"/>
      <c r="F83" s="31"/>
      <c r="G83" s="74"/>
      <c r="H83" s="74"/>
      <c r="I83" s="31"/>
      <c r="J83" s="31"/>
      <c r="K83" s="74"/>
      <c r="L83" s="74"/>
      <c r="M83" s="31"/>
      <c r="N83" s="31"/>
      <c r="O83" s="74"/>
      <c r="P83" s="74"/>
      <c r="Q83" s="31"/>
    </row>
    <row r="84" spans="1:17">
      <c r="A84" s="12"/>
      <c r="B84" s="67" t="s">
        <v>415</v>
      </c>
      <c r="C84" s="70">
        <v>1027</v>
      </c>
      <c r="D84" s="70"/>
      <c r="E84" s="40"/>
      <c r="F84" s="40"/>
      <c r="G84" s="71">
        <v>9</v>
      </c>
      <c r="H84" s="71"/>
      <c r="I84" s="40"/>
      <c r="J84" s="40"/>
      <c r="K84" s="71">
        <v>576</v>
      </c>
      <c r="L84" s="71"/>
      <c r="M84" s="40"/>
      <c r="N84" s="40"/>
      <c r="O84" s="71">
        <v>16</v>
      </c>
      <c r="P84" s="71"/>
      <c r="Q84" s="40"/>
    </row>
    <row r="85" spans="1:17" ht="15.75" thickBot="1">
      <c r="A85" s="12"/>
      <c r="B85" s="67"/>
      <c r="C85" s="85"/>
      <c r="D85" s="85"/>
      <c r="E85" s="86"/>
      <c r="F85" s="40"/>
      <c r="G85" s="87"/>
      <c r="H85" s="87"/>
      <c r="I85" s="86"/>
      <c r="J85" s="40"/>
      <c r="K85" s="87"/>
      <c r="L85" s="87"/>
      <c r="M85" s="86"/>
      <c r="N85" s="40"/>
      <c r="O85" s="87"/>
      <c r="P85" s="87"/>
      <c r="Q85" s="86"/>
    </row>
    <row r="86" spans="1:17">
      <c r="A86" s="12"/>
      <c r="B86" s="109" t="s">
        <v>145</v>
      </c>
      <c r="C86" s="88" t="s">
        <v>327</v>
      </c>
      <c r="D86" s="90">
        <v>1171</v>
      </c>
      <c r="E86" s="92"/>
      <c r="F86" s="31"/>
      <c r="G86" s="88" t="s">
        <v>327</v>
      </c>
      <c r="H86" s="93">
        <v>9</v>
      </c>
      <c r="I86" s="92"/>
      <c r="J86" s="31"/>
      <c r="K86" s="88" t="s">
        <v>327</v>
      </c>
      <c r="L86" s="90">
        <v>12911</v>
      </c>
      <c r="M86" s="92"/>
      <c r="N86" s="31"/>
      <c r="O86" s="88" t="s">
        <v>327</v>
      </c>
      <c r="P86" s="93">
        <v>477</v>
      </c>
      <c r="Q86" s="92"/>
    </row>
    <row r="87" spans="1:17" ht="15.75" thickBot="1">
      <c r="A87" s="12"/>
      <c r="B87" s="109"/>
      <c r="C87" s="89"/>
      <c r="D87" s="91"/>
      <c r="E87" s="50"/>
      <c r="F87" s="31"/>
      <c r="G87" s="89"/>
      <c r="H87" s="94"/>
      <c r="I87" s="50"/>
      <c r="J87" s="31"/>
      <c r="K87" s="89"/>
      <c r="L87" s="91"/>
      <c r="M87" s="50"/>
      <c r="N87" s="31"/>
      <c r="O87" s="89"/>
      <c r="P87" s="94"/>
      <c r="Q87" s="50"/>
    </row>
    <row r="88" spans="1:17" ht="15.75" thickTop="1">
      <c r="A88" s="12"/>
      <c r="B88" s="110">
        <v>41639</v>
      </c>
      <c r="C88" s="95"/>
      <c r="D88" s="95"/>
      <c r="E88" s="95"/>
      <c r="F88" s="22"/>
      <c r="G88" s="95"/>
      <c r="H88" s="95"/>
      <c r="I88" s="95"/>
      <c r="J88" s="22"/>
      <c r="K88" s="95"/>
      <c r="L88" s="95"/>
      <c r="M88" s="95"/>
      <c r="N88" s="22"/>
      <c r="O88" s="95"/>
      <c r="P88" s="95"/>
      <c r="Q88" s="95"/>
    </row>
    <row r="89" spans="1:17">
      <c r="A89" s="12"/>
      <c r="B89" s="43" t="s">
        <v>412</v>
      </c>
      <c r="C89" s="43" t="s">
        <v>327</v>
      </c>
      <c r="D89" s="51">
        <v>58</v>
      </c>
      <c r="E89" s="31"/>
      <c r="F89" s="31"/>
      <c r="G89" s="43" t="s">
        <v>327</v>
      </c>
      <c r="H89" s="51" t="s">
        <v>373</v>
      </c>
      <c r="I89" s="31"/>
      <c r="J89" s="31"/>
      <c r="K89" s="43" t="s">
        <v>327</v>
      </c>
      <c r="L89" s="51">
        <v>466</v>
      </c>
      <c r="M89" s="31"/>
      <c r="N89" s="31"/>
      <c r="O89" s="43" t="s">
        <v>327</v>
      </c>
      <c r="P89" s="51" t="s">
        <v>373</v>
      </c>
      <c r="Q89" s="31"/>
    </row>
    <row r="90" spans="1:17">
      <c r="A90" s="12"/>
      <c r="B90" s="43"/>
      <c r="C90" s="43"/>
      <c r="D90" s="51"/>
      <c r="E90" s="31"/>
      <c r="F90" s="31"/>
      <c r="G90" s="43"/>
      <c r="H90" s="51"/>
      <c r="I90" s="31"/>
      <c r="J90" s="31"/>
      <c r="K90" s="43"/>
      <c r="L90" s="51"/>
      <c r="M90" s="31"/>
      <c r="N90" s="31"/>
      <c r="O90" s="43"/>
      <c r="P90" s="51"/>
      <c r="Q90" s="31"/>
    </row>
    <row r="91" spans="1:17">
      <c r="A91" s="12"/>
      <c r="B91" s="67" t="s">
        <v>413</v>
      </c>
      <c r="C91" s="78">
        <v>95</v>
      </c>
      <c r="D91" s="78"/>
      <c r="E91" s="40"/>
      <c r="F91" s="40"/>
      <c r="G91" s="78" t="s">
        <v>373</v>
      </c>
      <c r="H91" s="78"/>
      <c r="I91" s="40"/>
      <c r="J91" s="40"/>
      <c r="K91" s="77">
        <v>11237</v>
      </c>
      <c r="L91" s="77"/>
      <c r="M91" s="40"/>
      <c r="N91" s="40"/>
      <c r="O91" s="78">
        <v>529</v>
      </c>
      <c r="P91" s="78"/>
      <c r="Q91" s="40"/>
    </row>
    <row r="92" spans="1:17">
      <c r="A92" s="12"/>
      <c r="B92" s="67"/>
      <c r="C92" s="78"/>
      <c r="D92" s="78"/>
      <c r="E92" s="40"/>
      <c r="F92" s="40"/>
      <c r="G92" s="78"/>
      <c r="H92" s="78"/>
      <c r="I92" s="40"/>
      <c r="J92" s="40"/>
      <c r="K92" s="77"/>
      <c r="L92" s="77"/>
      <c r="M92" s="40"/>
      <c r="N92" s="40"/>
      <c r="O92" s="78"/>
      <c r="P92" s="78"/>
      <c r="Q92" s="40"/>
    </row>
    <row r="93" spans="1:17">
      <c r="A93" s="12"/>
      <c r="B93" s="43" t="s">
        <v>414</v>
      </c>
      <c r="C93" s="51" t="s">
        <v>373</v>
      </c>
      <c r="D93" s="51"/>
      <c r="E93" s="31"/>
      <c r="F93" s="31"/>
      <c r="G93" s="51" t="s">
        <v>373</v>
      </c>
      <c r="H93" s="51"/>
      <c r="I93" s="31"/>
      <c r="J93" s="31"/>
      <c r="K93" s="46">
        <v>3558</v>
      </c>
      <c r="L93" s="46"/>
      <c r="M93" s="31"/>
      <c r="N93" s="31"/>
      <c r="O93" s="51">
        <v>209</v>
      </c>
      <c r="P93" s="51"/>
      <c r="Q93" s="31"/>
    </row>
    <row r="94" spans="1:17">
      <c r="A94" s="12"/>
      <c r="B94" s="43"/>
      <c r="C94" s="51"/>
      <c r="D94" s="51"/>
      <c r="E94" s="31"/>
      <c r="F94" s="31"/>
      <c r="G94" s="51"/>
      <c r="H94" s="51"/>
      <c r="I94" s="31"/>
      <c r="J94" s="31"/>
      <c r="K94" s="46"/>
      <c r="L94" s="46"/>
      <c r="M94" s="31"/>
      <c r="N94" s="31"/>
      <c r="O94" s="51"/>
      <c r="P94" s="51"/>
      <c r="Q94" s="31"/>
    </row>
    <row r="95" spans="1:17">
      <c r="A95" s="12"/>
      <c r="B95" s="67" t="s">
        <v>415</v>
      </c>
      <c r="C95" s="78">
        <v>833</v>
      </c>
      <c r="D95" s="78"/>
      <c r="E95" s="40"/>
      <c r="F95" s="40"/>
      <c r="G95" s="78" t="s">
        <v>373</v>
      </c>
      <c r="H95" s="78"/>
      <c r="I95" s="40"/>
      <c r="J95" s="40"/>
      <c r="K95" s="77">
        <v>1119</v>
      </c>
      <c r="L95" s="77"/>
      <c r="M95" s="40"/>
      <c r="N95" s="40"/>
      <c r="O95" s="78">
        <v>10</v>
      </c>
      <c r="P95" s="78"/>
      <c r="Q95" s="40"/>
    </row>
    <row r="96" spans="1:17" ht="15.75" thickBot="1">
      <c r="A96" s="12"/>
      <c r="B96" s="67"/>
      <c r="C96" s="98"/>
      <c r="D96" s="98"/>
      <c r="E96" s="86"/>
      <c r="F96" s="40"/>
      <c r="G96" s="98"/>
      <c r="H96" s="98"/>
      <c r="I96" s="86"/>
      <c r="J96" s="40"/>
      <c r="K96" s="97"/>
      <c r="L96" s="97"/>
      <c r="M96" s="86"/>
      <c r="N96" s="40"/>
      <c r="O96" s="98"/>
      <c r="P96" s="98"/>
      <c r="Q96" s="86"/>
    </row>
    <row r="97" spans="1:33">
      <c r="A97" s="12"/>
      <c r="B97" s="109" t="s">
        <v>145</v>
      </c>
      <c r="C97" s="99" t="s">
        <v>327</v>
      </c>
      <c r="D97" s="101">
        <v>986</v>
      </c>
      <c r="E97" s="92"/>
      <c r="F97" s="31"/>
      <c r="G97" s="99" t="s">
        <v>327</v>
      </c>
      <c r="H97" s="101" t="s">
        <v>373</v>
      </c>
      <c r="I97" s="92"/>
      <c r="J97" s="31"/>
      <c r="K97" s="99" t="s">
        <v>327</v>
      </c>
      <c r="L97" s="100">
        <v>16380</v>
      </c>
      <c r="M97" s="92"/>
      <c r="N97" s="31"/>
      <c r="O97" s="99" t="s">
        <v>327</v>
      </c>
      <c r="P97" s="101">
        <v>748</v>
      </c>
      <c r="Q97" s="92"/>
    </row>
    <row r="98" spans="1:33" ht="15.75" thickBot="1">
      <c r="A98" s="12"/>
      <c r="B98" s="109"/>
      <c r="C98" s="45"/>
      <c r="D98" s="53"/>
      <c r="E98" s="50"/>
      <c r="F98" s="31"/>
      <c r="G98" s="45"/>
      <c r="H98" s="53"/>
      <c r="I98" s="50"/>
      <c r="J98" s="31"/>
      <c r="K98" s="45"/>
      <c r="L98" s="48"/>
      <c r="M98" s="50"/>
      <c r="N98" s="31"/>
      <c r="O98" s="45"/>
      <c r="P98" s="53"/>
      <c r="Q98" s="50"/>
    </row>
    <row r="99" spans="1:33" ht="15.75" thickTop="1">
      <c r="A99" s="12"/>
      <c r="B99" s="110">
        <v>41274</v>
      </c>
      <c r="C99" s="95"/>
      <c r="D99" s="95"/>
      <c r="E99" s="95"/>
      <c r="F99" s="22"/>
      <c r="G99" s="95"/>
      <c r="H99" s="95"/>
      <c r="I99" s="95"/>
      <c r="J99" s="22"/>
      <c r="K99" s="95"/>
      <c r="L99" s="95"/>
      <c r="M99" s="95"/>
      <c r="N99" s="22"/>
      <c r="O99" s="95"/>
      <c r="P99" s="95"/>
      <c r="Q99" s="95"/>
    </row>
    <row r="100" spans="1:33">
      <c r="A100" s="12"/>
      <c r="B100" s="43" t="s">
        <v>412</v>
      </c>
      <c r="C100" s="43" t="s">
        <v>327</v>
      </c>
      <c r="D100" s="51">
        <v>431</v>
      </c>
      <c r="E100" s="31"/>
      <c r="F100" s="31"/>
      <c r="G100" s="43" t="s">
        <v>327</v>
      </c>
      <c r="H100" s="51" t="s">
        <v>373</v>
      </c>
      <c r="I100" s="31"/>
      <c r="J100" s="31"/>
      <c r="K100" s="43" t="s">
        <v>327</v>
      </c>
      <c r="L100" s="51">
        <v>223</v>
      </c>
      <c r="M100" s="31"/>
      <c r="N100" s="31"/>
      <c r="O100" s="43" t="s">
        <v>327</v>
      </c>
      <c r="P100" s="51" t="s">
        <v>373</v>
      </c>
      <c r="Q100" s="31"/>
    </row>
    <row r="101" spans="1:33">
      <c r="A101" s="12"/>
      <c r="B101" s="43"/>
      <c r="C101" s="43"/>
      <c r="D101" s="51"/>
      <c r="E101" s="31"/>
      <c r="F101" s="31"/>
      <c r="G101" s="43"/>
      <c r="H101" s="51"/>
      <c r="I101" s="31"/>
      <c r="J101" s="31"/>
      <c r="K101" s="43"/>
      <c r="L101" s="51"/>
      <c r="M101" s="31"/>
      <c r="N101" s="31"/>
      <c r="O101" s="43"/>
      <c r="P101" s="51"/>
      <c r="Q101" s="31"/>
    </row>
    <row r="102" spans="1:33">
      <c r="A102" s="12"/>
      <c r="B102" s="67" t="s">
        <v>413</v>
      </c>
      <c r="C102" s="78">
        <v>691</v>
      </c>
      <c r="D102" s="78"/>
      <c r="E102" s="40"/>
      <c r="F102" s="40"/>
      <c r="G102" s="78" t="s">
        <v>373</v>
      </c>
      <c r="H102" s="78"/>
      <c r="I102" s="40"/>
      <c r="J102" s="40"/>
      <c r="K102" s="77">
        <v>8193</v>
      </c>
      <c r="L102" s="77"/>
      <c r="M102" s="40"/>
      <c r="N102" s="40"/>
      <c r="O102" s="78">
        <v>11</v>
      </c>
      <c r="P102" s="78"/>
      <c r="Q102" s="40"/>
    </row>
    <row r="103" spans="1:33">
      <c r="A103" s="12"/>
      <c r="B103" s="67"/>
      <c r="C103" s="78"/>
      <c r="D103" s="78"/>
      <c r="E103" s="40"/>
      <c r="F103" s="40"/>
      <c r="G103" s="78"/>
      <c r="H103" s="78"/>
      <c r="I103" s="40"/>
      <c r="J103" s="40"/>
      <c r="K103" s="77"/>
      <c r="L103" s="77"/>
      <c r="M103" s="40"/>
      <c r="N103" s="40"/>
      <c r="O103" s="78"/>
      <c r="P103" s="78"/>
      <c r="Q103" s="40"/>
    </row>
    <row r="104" spans="1:33">
      <c r="A104" s="12"/>
      <c r="B104" s="43" t="s">
        <v>414</v>
      </c>
      <c r="C104" s="51">
        <v>336</v>
      </c>
      <c r="D104" s="51"/>
      <c r="E104" s="31"/>
      <c r="F104" s="31"/>
      <c r="G104" s="51" t="s">
        <v>373</v>
      </c>
      <c r="H104" s="51"/>
      <c r="I104" s="31"/>
      <c r="J104" s="31"/>
      <c r="K104" s="46">
        <v>1242</v>
      </c>
      <c r="L104" s="46"/>
      <c r="M104" s="31"/>
      <c r="N104" s="31"/>
      <c r="O104" s="51" t="s">
        <v>373</v>
      </c>
      <c r="P104" s="51"/>
      <c r="Q104" s="31"/>
    </row>
    <row r="105" spans="1:33">
      <c r="A105" s="12"/>
      <c r="B105" s="43"/>
      <c r="C105" s="51"/>
      <c r="D105" s="51"/>
      <c r="E105" s="31"/>
      <c r="F105" s="31"/>
      <c r="G105" s="51"/>
      <c r="H105" s="51"/>
      <c r="I105" s="31"/>
      <c r="J105" s="31"/>
      <c r="K105" s="46"/>
      <c r="L105" s="46"/>
      <c r="M105" s="31"/>
      <c r="N105" s="31"/>
      <c r="O105" s="51"/>
      <c r="P105" s="51"/>
      <c r="Q105" s="31"/>
    </row>
    <row r="106" spans="1:33">
      <c r="A106" s="12"/>
      <c r="B106" s="67" t="s">
        <v>415</v>
      </c>
      <c r="C106" s="78">
        <v>18</v>
      </c>
      <c r="D106" s="78"/>
      <c r="E106" s="40"/>
      <c r="F106" s="40"/>
      <c r="G106" s="78" t="s">
        <v>373</v>
      </c>
      <c r="H106" s="78"/>
      <c r="I106" s="40"/>
      <c r="J106" s="40"/>
      <c r="K106" s="77">
        <v>1390</v>
      </c>
      <c r="L106" s="77"/>
      <c r="M106" s="40"/>
      <c r="N106" s="40"/>
      <c r="O106" s="78" t="s">
        <v>373</v>
      </c>
      <c r="P106" s="78"/>
      <c r="Q106" s="40"/>
    </row>
    <row r="107" spans="1:33" ht="15.75" thickBot="1">
      <c r="A107" s="12"/>
      <c r="B107" s="67"/>
      <c r="C107" s="98"/>
      <c r="D107" s="98"/>
      <c r="E107" s="86"/>
      <c r="F107" s="40"/>
      <c r="G107" s="98"/>
      <c r="H107" s="98"/>
      <c r="I107" s="86"/>
      <c r="J107" s="40"/>
      <c r="K107" s="97"/>
      <c r="L107" s="97"/>
      <c r="M107" s="86"/>
      <c r="N107" s="40"/>
      <c r="O107" s="98"/>
      <c r="P107" s="98"/>
      <c r="Q107" s="86"/>
    </row>
    <row r="108" spans="1:33">
      <c r="A108" s="12"/>
      <c r="B108" s="109" t="s">
        <v>145</v>
      </c>
      <c r="C108" s="99" t="s">
        <v>327</v>
      </c>
      <c r="D108" s="100">
        <v>1476</v>
      </c>
      <c r="E108" s="92"/>
      <c r="F108" s="31"/>
      <c r="G108" s="99" t="s">
        <v>327</v>
      </c>
      <c r="H108" s="101" t="s">
        <v>373</v>
      </c>
      <c r="I108" s="92"/>
      <c r="J108" s="31"/>
      <c r="K108" s="99" t="s">
        <v>327</v>
      </c>
      <c r="L108" s="100">
        <v>11048</v>
      </c>
      <c r="M108" s="92"/>
      <c r="N108" s="31"/>
      <c r="O108" s="99" t="s">
        <v>327</v>
      </c>
      <c r="P108" s="101">
        <v>11</v>
      </c>
      <c r="Q108" s="92"/>
    </row>
    <row r="109" spans="1:33" ht="15.75" thickBot="1">
      <c r="A109" s="12"/>
      <c r="B109" s="109"/>
      <c r="C109" s="45"/>
      <c r="D109" s="48"/>
      <c r="E109" s="50"/>
      <c r="F109" s="31"/>
      <c r="G109" s="45"/>
      <c r="H109" s="53"/>
      <c r="I109" s="50"/>
      <c r="J109" s="31"/>
      <c r="K109" s="45"/>
      <c r="L109" s="48"/>
      <c r="M109" s="50"/>
      <c r="N109" s="31"/>
      <c r="O109" s="45"/>
      <c r="P109" s="53"/>
      <c r="Q109" s="50"/>
    </row>
    <row r="110" spans="1:33" ht="15.75" thickTop="1">
      <c r="A110" s="12" t="s">
        <v>973</v>
      </c>
      <c r="B110" s="31" t="s">
        <v>436</v>
      </c>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row>
    <row r="111" spans="1:33">
      <c r="A111" s="12"/>
      <c r="B111" s="27"/>
      <c r="C111" s="27"/>
      <c r="D111" s="27"/>
      <c r="E111" s="27"/>
      <c r="F111" s="27"/>
      <c r="G111" s="27"/>
      <c r="H111" s="27"/>
      <c r="I111" s="27"/>
    </row>
    <row r="112" spans="1:33">
      <c r="A112" s="12"/>
      <c r="B112" s="15"/>
      <c r="C112" s="15"/>
      <c r="D112" s="15"/>
      <c r="E112" s="15"/>
      <c r="F112" s="15"/>
      <c r="G112" s="15"/>
      <c r="H112" s="15"/>
      <c r="I112" s="15"/>
    </row>
    <row r="113" spans="1:33" ht="15.75" thickBot="1">
      <c r="A113" s="12"/>
      <c r="B113" s="19" t="s">
        <v>318</v>
      </c>
      <c r="C113" s="32">
        <v>2014</v>
      </c>
      <c r="D113" s="32"/>
      <c r="E113" s="32"/>
      <c r="F113" s="14"/>
      <c r="G113" s="32">
        <v>2013</v>
      </c>
      <c r="H113" s="32"/>
      <c r="I113" s="32"/>
    </row>
    <row r="114" spans="1:33">
      <c r="A114" s="12"/>
      <c r="B114" s="67" t="s">
        <v>412</v>
      </c>
      <c r="C114" s="34" t="s">
        <v>327</v>
      </c>
      <c r="D114" s="36">
        <v>1729</v>
      </c>
      <c r="E114" s="38"/>
      <c r="F114" s="40"/>
      <c r="G114" s="68" t="s">
        <v>327</v>
      </c>
      <c r="H114" s="81">
        <v>1574</v>
      </c>
      <c r="I114" s="38"/>
    </row>
    <row r="115" spans="1:33">
      <c r="A115" s="12"/>
      <c r="B115" s="67"/>
      <c r="C115" s="106"/>
      <c r="D115" s="107"/>
      <c r="E115" s="108"/>
      <c r="F115" s="40"/>
      <c r="G115" s="111"/>
      <c r="H115" s="112"/>
      <c r="I115" s="108"/>
    </row>
    <row r="116" spans="1:33">
      <c r="A116" s="12"/>
      <c r="B116" s="43" t="s">
        <v>413</v>
      </c>
      <c r="C116" s="73">
        <v>3325</v>
      </c>
      <c r="D116" s="73"/>
      <c r="E116" s="31"/>
      <c r="F116" s="31"/>
      <c r="G116" s="46">
        <v>4363</v>
      </c>
      <c r="H116" s="46"/>
      <c r="I116" s="31"/>
    </row>
    <row r="117" spans="1:33">
      <c r="A117" s="12"/>
      <c r="B117" s="43"/>
      <c r="C117" s="73"/>
      <c r="D117" s="73"/>
      <c r="E117" s="31"/>
      <c r="F117" s="31"/>
      <c r="G117" s="46"/>
      <c r="H117" s="46"/>
      <c r="I117" s="31"/>
    </row>
    <row r="118" spans="1:33">
      <c r="A118" s="12"/>
      <c r="B118" s="67" t="s">
        <v>414</v>
      </c>
      <c r="C118" s="71">
        <v>368</v>
      </c>
      <c r="D118" s="71"/>
      <c r="E118" s="40"/>
      <c r="F118" s="40"/>
      <c r="G118" s="78">
        <v>788</v>
      </c>
      <c r="H118" s="78"/>
      <c r="I118" s="40"/>
    </row>
    <row r="119" spans="1:33">
      <c r="A119" s="12"/>
      <c r="B119" s="67"/>
      <c r="C119" s="71"/>
      <c r="D119" s="71"/>
      <c r="E119" s="40"/>
      <c r="F119" s="40"/>
      <c r="G119" s="78"/>
      <c r="H119" s="78"/>
      <c r="I119" s="40"/>
    </row>
    <row r="120" spans="1:33">
      <c r="A120" s="12"/>
      <c r="B120" s="43" t="s">
        <v>415</v>
      </c>
      <c r="C120" s="73">
        <v>1226</v>
      </c>
      <c r="D120" s="73"/>
      <c r="E120" s="31"/>
      <c r="F120" s="31"/>
      <c r="G120" s="46">
        <v>1848</v>
      </c>
      <c r="H120" s="46"/>
      <c r="I120" s="31"/>
    </row>
    <row r="121" spans="1:33" ht="15.75" thickBot="1">
      <c r="A121" s="12"/>
      <c r="B121" s="43"/>
      <c r="C121" s="103"/>
      <c r="D121" s="103"/>
      <c r="E121" s="76"/>
      <c r="F121" s="31"/>
      <c r="G121" s="104"/>
      <c r="H121" s="104"/>
      <c r="I121" s="76"/>
    </row>
    <row r="122" spans="1:33">
      <c r="A122" s="12"/>
      <c r="B122" s="113" t="s">
        <v>145</v>
      </c>
      <c r="C122" s="34" t="s">
        <v>327</v>
      </c>
      <c r="D122" s="36">
        <v>6648</v>
      </c>
      <c r="E122" s="38"/>
      <c r="F122" s="40"/>
      <c r="G122" s="68" t="s">
        <v>327</v>
      </c>
      <c r="H122" s="81">
        <v>8573</v>
      </c>
      <c r="I122" s="38"/>
    </row>
    <row r="123" spans="1:33" ht="15.75" thickBot="1">
      <c r="A123" s="12"/>
      <c r="B123" s="113"/>
      <c r="C123" s="35"/>
      <c r="D123" s="37"/>
      <c r="E123" s="39"/>
      <c r="F123" s="40"/>
      <c r="G123" s="80"/>
      <c r="H123" s="82"/>
      <c r="I123" s="39"/>
    </row>
    <row r="124" spans="1:33" ht="15.75" thickTop="1">
      <c r="A124" s="12" t="s">
        <v>974</v>
      </c>
      <c r="B124" s="31" t="s">
        <v>437</v>
      </c>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row>
    <row r="125" spans="1:33">
      <c r="A125" s="12"/>
      <c r="B125" s="27"/>
      <c r="C125" s="27"/>
      <c r="D125" s="27"/>
      <c r="E125" s="27"/>
      <c r="F125" s="27"/>
      <c r="G125" s="27"/>
      <c r="H125" s="27"/>
      <c r="I125" s="27"/>
      <c r="J125" s="27"/>
      <c r="K125" s="27"/>
      <c r="L125" s="27"/>
      <c r="M125" s="27"/>
    </row>
    <row r="126" spans="1:33">
      <c r="A126" s="12"/>
      <c r="B126" s="15"/>
      <c r="C126" s="15"/>
      <c r="D126" s="15"/>
      <c r="E126" s="15"/>
      <c r="F126" s="15"/>
      <c r="G126" s="15"/>
      <c r="H126" s="15"/>
      <c r="I126" s="15"/>
      <c r="J126" s="15"/>
      <c r="K126" s="15"/>
      <c r="L126" s="15"/>
      <c r="M126" s="15"/>
    </row>
    <row r="127" spans="1:33">
      <c r="A127" s="12"/>
      <c r="B127" s="28" t="s">
        <v>318</v>
      </c>
      <c r="C127" s="29" t="s">
        <v>438</v>
      </c>
      <c r="D127" s="29"/>
      <c r="E127" s="29"/>
      <c r="F127" s="31"/>
      <c r="G127" s="29" t="s">
        <v>440</v>
      </c>
      <c r="H127" s="29"/>
      <c r="I127" s="29"/>
      <c r="J127" s="31"/>
      <c r="K127" s="29" t="s">
        <v>441</v>
      </c>
      <c r="L127" s="29"/>
      <c r="M127" s="29"/>
    </row>
    <row r="128" spans="1:33">
      <c r="A128" s="12"/>
      <c r="B128" s="28"/>
      <c r="C128" s="29" t="s">
        <v>439</v>
      </c>
      <c r="D128" s="29"/>
      <c r="E128" s="29"/>
      <c r="F128" s="31"/>
      <c r="G128" s="29" t="s">
        <v>439</v>
      </c>
      <c r="H128" s="29"/>
      <c r="I128" s="29"/>
      <c r="J128" s="31"/>
      <c r="K128" s="29"/>
      <c r="L128" s="29"/>
      <c r="M128" s="29"/>
    </row>
    <row r="129" spans="1:13" ht="15.75" thickBot="1">
      <c r="A129" s="12"/>
      <c r="B129" s="28"/>
      <c r="C129" s="32" t="s">
        <v>424</v>
      </c>
      <c r="D129" s="32"/>
      <c r="E129" s="32"/>
      <c r="F129" s="31"/>
      <c r="G129" s="32" t="s">
        <v>424</v>
      </c>
      <c r="H129" s="32"/>
      <c r="I129" s="32"/>
      <c r="J129" s="31"/>
      <c r="K129" s="32"/>
      <c r="L129" s="32"/>
      <c r="M129" s="32"/>
    </row>
    <row r="130" spans="1:13">
      <c r="A130" s="12"/>
      <c r="B130" s="110">
        <v>42004</v>
      </c>
      <c r="C130" s="68"/>
      <c r="D130" s="68"/>
      <c r="E130" s="68"/>
      <c r="F130" s="22"/>
      <c r="G130" s="68"/>
      <c r="H130" s="68"/>
      <c r="I130" s="68"/>
      <c r="J130" s="22"/>
      <c r="K130" s="68"/>
      <c r="L130" s="68"/>
      <c r="M130" s="68"/>
    </row>
    <row r="131" spans="1:13">
      <c r="A131" s="12"/>
      <c r="B131" s="25" t="s">
        <v>442</v>
      </c>
      <c r="C131" s="31"/>
      <c r="D131" s="31"/>
      <c r="E131" s="31"/>
      <c r="F131" s="14"/>
      <c r="G131" s="31"/>
      <c r="H131" s="31"/>
      <c r="I131" s="31"/>
      <c r="J131" s="14"/>
      <c r="K131" s="31"/>
      <c r="L131" s="31"/>
      <c r="M131" s="31"/>
    </row>
    <row r="132" spans="1:13">
      <c r="A132" s="12"/>
      <c r="B132" s="67" t="s">
        <v>443</v>
      </c>
      <c r="C132" s="33" t="s">
        <v>327</v>
      </c>
      <c r="D132" s="71">
        <v>490</v>
      </c>
      <c r="E132" s="40"/>
      <c r="F132" s="40"/>
      <c r="G132" s="33" t="s">
        <v>327</v>
      </c>
      <c r="H132" s="71">
        <v>485</v>
      </c>
      <c r="I132" s="40"/>
      <c r="J132" s="40"/>
      <c r="K132" s="33" t="s">
        <v>327</v>
      </c>
      <c r="L132" s="71">
        <v>46</v>
      </c>
      <c r="M132" s="40"/>
    </row>
    <row r="133" spans="1:13">
      <c r="A133" s="12"/>
      <c r="B133" s="67"/>
      <c r="C133" s="33"/>
      <c r="D133" s="71"/>
      <c r="E133" s="40"/>
      <c r="F133" s="40"/>
      <c r="G133" s="33"/>
      <c r="H133" s="71"/>
      <c r="I133" s="40"/>
      <c r="J133" s="40"/>
      <c r="K133" s="33"/>
      <c r="L133" s="71"/>
      <c r="M133" s="40"/>
    </row>
    <row r="134" spans="1:13">
      <c r="A134" s="12"/>
      <c r="B134" s="43" t="s">
        <v>444</v>
      </c>
      <c r="C134" s="73">
        <v>1021</v>
      </c>
      <c r="D134" s="73"/>
      <c r="E134" s="31"/>
      <c r="F134" s="31"/>
      <c r="G134" s="73">
        <v>1021</v>
      </c>
      <c r="H134" s="73"/>
      <c r="I134" s="31"/>
      <c r="J134" s="31"/>
      <c r="K134" s="74">
        <v>546</v>
      </c>
      <c r="L134" s="74"/>
      <c r="M134" s="31"/>
    </row>
    <row r="135" spans="1:13">
      <c r="A135" s="12"/>
      <c r="B135" s="43"/>
      <c r="C135" s="73"/>
      <c r="D135" s="73"/>
      <c r="E135" s="31"/>
      <c r="F135" s="31"/>
      <c r="G135" s="73"/>
      <c r="H135" s="73"/>
      <c r="I135" s="31"/>
      <c r="J135" s="31"/>
      <c r="K135" s="74"/>
      <c r="L135" s="74"/>
      <c r="M135" s="31"/>
    </row>
    <row r="136" spans="1:13">
      <c r="A136" s="12"/>
      <c r="B136" s="67" t="s">
        <v>445</v>
      </c>
      <c r="C136" s="70">
        <v>1548</v>
      </c>
      <c r="D136" s="70"/>
      <c r="E136" s="40"/>
      <c r="F136" s="40"/>
      <c r="G136" s="70">
        <v>1541</v>
      </c>
      <c r="H136" s="70"/>
      <c r="I136" s="40"/>
      <c r="J136" s="40"/>
      <c r="K136" s="71">
        <v>274</v>
      </c>
      <c r="L136" s="71"/>
      <c r="M136" s="40"/>
    </row>
    <row r="137" spans="1:13" ht="15.75" thickBot="1">
      <c r="A137" s="12"/>
      <c r="B137" s="67"/>
      <c r="C137" s="85"/>
      <c r="D137" s="85"/>
      <c r="E137" s="86"/>
      <c r="F137" s="40"/>
      <c r="G137" s="85"/>
      <c r="H137" s="85"/>
      <c r="I137" s="86"/>
      <c r="J137" s="40"/>
      <c r="K137" s="87"/>
      <c r="L137" s="87"/>
      <c r="M137" s="86"/>
    </row>
    <row r="138" spans="1:13">
      <c r="A138" s="12"/>
      <c r="B138" s="43" t="s">
        <v>446</v>
      </c>
      <c r="C138" s="90">
        <v>3059</v>
      </c>
      <c r="D138" s="90"/>
      <c r="E138" s="92"/>
      <c r="F138" s="31"/>
      <c r="G138" s="90">
        <v>3047</v>
      </c>
      <c r="H138" s="90"/>
      <c r="I138" s="92"/>
      <c r="J138" s="31"/>
      <c r="K138" s="93">
        <v>866</v>
      </c>
      <c r="L138" s="93"/>
      <c r="M138" s="92"/>
    </row>
    <row r="139" spans="1:13" ht="15.75" thickBot="1">
      <c r="A139" s="12"/>
      <c r="B139" s="43"/>
      <c r="C139" s="103"/>
      <c r="D139" s="103"/>
      <c r="E139" s="76"/>
      <c r="F139" s="31"/>
      <c r="G139" s="103"/>
      <c r="H139" s="103"/>
      <c r="I139" s="76"/>
      <c r="J139" s="31"/>
      <c r="K139" s="75"/>
      <c r="L139" s="75"/>
      <c r="M139" s="76"/>
    </row>
    <row r="140" spans="1:13">
      <c r="A140" s="12"/>
      <c r="B140" s="58" t="s">
        <v>447</v>
      </c>
      <c r="C140" s="38"/>
      <c r="D140" s="38"/>
      <c r="E140" s="38"/>
      <c r="F140" s="22"/>
      <c r="G140" s="38"/>
      <c r="H140" s="38"/>
      <c r="I140" s="38"/>
      <c r="J140" s="22"/>
      <c r="K140" s="38"/>
      <c r="L140" s="38"/>
      <c r="M140" s="38"/>
    </row>
    <row r="141" spans="1:13">
      <c r="A141" s="12"/>
      <c r="B141" s="43" t="s">
        <v>444</v>
      </c>
      <c r="C141" s="73">
        <v>7118</v>
      </c>
      <c r="D141" s="73"/>
      <c r="E141" s="31"/>
      <c r="F141" s="31"/>
      <c r="G141" s="73">
        <v>7170</v>
      </c>
      <c r="H141" s="73"/>
      <c r="I141" s="31"/>
      <c r="J141" s="31"/>
      <c r="K141" s="73">
        <v>6674</v>
      </c>
      <c r="L141" s="73"/>
      <c r="M141" s="31"/>
    </row>
    <row r="142" spans="1:13">
      <c r="A142" s="12"/>
      <c r="B142" s="43"/>
      <c r="C142" s="73"/>
      <c r="D142" s="73"/>
      <c r="E142" s="31"/>
      <c r="F142" s="31"/>
      <c r="G142" s="73"/>
      <c r="H142" s="73"/>
      <c r="I142" s="31"/>
      <c r="J142" s="31"/>
      <c r="K142" s="73"/>
      <c r="L142" s="73"/>
      <c r="M142" s="31"/>
    </row>
    <row r="143" spans="1:13">
      <c r="A143" s="12"/>
      <c r="B143" s="67" t="s">
        <v>448</v>
      </c>
      <c r="C143" s="71">
        <v>336</v>
      </c>
      <c r="D143" s="71"/>
      <c r="E143" s="40"/>
      <c r="F143" s="40"/>
      <c r="G143" s="71">
        <v>336</v>
      </c>
      <c r="H143" s="71"/>
      <c r="I143" s="40"/>
      <c r="J143" s="40"/>
      <c r="K143" s="71">
        <v>294</v>
      </c>
      <c r="L143" s="71"/>
      <c r="M143" s="40"/>
    </row>
    <row r="144" spans="1:13" ht="15.75" thickBot="1">
      <c r="A144" s="12"/>
      <c r="B144" s="67"/>
      <c r="C144" s="87"/>
      <c r="D144" s="87"/>
      <c r="E144" s="86"/>
      <c r="F144" s="40"/>
      <c r="G144" s="87"/>
      <c r="H144" s="87"/>
      <c r="I144" s="86"/>
      <c r="J144" s="40"/>
      <c r="K144" s="87"/>
      <c r="L144" s="87"/>
      <c r="M144" s="86"/>
    </row>
    <row r="145" spans="1:13">
      <c r="A145" s="12"/>
      <c r="B145" s="43" t="s">
        <v>449</v>
      </c>
      <c r="C145" s="90">
        <v>7454</v>
      </c>
      <c r="D145" s="90"/>
      <c r="E145" s="92"/>
      <c r="F145" s="31"/>
      <c r="G145" s="90">
        <v>7506</v>
      </c>
      <c r="H145" s="90"/>
      <c r="I145" s="92"/>
      <c r="J145" s="31"/>
      <c r="K145" s="90">
        <v>6968</v>
      </c>
      <c r="L145" s="90"/>
      <c r="M145" s="92"/>
    </row>
    <row r="146" spans="1:13" ht="15.75" thickBot="1">
      <c r="A146" s="12"/>
      <c r="B146" s="43"/>
      <c r="C146" s="103"/>
      <c r="D146" s="103"/>
      <c r="E146" s="76"/>
      <c r="F146" s="31"/>
      <c r="G146" s="103"/>
      <c r="H146" s="103"/>
      <c r="I146" s="76"/>
      <c r="J146" s="31"/>
      <c r="K146" s="103"/>
      <c r="L146" s="103"/>
      <c r="M146" s="76"/>
    </row>
    <row r="147" spans="1:13">
      <c r="A147" s="12"/>
      <c r="B147" s="33" t="s">
        <v>450</v>
      </c>
      <c r="C147" s="34" t="s">
        <v>327</v>
      </c>
      <c r="D147" s="36">
        <v>10513</v>
      </c>
      <c r="E147" s="38"/>
      <c r="F147" s="40"/>
      <c r="G147" s="34" t="s">
        <v>327</v>
      </c>
      <c r="H147" s="36">
        <v>10553</v>
      </c>
      <c r="I147" s="38"/>
      <c r="J147" s="40"/>
      <c r="K147" s="34" t="s">
        <v>327</v>
      </c>
      <c r="L147" s="36">
        <v>7834</v>
      </c>
      <c r="M147" s="38"/>
    </row>
    <row r="148" spans="1:13" ht="15.75" thickBot="1">
      <c r="A148" s="12"/>
      <c r="B148" s="33"/>
      <c r="C148" s="35"/>
      <c r="D148" s="37"/>
      <c r="E148" s="39"/>
      <c r="F148" s="40"/>
      <c r="G148" s="35"/>
      <c r="H148" s="37"/>
      <c r="I148" s="39"/>
      <c r="J148" s="40"/>
      <c r="K148" s="35"/>
      <c r="L148" s="37"/>
      <c r="M148" s="39"/>
    </row>
    <row r="149" spans="1:13" ht="15.75" thickTop="1">
      <c r="A149" s="12"/>
      <c r="B149" s="114">
        <v>41639</v>
      </c>
      <c r="C149" s="44"/>
      <c r="D149" s="44"/>
      <c r="E149" s="44"/>
      <c r="F149" s="14"/>
      <c r="G149" s="44"/>
      <c r="H149" s="44"/>
      <c r="I149" s="44"/>
      <c r="J149" s="14"/>
      <c r="K149" s="44"/>
      <c r="L149" s="44"/>
      <c r="M149" s="44"/>
    </row>
    <row r="150" spans="1:13">
      <c r="A150" s="12"/>
      <c r="B150" s="58" t="s">
        <v>442</v>
      </c>
      <c r="C150" s="40"/>
      <c r="D150" s="40"/>
      <c r="E150" s="40"/>
      <c r="F150" s="22"/>
      <c r="G150" s="40"/>
      <c r="H150" s="40"/>
      <c r="I150" s="40"/>
      <c r="J150" s="22"/>
      <c r="K150" s="40"/>
      <c r="L150" s="40"/>
      <c r="M150" s="40"/>
    </row>
    <row r="151" spans="1:13">
      <c r="A151" s="12"/>
      <c r="B151" s="43" t="s">
        <v>443</v>
      </c>
      <c r="C151" s="43" t="s">
        <v>327</v>
      </c>
      <c r="D151" s="51">
        <v>490</v>
      </c>
      <c r="E151" s="31"/>
      <c r="F151" s="31"/>
      <c r="G151" s="43" t="s">
        <v>327</v>
      </c>
      <c r="H151" s="51">
        <v>485</v>
      </c>
      <c r="I151" s="31"/>
      <c r="J151" s="31"/>
      <c r="K151" s="43" t="s">
        <v>327</v>
      </c>
      <c r="L151" s="51">
        <v>142</v>
      </c>
      <c r="M151" s="31"/>
    </row>
    <row r="152" spans="1:13">
      <c r="A152" s="12"/>
      <c r="B152" s="43"/>
      <c r="C152" s="43"/>
      <c r="D152" s="51"/>
      <c r="E152" s="31"/>
      <c r="F152" s="31"/>
      <c r="G152" s="43"/>
      <c r="H152" s="51"/>
      <c r="I152" s="31"/>
      <c r="J152" s="31"/>
      <c r="K152" s="43"/>
      <c r="L152" s="51"/>
      <c r="M152" s="31"/>
    </row>
    <row r="153" spans="1:13">
      <c r="A153" s="12"/>
      <c r="B153" s="67" t="s">
        <v>444</v>
      </c>
      <c r="C153" s="77">
        <v>1021</v>
      </c>
      <c r="D153" s="77"/>
      <c r="E153" s="40"/>
      <c r="F153" s="40"/>
      <c r="G153" s="77">
        <v>1021</v>
      </c>
      <c r="H153" s="77"/>
      <c r="I153" s="40"/>
      <c r="J153" s="40"/>
      <c r="K153" s="78">
        <v>634</v>
      </c>
      <c r="L153" s="78"/>
      <c r="M153" s="40"/>
    </row>
    <row r="154" spans="1:13">
      <c r="A154" s="12"/>
      <c r="B154" s="67"/>
      <c r="C154" s="77"/>
      <c r="D154" s="77"/>
      <c r="E154" s="40"/>
      <c r="F154" s="40"/>
      <c r="G154" s="77"/>
      <c r="H154" s="77"/>
      <c r="I154" s="40"/>
      <c r="J154" s="40"/>
      <c r="K154" s="78"/>
      <c r="L154" s="78"/>
      <c r="M154" s="40"/>
    </row>
    <row r="155" spans="1:13">
      <c r="A155" s="12"/>
      <c r="B155" s="43" t="s">
        <v>445</v>
      </c>
      <c r="C155" s="46">
        <v>1548</v>
      </c>
      <c r="D155" s="46"/>
      <c r="E155" s="31"/>
      <c r="F155" s="31"/>
      <c r="G155" s="46">
        <v>1541</v>
      </c>
      <c r="H155" s="46"/>
      <c r="I155" s="31"/>
      <c r="J155" s="31"/>
      <c r="K155" s="51">
        <v>694</v>
      </c>
      <c r="L155" s="51"/>
      <c r="M155" s="31"/>
    </row>
    <row r="156" spans="1:13">
      <c r="A156" s="12"/>
      <c r="B156" s="43"/>
      <c r="C156" s="46"/>
      <c r="D156" s="46"/>
      <c r="E156" s="31"/>
      <c r="F156" s="31"/>
      <c r="G156" s="46"/>
      <c r="H156" s="46"/>
      <c r="I156" s="31"/>
      <c r="J156" s="31"/>
      <c r="K156" s="51"/>
      <c r="L156" s="51"/>
      <c r="M156" s="31"/>
    </row>
    <row r="157" spans="1:13">
      <c r="A157" s="12"/>
      <c r="B157" s="67" t="s">
        <v>448</v>
      </c>
      <c r="C157" s="78">
        <v>566</v>
      </c>
      <c r="D157" s="78"/>
      <c r="E157" s="40"/>
      <c r="F157" s="40"/>
      <c r="G157" s="78">
        <v>566</v>
      </c>
      <c r="H157" s="78"/>
      <c r="I157" s="40"/>
      <c r="J157" s="40"/>
      <c r="K157" s="78">
        <v>566</v>
      </c>
      <c r="L157" s="78"/>
      <c r="M157" s="40"/>
    </row>
    <row r="158" spans="1:13" ht="15.75" thickBot="1">
      <c r="A158" s="12"/>
      <c r="B158" s="67"/>
      <c r="C158" s="98"/>
      <c r="D158" s="98"/>
      <c r="E158" s="86"/>
      <c r="F158" s="40"/>
      <c r="G158" s="98"/>
      <c r="H158" s="98"/>
      <c r="I158" s="86"/>
      <c r="J158" s="40"/>
      <c r="K158" s="98"/>
      <c r="L158" s="98"/>
      <c r="M158" s="86"/>
    </row>
    <row r="159" spans="1:13">
      <c r="A159" s="12"/>
      <c r="B159" s="117" t="s">
        <v>451</v>
      </c>
      <c r="C159" s="100">
        <v>3625</v>
      </c>
      <c r="D159" s="100"/>
      <c r="E159" s="92"/>
      <c r="F159" s="31"/>
      <c r="G159" s="100">
        <v>3613</v>
      </c>
      <c r="H159" s="100"/>
      <c r="I159" s="92"/>
      <c r="J159" s="31"/>
      <c r="K159" s="100">
        <v>2036</v>
      </c>
      <c r="L159" s="100"/>
      <c r="M159" s="92"/>
    </row>
    <row r="160" spans="1:13" ht="15.75" thickBot="1">
      <c r="A160" s="12"/>
      <c r="B160" s="117"/>
      <c r="C160" s="104"/>
      <c r="D160" s="104"/>
      <c r="E160" s="76"/>
      <c r="F160" s="31"/>
      <c r="G160" s="104"/>
      <c r="H160" s="104"/>
      <c r="I160" s="76"/>
      <c r="J160" s="31"/>
      <c r="K160" s="104"/>
      <c r="L160" s="104"/>
      <c r="M160" s="76"/>
    </row>
    <row r="161" spans="1:33">
      <c r="A161" s="12"/>
      <c r="B161" s="58" t="s">
        <v>447</v>
      </c>
      <c r="C161" s="38"/>
      <c r="D161" s="38"/>
      <c r="E161" s="38"/>
      <c r="F161" s="22"/>
      <c r="G161" s="38"/>
      <c r="H161" s="38"/>
      <c r="I161" s="38"/>
      <c r="J161" s="22"/>
      <c r="K161" s="38"/>
      <c r="L161" s="38"/>
      <c r="M161" s="38"/>
    </row>
    <row r="162" spans="1:33">
      <c r="A162" s="12"/>
      <c r="B162" s="118" t="s">
        <v>413</v>
      </c>
      <c r="C162" s="46">
        <v>7118</v>
      </c>
      <c r="D162" s="46"/>
      <c r="E162" s="31"/>
      <c r="F162" s="31"/>
      <c r="G162" s="46">
        <v>7170</v>
      </c>
      <c r="H162" s="46"/>
      <c r="I162" s="31"/>
      <c r="J162" s="31"/>
      <c r="K162" s="46">
        <v>6834</v>
      </c>
      <c r="L162" s="46"/>
      <c r="M162" s="31"/>
    </row>
    <row r="163" spans="1:33">
      <c r="A163" s="12"/>
      <c r="B163" s="118"/>
      <c r="C163" s="46"/>
      <c r="D163" s="46"/>
      <c r="E163" s="31"/>
      <c r="F163" s="31"/>
      <c r="G163" s="46"/>
      <c r="H163" s="46"/>
      <c r="I163" s="31"/>
      <c r="J163" s="31"/>
      <c r="K163" s="46"/>
      <c r="L163" s="46"/>
      <c r="M163" s="31"/>
    </row>
    <row r="164" spans="1:33">
      <c r="A164" s="12"/>
      <c r="B164" s="119" t="s">
        <v>415</v>
      </c>
      <c r="C164" s="78">
        <v>336</v>
      </c>
      <c r="D164" s="78"/>
      <c r="E164" s="40"/>
      <c r="F164" s="40"/>
      <c r="G164" s="78">
        <v>336</v>
      </c>
      <c r="H164" s="78"/>
      <c r="I164" s="40"/>
      <c r="J164" s="40"/>
      <c r="K164" s="78">
        <v>305</v>
      </c>
      <c r="L164" s="78"/>
      <c r="M164" s="40"/>
    </row>
    <row r="165" spans="1:33" ht="15.75" thickBot="1">
      <c r="A165" s="12"/>
      <c r="B165" s="119"/>
      <c r="C165" s="98"/>
      <c r="D165" s="98"/>
      <c r="E165" s="86"/>
      <c r="F165" s="40"/>
      <c r="G165" s="98"/>
      <c r="H165" s="98"/>
      <c r="I165" s="86"/>
      <c r="J165" s="40"/>
      <c r="K165" s="98"/>
      <c r="L165" s="98"/>
      <c r="M165" s="86"/>
    </row>
    <row r="166" spans="1:33">
      <c r="A166" s="12"/>
      <c r="B166" s="117" t="s">
        <v>452</v>
      </c>
      <c r="C166" s="100">
        <v>7454</v>
      </c>
      <c r="D166" s="100"/>
      <c r="E166" s="92"/>
      <c r="F166" s="31"/>
      <c r="G166" s="100">
        <v>7506</v>
      </c>
      <c r="H166" s="100"/>
      <c r="I166" s="92"/>
      <c r="J166" s="31"/>
      <c r="K166" s="100">
        <v>7139</v>
      </c>
      <c r="L166" s="100"/>
      <c r="M166" s="92"/>
    </row>
    <row r="167" spans="1:33" ht="15.75" thickBot="1">
      <c r="A167" s="12"/>
      <c r="B167" s="117"/>
      <c r="C167" s="104"/>
      <c r="D167" s="104"/>
      <c r="E167" s="76"/>
      <c r="F167" s="31"/>
      <c r="G167" s="104"/>
      <c r="H167" s="104"/>
      <c r="I167" s="76"/>
      <c r="J167" s="31"/>
      <c r="K167" s="104"/>
      <c r="L167" s="104"/>
      <c r="M167" s="76"/>
    </row>
    <row r="168" spans="1:33">
      <c r="A168" s="12"/>
      <c r="B168" s="33" t="s">
        <v>453</v>
      </c>
      <c r="C168" s="68" t="s">
        <v>327</v>
      </c>
      <c r="D168" s="81">
        <v>11079</v>
      </c>
      <c r="E168" s="38"/>
      <c r="F168" s="40"/>
      <c r="G168" s="68" t="s">
        <v>327</v>
      </c>
      <c r="H168" s="81">
        <v>11119</v>
      </c>
      <c r="I168" s="38"/>
      <c r="J168" s="40"/>
      <c r="K168" s="68" t="s">
        <v>327</v>
      </c>
      <c r="L168" s="81">
        <v>9175</v>
      </c>
      <c r="M168" s="38"/>
    </row>
    <row r="169" spans="1:33" ht="15.75" thickBot="1">
      <c r="A169" s="12"/>
      <c r="B169" s="33"/>
      <c r="C169" s="80"/>
      <c r="D169" s="82"/>
      <c r="E169" s="39"/>
      <c r="F169" s="40"/>
      <c r="G169" s="80"/>
      <c r="H169" s="82"/>
      <c r="I169" s="39"/>
      <c r="J169" s="40"/>
      <c r="K169" s="80"/>
      <c r="L169" s="82"/>
      <c r="M169" s="39"/>
    </row>
    <row r="170" spans="1:33" ht="15.75" thickTop="1">
      <c r="A170" s="12" t="s">
        <v>975</v>
      </c>
      <c r="B170" s="184" t="s">
        <v>456</v>
      </c>
      <c r="C170" s="184"/>
      <c r="D170" s="184"/>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c r="AA170" s="184"/>
      <c r="AB170" s="184"/>
      <c r="AC170" s="184"/>
      <c r="AD170" s="184"/>
      <c r="AE170" s="184"/>
      <c r="AF170" s="184"/>
      <c r="AG170" s="184"/>
    </row>
    <row r="171" spans="1:33">
      <c r="A171" s="12"/>
      <c r="B171" s="27"/>
      <c r="C171" s="27"/>
      <c r="D171" s="27"/>
      <c r="E171" s="27"/>
      <c r="F171" s="27"/>
      <c r="G171" s="27"/>
      <c r="H171" s="27"/>
      <c r="I171" s="27"/>
      <c r="J171" s="27"/>
      <c r="K171" s="27"/>
      <c r="L171" s="27"/>
      <c r="M171" s="27"/>
      <c r="N171" s="27"/>
      <c r="O171" s="27"/>
      <c r="P171" s="27"/>
    </row>
    <row r="172" spans="1:33">
      <c r="A172" s="12"/>
      <c r="B172" s="15"/>
      <c r="C172" s="15"/>
      <c r="D172" s="15"/>
      <c r="E172" s="15"/>
      <c r="F172" s="15"/>
      <c r="G172" s="15"/>
      <c r="H172" s="15"/>
      <c r="I172" s="15"/>
      <c r="J172" s="15"/>
      <c r="K172" s="15"/>
      <c r="L172" s="15"/>
      <c r="M172" s="15"/>
      <c r="N172" s="15"/>
      <c r="O172" s="15"/>
      <c r="P172" s="15"/>
    </row>
    <row r="173" spans="1:33" ht="15.75" thickBot="1">
      <c r="A173" s="12"/>
      <c r="B173" s="120" t="s">
        <v>457</v>
      </c>
      <c r="C173" s="32" t="s">
        <v>458</v>
      </c>
      <c r="D173" s="32"/>
      <c r="E173" s="14"/>
      <c r="F173" s="32" t="s">
        <v>459</v>
      </c>
      <c r="G173" s="32"/>
      <c r="H173" s="32"/>
      <c r="I173" s="14"/>
      <c r="J173" s="32" t="s">
        <v>460</v>
      </c>
      <c r="K173" s="32"/>
      <c r="L173" s="32"/>
      <c r="M173" s="14"/>
      <c r="N173" s="32" t="s">
        <v>461</v>
      </c>
      <c r="O173" s="32"/>
      <c r="P173" s="32"/>
    </row>
    <row r="174" spans="1:33">
      <c r="A174" s="12"/>
      <c r="B174" s="20">
        <v>2014</v>
      </c>
      <c r="C174" s="38"/>
      <c r="D174" s="38"/>
      <c r="E174" s="22"/>
      <c r="F174" s="38"/>
      <c r="G174" s="38"/>
      <c r="H174" s="38"/>
      <c r="I174" s="22"/>
      <c r="J174" s="38"/>
      <c r="K174" s="38"/>
      <c r="L174" s="38"/>
      <c r="M174" s="22"/>
      <c r="N174" s="38"/>
      <c r="O174" s="38"/>
      <c r="P174" s="38"/>
    </row>
    <row r="175" spans="1:33">
      <c r="A175" s="12"/>
      <c r="B175" s="118" t="s">
        <v>462</v>
      </c>
      <c r="C175" s="74" t="s">
        <v>373</v>
      </c>
      <c r="D175" s="31"/>
      <c r="E175" s="31"/>
      <c r="F175" s="56" t="s">
        <v>327</v>
      </c>
      <c r="G175" s="74" t="s">
        <v>373</v>
      </c>
      <c r="H175" s="31"/>
      <c r="I175" s="31"/>
      <c r="J175" s="56" t="s">
        <v>327</v>
      </c>
      <c r="K175" s="74" t="s">
        <v>373</v>
      </c>
      <c r="L175" s="31"/>
      <c r="M175" s="31"/>
      <c r="N175" s="56" t="s">
        <v>327</v>
      </c>
      <c r="O175" s="74" t="s">
        <v>373</v>
      </c>
      <c r="P175" s="31"/>
    </row>
    <row r="176" spans="1:33">
      <c r="A176" s="12"/>
      <c r="B176" s="118"/>
      <c r="C176" s="74"/>
      <c r="D176" s="31"/>
      <c r="E176" s="31"/>
      <c r="F176" s="56"/>
      <c r="G176" s="74"/>
      <c r="H176" s="31"/>
      <c r="I176" s="31"/>
      <c r="J176" s="56"/>
      <c r="K176" s="74"/>
      <c r="L176" s="31"/>
      <c r="M176" s="31"/>
      <c r="N176" s="56"/>
      <c r="O176" s="74"/>
      <c r="P176" s="31"/>
    </row>
    <row r="177" spans="1:33">
      <c r="A177" s="12"/>
      <c r="B177" s="20">
        <v>2013</v>
      </c>
      <c r="C177" s="40"/>
      <c r="D177" s="40"/>
      <c r="E177" s="22"/>
      <c r="F177" s="40"/>
      <c r="G177" s="40"/>
      <c r="H177" s="40"/>
      <c r="I177" s="22"/>
      <c r="J177" s="40"/>
      <c r="K177" s="40"/>
      <c r="L177" s="40"/>
      <c r="M177" s="22"/>
      <c r="N177" s="40"/>
      <c r="O177" s="40"/>
      <c r="P177" s="40"/>
    </row>
    <row r="178" spans="1:33">
      <c r="A178" s="12"/>
      <c r="B178" s="116" t="s">
        <v>463</v>
      </c>
      <c r="C178" s="31"/>
      <c r="D178" s="31"/>
      <c r="E178" s="14"/>
      <c r="F178" s="31"/>
      <c r="G178" s="31"/>
      <c r="H178" s="31"/>
      <c r="I178" s="14"/>
      <c r="J178" s="31"/>
      <c r="K178" s="31"/>
      <c r="L178" s="31"/>
      <c r="M178" s="14"/>
      <c r="N178" s="31"/>
      <c r="O178" s="31"/>
      <c r="P178" s="31"/>
    </row>
    <row r="179" spans="1:33">
      <c r="A179" s="12"/>
      <c r="B179" s="122" t="s">
        <v>413</v>
      </c>
      <c r="C179" s="78">
        <v>1</v>
      </c>
      <c r="D179" s="40"/>
      <c r="E179" s="40"/>
      <c r="F179" s="67" t="s">
        <v>327</v>
      </c>
      <c r="G179" s="77">
        <v>2541</v>
      </c>
      <c r="H179" s="40"/>
      <c r="I179" s="40"/>
      <c r="J179" s="67" t="s">
        <v>327</v>
      </c>
      <c r="K179" s="77">
        <v>2593</v>
      </c>
      <c r="L179" s="40"/>
      <c r="M179" s="40"/>
      <c r="N179" s="67" t="s">
        <v>327</v>
      </c>
      <c r="O179" s="77">
        <v>2542</v>
      </c>
      <c r="P179" s="40"/>
    </row>
    <row r="180" spans="1:33">
      <c r="A180" s="12"/>
      <c r="B180" s="122"/>
      <c r="C180" s="78"/>
      <c r="D180" s="40"/>
      <c r="E180" s="40"/>
      <c r="F180" s="67"/>
      <c r="G180" s="77"/>
      <c r="H180" s="40"/>
      <c r="I180" s="40"/>
      <c r="J180" s="67"/>
      <c r="K180" s="77"/>
      <c r="L180" s="40"/>
      <c r="M180" s="40"/>
      <c r="N180" s="67"/>
      <c r="O180" s="77"/>
      <c r="P180" s="40"/>
    </row>
    <row r="181" spans="1:33">
      <c r="A181" s="12"/>
      <c r="B181" s="117" t="s">
        <v>415</v>
      </c>
      <c r="C181" s="51">
        <v>1</v>
      </c>
      <c r="D181" s="31"/>
      <c r="E181" s="31"/>
      <c r="F181" s="51">
        <v>566</v>
      </c>
      <c r="G181" s="51"/>
      <c r="H181" s="31"/>
      <c r="I181" s="31"/>
      <c r="J181" s="51">
        <v>566</v>
      </c>
      <c r="K181" s="51"/>
      <c r="L181" s="31"/>
      <c r="M181" s="31"/>
      <c r="N181" s="51">
        <v>566</v>
      </c>
      <c r="O181" s="51"/>
      <c r="P181" s="31"/>
    </row>
    <row r="182" spans="1:33">
      <c r="A182" s="12"/>
      <c r="B182" s="117"/>
      <c r="C182" s="51"/>
      <c r="D182" s="31"/>
      <c r="E182" s="31"/>
      <c r="F182" s="51"/>
      <c r="G182" s="51"/>
      <c r="H182" s="31"/>
      <c r="I182" s="31"/>
      <c r="J182" s="51"/>
      <c r="K182" s="51"/>
      <c r="L182" s="31"/>
      <c r="M182" s="31"/>
      <c r="N182" s="51"/>
      <c r="O182" s="51"/>
      <c r="P182" s="31"/>
    </row>
    <row r="183" spans="1:33">
      <c r="A183" s="12" t="s">
        <v>976</v>
      </c>
      <c r="B183" s="31" t="s">
        <v>465</v>
      </c>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row>
    <row r="184" spans="1:33">
      <c r="A184" s="12"/>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row>
    <row r="185" spans="1:33">
      <c r="A185" s="12"/>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row>
    <row r="186" spans="1:33">
      <c r="A186" s="12"/>
      <c r="B186" s="28" t="s">
        <v>318</v>
      </c>
      <c r="C186" s="29" t="s">
        <v>466</v>
      </c>
      <c r="D186" s="29"/>
      <c r="E186" s="29"/>
      <c r="F186" s="31"/>
      <c r="G186" s="29" t="s">
        <v>468</v>
      </c>
      <c r="H186" s="29"/>
      <c r="I186" s="29"/>
      <c r="J186" s="31"/>
      <c r="K186" s="29" t="s">
        <v>469</v>
      </c>
      <c r="L186" s="29"/>
      <c r="M186" s="29"/>
      <c r="N186" s="31"/>
      <c r="O186" s="29" t="s">
        <v>470</v>
      </c>
      <c r="P186" s="29"/>
      <c r="Q186" s="29"/>
      <c r="R186" s="31"/>
      <c r="S186" s="29" t="s">
        <v>471</v>
      </c>
      <c r="T186" s="29"/>
      <c r="U186" s="29"/>
      <c r="V186" s="31"/>
      <c r="W186" s="29" t="s">
        <v>472</v>
      </c>
      <c r="X186" s="29"/>
      <c r="Y186" s="29"/>
      <c r="Z186" s="31"/>
      <c r="AA186" s="29" t="s">
        <v>232</v>
      </c>
      <c r="AB186" s="29"/>
      <c r="AC186" s="29"/>
    </row>
    <row r="187" spans="1:33">
      <c r="A187" s="12"/>
      <c r="B187" s="28"/>
      <c r="C187" s="29" t="s">
        <v>467</v>
      </c>
      <c r="D187" s="29"/>
      <c r="E187" s="29"/>
      <c r="F187" s="31"/>
      <c r="G187" s="29" t="s">
        <v>467</v>
      </c>
      <c r="H187" s="29"/>
      <c r="I187" s="29"/>
      <c r="J187" s="31"/>
      <c r="K187" s="29"/>
      <c r="L187" s="29"/>
      <c r="M187" s="29"/>
      <c r="N187" s="31"/>
      <c r="O187" s="29"/>
      <c r="P187" s="29"/>
      <c r="Q187" s="29"/>
      <c r="R187" s="31"/>
      <c r="S187" s="29"/>
      <c r="T187" s="29"/>
      <c r="U187" s="29"/>
      <c r="V187" s="31"/>
      <c r="W187" s="29" t="s">
        <v>473</v>
      </c>
      <c r="X187" s="29"/>
      <c r="Y187" s="29"/>
      <c r="Z187" s="31"/>
      <c r="AA187" s="29" t="s">
        <v>473</v>
      </c>
      <c r="AB187" s="29"/>
      <c r="AC187" s="29"/>
    </row>
    <row r="188" spans="1:33">
      <c r="A188" s="12"/>
      <c r="B188" s="28"/>
      <c r="C188" s="11"/>
      <c r="D188" s="11"/>
      <c r="E188" s="11"/>
      <c r="F188" s="31"/>
      <c r="G188" s="11"/>
      <c r="H188" s="11"/>
      <c r="I188" s="11"/>
      <c r="J188" s="31"/>
      <c r="K188" s="29"/>
      <c r="L188" s="29"/>
      <c r="M188" s="29"/>
      <c r="N188" s="31"/>
      <c r="O188" s="29"/>
      <c r="P188" s="29"/>
      <c r="Q188" s="29"/>
      <c r="R188" s="31"/>
      <c r="S188" s="29"/>
      <c r="T188" s="29"/>
      <c r="U188" s="29"/>
      <c r="V188" s="31"/>
      <c r="W188" s="11"/>
      <c r="X188" s="11"/>
      <c r="Y188" s="11"/>
      <c r="Z188" s="31"/>
      <c r="AA188" s="29" t="s">
        <v>474</v>
      </c>
      <c r="AB188" s="29"/>
      <c r="AC188" s="29"/>
    </row>
    <row r="189" spans="1:33" ht="15.75" thickBot="1">
      <c r="A189" s="12"/>
      <c r="B189" s="28"/>
      <c r="C189" s="30"/>
      <c r="D189" s="30"/>
      <c r="E189" s="30"/>
      <c r="F189" s="31"/>
      <c r="G189" s="30"/>
      <c r="H189" s="30"/>
      <c r="I189" s="30"/>
      <c r="J189" s="31"/>
      <c r="K189" s="32"/>
      <c r="L189" s="32"/>
      <c r="M189" s="32"/>
      <c r="N189" s="31"/>
      <c r="O189" s="32"/>
      <c r="P189" s="32"/>
      <c r="Q189" s="32"/>
      <c r="R189" s="31"/>
      <c r="S189" s="32"/>
      <c r="T189" s="32"/>
      <c r="U189" s="32"/>
      <c r="V189" s="31"/>
      <c r="W189" s="30"/>
      <c r="X189" s="30"/>
      <c r="Y189" s="30"/>
      <c r="Z189" s="31"/>
      <c r="AA189" s="32" t="s">
        <v>475</v>
      </c>
      <c r="AB189" s="32"/>
      <c r="AC189" s="32"/>
    </row>
    <row r="190" spans="1:33">
      <c r="A190" s="12"/>
      <c r="B190" s="123">
        <v>42004</v>
      </c>
      <c r="C190" s="125"/>
      <c r="D190" s="125"/>
      <c r="E190" s="125"/>
      <c r="F190" s="22"/>
      <c r="G190" s="125"/>
      <c r="H190" s="125"/>
      <c r="I190" s="125"/>
      <c r="J190" s="22"/>
      <c r="K190" s="125"/>
      <c r="L190" s="125"/>
      <c r="M190" s="125"/>
      <c r="N190" s="22"/>
      <c r="O190" s="125"/>
      <c r="P190" s="125"/>
      <c r="Q190" s="125"/>
      <c r="R190" s="22"/>
      <c r="S190" s="125"/>
      <c r="T190" s="125"/>
      <c r="U190" s="125"/>
      <c r="V190" s="22"/>
      <c r="W190" s="125"/>
      <c r="X190" s="125"/>
      <c r="Y190" s="125"/>
      <c r="Z190" s="22"/>
      <c r="AA190" s="125"/>
      <c r="AB190" s="125"/>
      <c r="AC190" s="125"/>
    </row>
    <row r="191" spans="1:33">
      <c r="A191" s="12"/>
      <c r="B191" s="126" t="s">
        <v>412</v>
      </c>
      <c r="C191" s="28" t="s">
        <v>327</v>
      </c>
      <c r="D191" s="127">
        <v>153</v>
      </c>
      <c r="E191" s="31"/>
      <c r="F191" s="31"/>
      <c r="G191" s="28" t="s">
        <v>327</v>
      </c>
      <c r="H191" s="127" t="s">
        <v>373</v>
      </c>
      <c r="I191" s="31"/>
      <c r="J191" s="31"/>
      <c r="K191" s="28" t="s">
        <v>327</v>
      </c>
      <c r="L191" s="128">
        <v>1729</v>
      </c>
      <c r="M191" s="31"/>
      <c r="N191" s="31"/>
      <c r="O191" s="28" t="s">
        <v>327</v>
      </c>
      <c r="P191" s="128">
        <v>1882</v>
      </c>
      <c r="Q191" s="31"/>
      <c r="R191" s="31"/>
      <c r="S191" s="28" t="s">
        <v>327</v>
      </c>
      <c r="T191" s="128">
        <v>72973</v>
      </c>
      <c r="U191" s="31"/>
      <c r="V191" s="31"/>
      <c r="W191" s="28" t="s">
        <v>327</v>
      </c>
      <c r="X191" s="128">
        <v>74855</v>
      </c>
      <c r="Y191" s="31"/>
      <c r="Z191" s="31"/>
      <c r="AA191" s="28" t="s">
        <v>327</v>
      </c>
      <c r="AB191" s="127" t="s">
        <v>373</v>
      </c>
      <c r="AC191" s="31"/>
    </row>
    <row r="192" spans="1:33">
      <c r="A192" s="12"/>
      <c r="B192" s="126"/>
      <c r="C192" s="28"/>
      <c r="D192" s="127"/>
      <c r="E192" s="31"/>
      <c r="F192" s="31"/>
      <c r="G192" s="28"/>
      <c r="H192" s="127"/>
      <c r="I192" s="31"/>
      <c r="J192" s="31"/>
      <c r="K192" s="28"/>
      <c r="L192" s="128"/>
      <c r="M192" s="31"/>
      <c r="N192" s="31"/>
      <c r="O192" s="28"/>
      <c r="P192" s="128"/>
      <c r="Q192" s="31"/>
      <c r="R192" s="31"/>
      <c r="S192" s="28"/>
      <c r="T192" s="128"/>
      <c r="U192" s="31"/>
      <c r="V192" s="31"/>
      <c r="W192" s="28"/>
      <c r="X192" s="128"/>
      <c r="Y192" s="31"/>
      <c r="Z192" s="31"/>
      <c r="AA192" s="28"/>
      <c r="AB192" s="127"/>
      <c r="AC192" s="31"/>
    </row>
    <row r="193" spans="1:29">
      <c r="A193" s="12"/>
      <c r="B193" s="124" t="s">
        <v>413</v>
      </c>
      <c r="C193" s="129">
        <v>236</v>
      </c>
      <c r="D193" s="129"/>
      <c r="E193" s="40"/>
      <c r="F193" s="40"/>
      <c r="G193" s="129">
        <v>769</v>
      </c>
      <c r="H193" s="129"/>
      <c r="I193" s="40"/>
      <c r="J193" s="40"/>
      <c r="K193" s="130">
        <v>2269</v>
      </c>
      <c r="L193" s="130"/>
      <c r="M193" s="40"/>
      <c r="N193" s="40"/>
      <c r="O193" s="130">
        <v>3274</v>
      </c>
      <c r="P193" s="130"/>
      <c r="Q193" s="40"/>
      <c r="R193" s="40"/>
      <c r="S193" s="130">
        <v>278308</v>
      </c>
      <c r="T193" s="130"/>
      <c r="U193" s="40"/>
      <c r="V193" s="40"/>
      <c r="W193" s="130">
        <v>281582</v>
      </c>
      <c r="X193" s="130"/>
      <c r="Y193" s="40"/>
      <c r="Z193" s="40"/>
      <c r="AA193" s="129">
        <v>33</v>
      </c>
      <c r="AB193" s="129"/>
      <c r="AC193" s="40"/>
    </row>
    <row r="194" spans="1:29">
      <c r="A194" s="12"/>
      <c r="B194" s="124"/>
      <c r="C194" s="129"/>
      <c r="D194" s="129"/>
      <c r="E194" s="40"/>
      <c r="F194" s="40"/>
      <c r="G194" s="129"/>
      <c r="H194" s="129"/>
      <c r="I194" s="40"/>
      <c r="J194" s="40"/>
      <c r="K194" s="130"/>
      <c r="L194" s="130"/>
      <c r="M194" s="40"/>
      <c r="N194" s="40"/>
      <c r="O194" s="130"/>
      <c r="P194" s="130"/>
      <c r="Q194" s="40"/>
      <c r="R194" s="40"/>
      <c r="S194" s="130"/>
      <c r="T194" s="130"/>
      <c r="U194" s="40"/>
      <c r="V194" s="40"/>
      <c r="W194" s="130"/>
      <c r="X194" s="130"/>
      <c r="Y194" s="40"/>
      <c r="Z194" s="40"/>
      <c r="AA194" s="129"/>
      <c r="AB194" s="129"/>
      <c r="AC194" s="40"/>
    </row>
    <row r="195" spans="1:29">
      <c r="A195" s="12"/>
      <c r="B195" s="126" t="s">
        <v>414</v>
      </c>
      <c r="C195" s="127" t="s">
        <v>373</v>
      </c>
      <c r="D195" s="127"/>
      <c r="E195" s="31"/>
      <c r="F195" s="31"/>
      <c r="G195" s="127">
        <v>17</v>
      </c>
      <c r="H195" s="127"/>
      <c r="I195" s="31"/>
      <c r="J195" s="31"/>
      <c r="K195" s="127">
        <v>368</v>
      </c>
      <c r="L195" s="127"/>
      <c r="M195" s="31"/>
      <c r="N195" s="31"/>
      <c r="O195" s="127">
        <v>385</v>
      </c>
      <c r="P195" s="127"/>
      <c r="Q195" s="31"/>
      <c r="R195" s="31"/>
      <c r="S195" s="128">
        <v>11825</v>
      </c>
      <c r="T195" s="128"/>
      <c r="U195" s="31"/>
      <c r="V195" s="31"/>
      <c r="W195" s="128">
        <v>12210</v>
      </c>
      <c r="X195" s="128"/>
      <c r="Y195" s="31"/>
      <c r="Z195" s="31"/>
      <c r="AA195" s="127" t="s">
        <v>373</v>
      </c>
      <c r="AB195" s="127"/>
      <c r="AC195" s="31"/>
    </row>
    <row r="196" spans="1:29">
      <c r="A196" s="12"/>
      <c r="B196" s="126"/>
      <c r="C196" s="127"/>
      <c r="D196" s="127"/>
      <c r="E196" s="31"/>
      <c r="F196" s="31"/>
      <c r="G196" s="127"/>
      <c r="H196" s="127"/>
      <c r="I196" s="31"/>
      <c r="J196" s="31"/>
      <c r="K196" s="127"/>
      <c r="L196" s="127"/>
      <c r="M196" s="31"/>
      <c r="N196" s="31"/>
      <c r="O196" s="127"/>
      <c r="P196" s="127"/>
      <c r="Q196" s="31"/>
      <c r="R196" s="31"/>
      <c r="S196" s="128"/>
      <c r="T196" s="128"/>
      <c r="U196" s="31"/>
      <c r="V196" s="31"/>
      <c r="W196" s="128"/>
      <c r="X196" s="128"/>
      <c r="Y196" s="31"/>
      <c r="Z196" s="31"/>
      <c r="AA196" s="127"/>
      <c r="AB196" s="127"/>
      <c r="AC196" s="31"/>
    </row>
    <row r="197" spans="1:29">
      <c r="A197" s="12"/>
      <c r="B197" s="124" t="s">
        <v>415</v>
      </c>
      <c r="C197" s="130">
        <v>2664</v>
      </c>
      <c r="D197" s="130"/>
      <c r="E197" s="40"/>
      <c r="F197" s="40"/>
      <c r="G197" s="130">
        <v>1332</v>
      </c>
      <c r="H197" s="130"/>
      <c r="I197" s="40"/>
      <c r="J197" s="40"/>
      <c r="K197" s="130">
        <v>2704</v>
      </c>
      <c r="L197" s="130"/>
      <c r="M197" s="40"/>
      <c r="N197" s="40"/>
      <c r="O197" s="130">
        <v>6700</v>
      </c>
      <c r="P197" s="130"/>
      <c r="Q197" s="40"/>
      <c r="R197" s="40"/>
      <c r="S197" s="130">
        <v>352675</v>
      </c>
      <c r="T197" s="130"/>
      <c r="U197" s="40"/>
      <c r="V197" s="40"/>
      <c r="W197" s="130">
        <v>359375</v>
      </c>
      <c r="X197" s="130"/>
      <c r="Y197" s="40"/>
      <c r="Z197" s="40"/>
      <c r="AA197" s="130">
        <v>1502</v>
      </c>
      <c r="AB197" s="130"/>
      <c r="AC197" s="40"/>
    </row>
    <row r="198" spans="1:29">
      <c r="A198" s="12"/>
      <c r="B198" s="124"/>
      <c r="C198" s="130"/>
      <c r="D198" s="130"/>
      <c r="E198" s="40"/>
      <c r="F198" s="40"/>
      <c r="G198" s="130"/>
      <c r="H198" s="130"/>
      <c r="I198" s="40"/>
      <c r="J198" s="40"/>
      <c r="K198" s="130"/>
      <c r="L198" s="130"/>
      <c r="M198" s="40"/>
      <c r="N198" s="40"/>
      <c r="O198" s="130"/>
      <c r="P198" s="130"/>
      <c r="Q198" s="40"/>
      <c r="R198" s="40"/>
      <c r="S198" s="130"/>
      <c r="T198" s="130"/>
      <c r="U198" s="40"/>
      <c r="V198" s="40"/>
      <c r="W198" s="130"/>
      <c r="X198" s="130"/>
      <c r="Y198" s="40"/>
      <c r="Z198" s="40"/>
      <c r="AA198" s="130"/>
      <c r="AB198" s="130"/>
      <c r="AC198" s="40"/>
    </row>
    <row r="199" spans="1:29">
      <c r="A199" s="12"/>
      <c r="B199" s="126" t="s">
        <v>416</v>
      </c>
      <c r="C199" s="127">
        <v>169</v>
      </c>
      <c r="D199" s="127"/>
      <c r="E199" s="31"/>
      <c r="F199" s="31"/>
      <c r="G199" s="127" t="s">
        <v>373</v>
      </c>
      <c r="H199" s="127"/>
      <c r="I199" s="31"/>
      <c r="J199" s="31"/>
      <c r="K199" s="127">
        <v>101</v>
      </c>
      <c r="L199" s="127"/>
      <c r="M199" s="31"/>
      <c r="N199" s="31"/>
      <c r="O199" s="127">
        <v>270</v>
      </c>
      <c r="P199" s="127"/>
      <c r="Q199" s="31"/>
      <c r="R199" s="31"/>
      <c r="S199" s="128">
        <v>55703</v>
      </c>
      <c r="T199" s="128"/>
      <c r="U199" s="31"/>
      <c r="V199" s="31"/>
      <c r="W199" s="128">
        <v>55973</v>
      </c>
      <c r="X199" s="128"/>
      <c r="Y199" s="31"/>
      <c r="Z199" s="31"/>
      <c r="AA199" s="127">
        <v>101</v>
      </c>
      <c r="AB199" s="127"/>
      <c r="AC199" s="31"/>
    </row>
    <row r="200" spans="1:29">
      <c r="A200" s="12"/>
      <c r="B200" s="126"/>
      <c r="C200" s="127"/>
      <c r="D200" s="127"/>
      <c r="E200" s="31"/>
      <c r="F200" s="31"/>
      <c r="G200" s="127"/>
      <c r="H200" s="127"/>
      <c r="I200" s="31"/>
      <c r="J200" s="31"/>
      <c r="K200" s="127"/>
      <c r="L200" s="127"/>
      <c r="M200" s="31"/>
      <c r="N200" s="31"/>
      <c r="O200" s="127"/>
      <c r="P200" s="127"/>
      <c r="Q200" s="31"/>
      <c r="R200" s="31"/>
      <c r="S200" s="128"/>
      <c r="T200" s="128"/>
      <c r="U200" s="31"/>
      <c r="V200" s="31"/>
      <c r="W200" s="128"/>
      <c r="X200" s="128"/>
      <c r="Y200" s="31"/>
      <c r="Z200" s="31"/>
      <c r="AA200" s="127"/>
      <c r="AB200" s="127"/>
      <c r="AC200" s="31"/>
    </row>
    <row r="201" spans="1:29">
      <c r="A201" s="12"/>
      <c r="B201" s="124" t="s">
        <v>417</v>
      </c>
      <c r="C201" s="129">
        <v>23</v>
      </c>
      <c r="D201" s="129"/>
      <c r="E201" s="40"/>
      <c r="F201" s="40"/>
      <c r="G201" s="129">
        <v>9</v>
      </c>
      <c r="H201" s="129"/>
      <c r="I201" s="40"/>
      <c r="J201" s="40"/>
      <c r="K201" s="129" t="s">
        <v>373</v>
      </c>
      <c r="L201" s="129"/>
      <c r="M201" s="40"/>
      <c r="N201" s="40"/>
      <c r="O201" s="129">
        <v>32</v>
      </c>
      <c r="P201" s="129"/>
      <c r="Q201" s="40"/>
      <c r="R201" s="40"/>
      <c r="S201" s="130">
        <v>15245</v>
      </c>
      <c r="T201" s="130"/>
      <c r="U201" s="40"/>
      <c r="V201" s="40"/>
      <c r="W201" s="130">
        <v>15277</v>
      </c>
      <c r="X201" s="130"/>
      <c r="Y201" s="40"/>
      <c r="Z201" s="40"/>
      <c r="AA201" s="129" t="s">
        <v>373</v>
      </c>
      <c r="AB201" s="129"/>
      <c r="AC201" s="40"/>
    </row>
    <row r="202" spans="1:29" ht="15.75" thickBot="1">
      <c r="A202" s="12"/>
      <c r="B202" s="124"/>
      <c r="C202" s="131"/>
      <c r="D202" s="131"/>
      <c r="E202" s="86"/>
      <c r="F202" s="40"/>
      <c r="G202" s="131"/>
      <c r="H202" s="131"/>
      <c r="I202" s="86"/>
      <c r="J202" s="40"/>
      <c r="K202" s="131"/>
      <c r="L202" s="131"/>
      <c r="M202" s="86"/>
      <c r="N202" s="40"/>
      <c r="O202" s="131"/>
      <c r="P202" s="131"/>
      <c r="Q202" s="86"/>
      <c r="R202" s="40"/>
      <c r="S202" s="132"/>
      <c r="T202" s="132"/>
      <c r="U202" s="86"/>
      <c r="V202" s="40"/>
      <c r="W202" s="132"/>
      <c r="X202" s="132"/>
      <c r="Y202" s="86"/>
      <c r="Z202" s="40"/>
      <c r="AA202" s="131"/>
      <c r="AB202" s="131"/>
      <c r="AC202" s="86"/>
    </row>
    <row r="203" spans="1:29">
      <c r="A203" s="12"/>
      <c r="B203" s="133" t="s">
        <v>145</v>
      </c>
      <c r="C203" s="134" t="s">
        <v>327</v>
      </c>
      <c r="D203" s="136">
        <v>3245</v>
      </c>
      <c r="E203" s="92"/>
      <c r="F203" s="31"/>
      <c r="G203" s="134" t="s">
        <v>327</v>
      </c>
      <c r="H203" s="136">
        <v>2127</v>
      </c>
      <c r="I203" s="92"/>
      <c r="J203" s="31"/>
      <c r="K203" s="134" t="s">
        <v>327</v>
      </c>
      <c r="L203" s="136">
        <v>7171</v>
      </c>
      <c r="M203" s="92"/>
      <c r="N203" s="31"/>
      <c r="O203" s="134" t="s">
        <v>327</v>
      </c>
      <c r="P203" s="136">
        <v>12543</v>
      </c>
      <c r="Q203" s="92"/>
      <c r="R203" s="31"/>
      <c r="S203" s="134" t="s">
        <v>327</v>
      </c>
      <c r="T203" s="136">
        <v>786729</v>
      </c>
      <c r="U203" s="92"/>
      <c r="V203" s="31"/>
      <c r="W203" s="134" t="s">
        <v>327</v>
      </c>
      <c r="X203" s="136">
        <v>799272</v>
      </c>
      <c r="Y203" s="92"/>
      <c r="Z203" s="31"/>
      <c r="AA203" s="134" t="s">
        <v>327</v>
      </c>
      <c r="AB203" s="136">
        <v>1636</v>
      </c>
      <c r="AC203" s="92"/>
    </row>
    <row r="204" spans="1:29" ht="15.75" thickBot="1">
      <c r="A204" s="12"/>
      <c r="B204" s="133"/>
      <c r="C204" s="135"/>
      <c r="D204" s="137"/>
      <c r="E204" s="50"/>
      <c r="F204" s="31"/>
      <c r="G204" s="135"/>
      <c r="H204" s="137"/>
      <c r="I204" s="50"/>
      <c r="J204" s="31"/>
      <c r="K204" s="135"/>
      <c r="L204" s="137"/>
      <c r="M204" s="50"/>
      <c r="N204" s="31"/>
      <c r="O204" s="135"/>
      <c r="P204" s="137"/>
      <c r="Q204" s="50"/>
      <c r="R204" s="31"/>
      <c r="S204" s="135"/>
      <c r="T204" s="137"/>
      <c r="U204" s="50"/>
      <c r="V204" s="31"/>
      <c r="W204" s="135"/>
      <c r="X204" s="137"/>
      <c r="Y204" s="50"/>
      <c r="Z204" s="31"/>
      <c r="AA204" s="135"/>
      <c r="AB204" s="137"/>
      <c r="AC204" s="50"/>
    </row>
    <row r="205" spans="1:29" ht="15.75" thickTop="1">
      <c r="A205" s="12"/>
      <c r="B205" s="123">
        <v>41639</v>
      </c>
      <c r="C205" s="138"/>
      <c r="D205" s="138"/>
      <c r="E205" s="138"/>
      <c r="F205" s="22"/>
      <c r="G205" s="138"/>
      <c r="H205" s="138"/>
      <c r="I205" s="138"/>
      <c r="J205" s="22"/>
      <c r="K205" s="138"/>
      <c r="L205" s="138"/>
      <c r="M205" s="138"/>
      <c r="N205" s="22"/>
      <c r="O205" s="138"/>
      <c r="P205" s="138"/>
      <c r="Q205" s="138"/>
      <c r="R205" s="22"/>
      <c r="S205" s="138"/>
      <c r="T205" s="138"/>
      <c r="U205" s="138"/>
      <c r="V205" s="22"/>
      <c r="W205" s="138"/>
      <c r="X205" s="138"/>
      <c r="Y205" s="138"/>
      <c r="Z205" s="22"/>
      <c r="AA205" s="138"/>
      <c r="AB205" s="138"/>
      <c r="AC205" s="138"/>
    </row>
    <row r="206" spans="1:29">
      <c r="A206" s="12"/>
      <c r="B206" s="126" t="s">
        <v>412</v>
      </c>
      <c r="C206" s="126" t="s">
        <v>327</v>
      </c>
      <c r="D206" s="139">
        <v>55</v>
      </c>
      <c r="E206" s="31"/>
      <c r="F206" s="31"/>
      <c r="G206" s="126" t="s">
        <v>327</v>
      </c>
      <c r="H206" s="139">
        <v>13</v>
      </c>
      <c r="I206" s="31"/>
      <c r="J206" s="31"/>
      <c r="K206" s="126" t="s">
        <v>327</v>
      </c>
      <c r="L206" s="139">
        <v>152</v>
      </c>
      <c r="M206" s="31"/>
      <c r="N206" s="31"/>
      <c r="O206" s="126" t="s">
        <v>327</v>
      </c>
      <c r="P206" s="139">
        <v>220</v>
      </c>
      <c r="Q206" s="31"/>
      <c r="R206" s="31"/>
      <c r="S206" s="126" t="s">
        <v>327</v>
      </c>
      <c r="T206" s="140">
        <v>58997</v>
      </c>
      <c r="U206" s="31"/>
      <c r="V206" s="31"/>
      <c r="W206" s="126" t="s">
        <v>327</v>
      </c>
      <c r="X206" s="140">
        <v>59217</v>
      </c>
      <c r="Y206" s="31"/>
      <c r="Z206" s="31"/>
      <c r="AA206" s="126" t="s">
        <v>327</v>
      </c>
      <c r="AB206" s="139">
        <v>3</v>
      </c>
      <c r="AC206" s="31"/>
    </row>
    <row r="207" spans="1:29">
      <c r="A207" s="12"/>
      <c r="B207" s="126"/>
      <c r="C207" s="126"/>
      <c r="D207" s="139"/>
      <c r="E207" s="31"/>
      <c r="F207" s="31"/>
      <c r="G207" s="126"/>
      <c r="H207" s="139"/>
      <c r="I207" s="31"/>
      <c r="J207" s="31"/>
      <c r="K207" s="126"/>
      <c r="L207" s="139"/>
      <c r="M207" s="31"/>
      <c r="N207" s="31"/>
      <c r="O207" s="126"/>
      <c r="P207" s="139"/>
      <c r="Q207" s="31"/>
      <c r="R207" s="31"/>
      <c r="S207" s="126"/>
      <c r="T207" s="140"/>
      <c r="U207" s="31"/>
      <c r="V207" s="31"/>
      <c r="W207" s="126"/>
      <c r="X207" s="140"/>
      <c r="Y207" s="31"/>
      <c r="Z207" s="31"/>
      <c r="AA207" s="126"/>
      <c r="AB207" s="139"/>
      <c r="AC207" s="31"/>
    </row>
    <row r="208" spans="1:29">
      <c r="A208" s="12"/>
      <c r="B208" s="124" t="s">
        <v>413</v>
      </c>
      <c r="C208" s="141">
        <v>857</v>
      </c>
      <c r="D208" s="141"/>
      <c r="E208" s="40"/>
      <c r="F208" s="40"/>
      <c r="G208" s="141">
        <v>552</v>
      </c>
      <c r="H208" s="141"/>
      <c r="I208" s="40"/>
      <c r="J208" s="40"/>
      <c r="K208" s="142">
        <v>1964</v>
      </c>
      <c r="L208" s="142"/>
      <c r="M208" s="40"/>
      <c r="N208" s="40"/>
      <c r="O208" s="142">
        <v>3373</v>
      </c>
      <c r="P208" s="142"/>
      <c r="Q208" s="40"/>
      <c r="R208" s="40"/>
      <c r="S208" s="142">
        <v>235813</v>
      </c>
      <c r="T208" s="142"/>
      <c r="U208" s="40"/>
      <c r="V208" s="40"/>
      <c r="W208" s="142">
        <v>239186</v>
      </c>
      <c r="X208" s="142"/>
      <c r="Y208" s="40"/>
      <c r="Z208" s="40"/>
      <c r="AA208" s="141" t="s">
        <v>373</v>
      </c>
      <c r="AB208" s="141"/>
      <c r="AC208" s="40"/>
    </row>
    <row r="209" spans="1:33">
      <c r="A209" s="12"/>
      <c r="B209" s="124"/>
      <c r="C209" s="141"/>
      <c r="D209" s="141"/>
      <c r="E209" s="40"/>
      <c r="F209" s="40"/>
      <c r="G209" s="141"/>
      <c r="H209" s="141"/>
      <c r="I209" s="40"/>
      <c r="J209" s="40"/>
      <c r="K209" s="142"/>
      <c r="L209" s="142"/>
      <c r="M209" s="40"/>
      <c r="N209" s="40"/>
      <c r="O209" s="142"/>
      <c r="P209" s="142"/>
      <c r="Q209" s="40"/>
      <c r="R209" s="40"/>
      <c r="S209" s="142"/>
      <c r="T209" s="142"/>
      <c r="U209" s="40"/>
      <c r="V209" s="40"/>
      <c r="W209" s="142"/>
      <c r="X209" s="142"/>
      <c r="Y209" s="40"/>
      <c r="Z209" s="40"/>
      <c r="AA209" s="141"/>
      <c r="AB209" s="141"/>
      <c r="AC209" s="40"/>
    </row>
    <row r="210" spans="1:33">
      <c r="A210" s="12"/>
      <c r="B210" s="126" t="s">
        <v>414</v>
      </c>
      <c r="C210" s="139" t="s">
        <v>373</v>
      </c>
      <c r="D210" s="139"/>
      <c r="E210" s="31"/>
      <c r="F210" s="31"/>
      <c r="G210" s="139" t="s">
        <v>373</v>
      </c>
      <c r="H210" s="139"/>
      <c r="I210" s="31"/>
      <c r="J210" s="31"/>
      <c r="K210" s="139">
        <v>788</v>
      </c>
      <c r="L210" s="139"/>
      <c r="M210" s="31"/>
      <c r="N210" s="31"/>
      <c r="O210" s="139">
        <v>788</v>
      </c>
      <c r="P210" s="139"/>
      <c r="Q210" s="31"/>
      <c r="R210" s="31"/>
      <c r="S210" s="140">
        <v>10408</v>
      </c>
      <c r="T210" s="140"/>
      <c r="U210" s="31"/>
      <c r="V210" s="31"/>
      <c r="W210" s="140">
        <v>11196</v>
      </c>
      <c r="X210" s="140"/>
      <c r="Y210" s="31"/>
      <c r="Z210" s="31"/>
      <c r="AA210" s="139" t="s">
        <v>373</v>
      </c>
      <c r="AB210" s="139"/>
      <c r="AC210" s="31"/>
    </row>
    <row r="211" spans="1:33">
      <c r="A211" s="12"/>
      <c r="B211" s="126"/>
      <c r="C211" s="139"/>
      <c r="D211" s="139"/>
      <c r="E211" s="31"/>
      <c r="F211" s="31"/>
      <c r="G211" s="139"/>
      <c r="H211" s="139"/>
      <c r="I211" s="31"/>
      <c r="J211" s="31"/>
      <c r="K211" s="139"/>
      <c r="L211" s="139"/>
      <c r="M211" s="31"/>
      <c r="N211" s="31"/>
      <c r="O211" s="139"/>
      <c r="P211" s="139"/>
      <c r="Q211" s="31"/>
      <c r="R211" s="31"/>
      <c r="S211" s="140"/>
      <c r="T211" s="140"/>
      <c r="U211" s="31"/>
      <c r="V211" s="31"/>
      <c r="W211" s="140"/>
      <c r="X211" s="140"/>
      <c r="Y211" s="31"/>
      <c r="Z211" s="31"/>
      <c r="AA211" s="139"/>
      <c r="AB211" s="139"/>
      <c r="AC211" s="31"/>
    </row>
    <row r="212" spans="1:33">
      <c r="A212" s="12"/>
      <c r="B212" s="124" t="s">
        <v>415</v>
      </c>
      <c r="C212" s="142">
        <v>4728</v>
      </c>
      <c r="D212" s="142"/>
      <c r="E212" s="40"/>
      <c r="F212" s="40"/>
      <c r="G212" s="141">
        <v>795</v>
      </c>
      <c r="H212" s="141"/>
      <c r="I212" s="40"/>
      <c r="J212" s="40"/>
      <c r="K212" s="142">
        <v>3148</v>
      </c>
      <c r="L212" s="142"/>
      <c r="M212" s="40"/>
      <c r="N212" s="40"/>
      <c r="O212" s="142">
        <v>8671</v>
      </c>
      <c r="P212" s="142"/>
      <c r="Q212" s="40"/>
      <c r="R212" s="40"/>
      <c r="S212" s="142">
        <v>342338</v>
      </c>
      <c r="T212" s="142"/>
      <c r="U212" s="40"/>
      <c r="V212" s="40"/>
      <c r="W212" s="142">
        <v>351009</v>
      </c>
      <c r="X212" s="142"/>
      <c r="Y212" s="40"/>
      <c r="Z212" s="40"/>
      <c r="AA212" s="142">
        <v>1900</v>
      </c>
      <c r="AB212" s="142"/>
      <c r="AC212" s="40"/>
    </row>
    <row r="213" spans="1:33">
      <c r="A213" s="12"/>
      <c r="B213" s="124"/>
      <c r="C213" s="142"/>
      <c r="D213" s="142"/>
      <c r="E213" s="40"/>
      <c r="F213" s="40"/>
      <c r="G213" s="141"/>
      <c r="H213" s="141"/>
      <c r="I213" s="40"/>
      <c r="J213" s="40"/>
      <c r="K213" s="142"/>
      <c r="L213" s="142"/>
      <c r="M213" s="40"/>
      <c r="N213" s="40"/>
      <c r="O213" s="142"/>
      <c r="P213" s="142"/>
      <c r="Q213" s="40"/>
      <c r="R213" s="40"/>
      <c r="S213" s="142"/>
      <c r="T213" s="142"/>
      <c r="U213" s="40"/>
      <c r="V213" s="40"/>
      <c r="W213" s="142"/>
      <c r="X213" s="142"/>
      <c r="Y213" s="40"/>
      <c r="Z213" s="40"/>
      <c r="AA213" s="142"/>
      <c r="AB213" s="142"/>
      <c r="AC213" s="40"/>
    </row>
    <row r="214" spans="1:33">
      <c r="A214" s="12"/>
      <c r="B214" s="126" t="s">
        <v>416</v>
      </c>
      <c r="C214" s="139">
        <v>260</v>
      </c>
      <c r="D214" s="139"/>
      <c r="E214" s="31"/>
      <c r="F214" s="31"/>
      <c r="G214" s="139">
        <v>36</v>
      </c>
      <c r="H214" s="139"/>
      <c r="I214" s="31"/>
      <c r="J214" s="31"/>
      <c r="K214" s="139">
        <v>14</v>
      </c>
      <c r="L214" s="139"/>
      <c r="M214" s="31"/>
      <c r="N214" s="31"/>
      <c r="O214" s="139">
        <v>310</v>
      </c>
      <c r="P214" s="139"/>
      <c r="Q214" s="31"/>
      <c r="R214" s="31"/>
      <c r="S214" s="140">
        <v>53542</v>
      </c>
      <c r="T214" s="140"/>
      <c r="U214" s="31"/>
      <c r="V214" s="31"/>
      <c r="W214" s="140">
        <v>53852</v>
      </c>
      <c r="X214" s="140"/>
      <c r="Y214" s="31"/>
      <c r="Z214" s="31"/>
      <c r="AA214" s="139">
        <v>14</v>
      </c>
      <c r="AB214" s="139"/>
      <c r="AC214" s="31"/>
    </row>
    <row r="215" spans="1:33">
      <c r="A215" s="12"/>
      <c r="B215" s="126"/>
      <c r="C215" s="139"/>
      <c r="D215" s="139"/>
      <c r="E215" s="31"/>
      <c r="F215" s="31"/>
      <c r="G215" s="139"/>
      <c r="H215" s="139"/>
      <c r="I215" s="31"/>
      <c r="J215" s="31"/>
      <c r="K215" s="139"/>
      <c r="L215" s="139"/>
      <c r="M215" s="31"/>
      <c r="N215" s="31"/>
      <c r="O215" s="139"/>
      <c r="P215" s="139"/>
      <c r="Q215" s="31"/>
      <c r="R215" s="31"/>
      <c r="S215" s="140"/>
      <c r="T215" s="140"/>
      <c r="U215" s="31"/>
      <c r="V215" s="31"/>
      <c r="W215" s="140"/>
      <c r="X215" s="140"/>
      <c r="Y215" s="31"/>
      <c r="Z215" s="31"/>
      <c r="AA215" s="139"/>
      <c r="AB215" s="139"/>
      <c r="AC215" s="31"/>
    </row>
    <row r="216" spans="1:33">
      <c r="A216" s="12"/>
      <c r="B216" s="124" t="s">
        <v>417</v>
      </c>
      <c r="C216" s="141">
        <v>22</v>
      </c>
      <c r="D216" s="141"/>
      <c r="E216" s="40"/>
      <c r="F216" s="40"/>
      <c r="G216" s="141">
        <v>15</v>
      </c>
      <c r="H216" s="141"/>
      <c r="I216" s="40"/>
      <c r="J216" s="40"/>
      <c r="K216" s="141">
        <v>9</v>
      </c>
      <c r="L216" s="141"/>
      <c r="M216" s="40"/>
      <c r="N216" s="40"/>
      <c r="O216" s="141">
        <v>46</v>
      </c>
      <c r="P216" s="141"/>
      <c r="Q216" s="40"/>
      <c r="R216" s="40"/>
      <c r="S216" s="142">
        <v>14142</v>
      </c>
      <c r="T216" s="142"/>
      <c r="U216" s="40"/>
      <c r="V216" s="40"/>
      <c r="W216" s="142">
        <v>14188</v>
      </c>
      <c r="X216" s="142"/>
      <c r="Y216" s="40"/>
      <c r="Z216" s="40"/>
      <c r="AA216" s="141">
        <v>9</v>
      </c>
      <c r="AB216" s="141"/>
      <c r="AC216" s="40"/>
    </row>
    <row r="217" spans="1:33" ht="15.75" thickBot="1">
      <c r="A217" s="12"/>
      <c r="B217" s="124"/>
      <c r="C217" s="143"/>
      <c r="D217" s="143"/>
      <c r="E217" s="86"/>
      <c r="F217" s="40"/>
      <c r="G217" s="143"/>
      <c r="H217" s="143"/>
      <c r="I217" s="86"/>
      <c r="J217" s="40"/>
      <c r="K217" s="143"/>
      <c r="L217" s="143"/>
      <c r="M217" s="86"/>
      <c r="N217" s="40"/>
      <c r="O217" s="143"/>
      <c r="P217" s="143"/>
      <c r="Q217" s="86"/>
      <c r="R217" s="40"/>
      <c r="S217" s="144"/>
      <c r="T217" s="144"/>
      <c r="U217" s="86"/>
      <c r="V217" s="40"/>
      <c r="W217" s="144"/>
      <c r="X217" s="144"/>
      <c r="Y217" s="86"/>
      <c r="Z217" s="40"/>
      <c r="AA217" s="143"/>
      <c r="AB217" s="143"/>
      <c r="AC217" s="86"/>
    </row>
    <row r="218" spans="1:33">
      <c r="A218" s="12"/>
      <c r="B218" s="133" t="s">
        <v>145</v>
      </c>
      <c r="C218" s="145" t="s">
        <v>327</v>
      </c>
      <c r="D218" s="147">
        <v>5922</v>
      </c>
      <c r="E218" s="92"/>
      <c r="F218" s="31"/>
      <c r="G218" s="145" t="s">
        <v>327</v>
      </c>
      <c r="H218" s="147">
        <v>1411</v>
      </c>
      <c r="I218" s="92"/>
      <c r="J218" s="31"/>
      <c r="K218" s="145" t="s">
        <v>327</v>
      </c>
      <c r="L218" s="147">
        <v>6075</v>
      </c>
      <c r="M218" s="92"/>
      <c r="N218" s="31"/>
      <c r="O218" s="145" t="s">
        <v>327</v>
      </c>
      <c r="P218" s="147">
        <v>13408</v>
      </c>
      <c r="Q218" s="92"/>
      <c r="R218" s="31"/>
      <c r="S218" s="145" t="s">
        <v>327</v>
      </c>
      <c r="T218" s="147">
        <v>715240</v>
      </c>
      <c r="U218" s="92"/>
      <c r="V218" s="31"/>
      <c r="W218" s="145" t="s">
        <v>327</v>
      </c>
      <c r="X218" s="147">
        <v>728648</v>
      </c>
      <c r="Y218" s="92"/>
      <c r="Z218" s="31"/>
      <c r="AA218" s="145" t="s">
        <v>327</v>
      </c>
      <c r="AB218" s="147">
        <v>1926</v>
      </c>
      <c r="AC218" s="92"/>
    </row>
    <row r="219" spans="1:33" ht="15.75" thickBot="1">
      <c r="A219" s="12"/>
      <c r="B219" s="133"/>
      <c r="C219" s="146"/>
      <c r="D219" s="148"/>
      <c r="E219" s="50"/>
      <c r="F219" s="31"/>
      <c r="G219" s="146"/>
      <c r="H219" s="148"/>
      <c r="I219" s="50"/>
      <c r="J219" s="31"/>
      <c r="K219" s="146"/>
      <c r="L219" s="148"/>
      <c r="M219" s="50"/>
      <c r="N219" s="31"/>
      <c r="O219" s="146"/>
      <c r="P219" s="148"/>
      <c r="Q219" s="50"/>
      <c r="R219" s="31"/>
      <c r="S219" s="146"/>
      <c r="T219" s="148"/>
      <c r="U219" s="50"/>
      <c r="V219" s="31"/>
      <c r="W219" s="146"/>
      <c r="X219" s="148"/>
      <c r="Y219" s="50"/>
      <c r="Z219" s="31"/>
      <c r="AA219" s="146"/>
      <c r="AB219" s="148"/>
      <c r="AC219" s="50"/>
    </row>
    <row r="220" spans="1:33" ht="15.75" thickTop="1">
      <c r="A220" s="12" t="s">
        <v>977</v>
      </c>
      <c r="B220" s="31" t="s">
        <v>476</v>
      </c>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row>
    <row r="221" spans="1:33">
      <c r="A221" s="12"/>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row>
    <row r="222" spans="1:33">
      <c r="A222" s="12"/>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row>
    <row r="223" spans="1:33">
      <c r="A223" s="12"/>
      <c r="B223" s="28" t="s">
        <v>318</v>
      </c>
      <c r="C223" s="29" t="s">
        <v>477</v>
      </c>
      <c r="D223" s="29"/>
      <c r="E223" s="29"/>
      <c r="F223" s="31"/>
      <c r="G223" s="29" t="s">
        <v>477</v>
      </c>
      <c r="H223" s="29"/>
      <c r="I223" s="29"/>
      <c r="J223" s="31"/>
      <c r="K223" s="29" t="s">
        <v>477</v>
      </c>
      <c r="L223" s="29"/>
      <c r="M223" s="29"/>
      <c r="N223" s="31"/>
      <c r="O223" s="29" t="s">
        <v>481</v>
      </c>
      <c r="P223" s="29"/>
      <c r="Q223" s="29"/>
      <c r="R223" s="31"/>
      <c r="S223" s="29" t="s">
        <v>483</v>
      </c>
      <c r="T223" s="29"/>
      <c r="U223" s="29"/>
      <c r="V223" s="31"/>
      <c r="W223" s="29" t="s">
        <v>417</v>
      </c>
      <c r="X223" s="29"/>
      <c r="Y223" s="29"/>
      <c r="Z223" s="31"/>
      <c r="AA223" s="29" t="s">
        <v>485</v>
      </c>
      <c r="AB223" s="29"/>
      <c r="AC223" s="29"/>
      <c r="AD223" s="31"/>
      <c r="AE223" s="29" t="s">
        <v>145</v>
      </c>
      <c r="AF223" s="29"/>
      <c r="AG223" s="29"/>
    </row>
    <row r="224" spans="1:33">
      <c r="A224" s="12"/>
      <c r="B224" s="28"/>
      <c r="C224" s="29" t="s">
        <v>478</v>
      </c>
      <c r="D224" s="29"/>
      <c r="E224" s="29"/>
      <c r="F224" s="31"/>
      <c r="G224" s="29" t="s">
        <v>479</v>
      </c>
      <c r="H224" s="29"/>
      <c r="I224" s="29"/>
      <c r="J224" s="31"/>
      <c r="K224" s="29" t="s">
        <v>479</v>
      </c>
      <c r="L224" s="29"/>
      <c r="M224" s="29"/>
      <c r="N224" s="31"/>
      <c r="O224" s="29" t="s">
        <v>482</v>
      </c>
      <c r="P224" s="29"/>
      <c r="Q224" s="29"/>
      <c r="R224" s="31"/>
      <c r="S224" s="29" t="s">
        <v>484</v>
      </c>
      <c r="T224" s="29"/>
      <c r="U224" s="29"/>
      <c r="V224" s="31"/>
      <c r="W224" s="29"/>
      <c r="X224" s="29"/>
      <c r="Y224" s="29"/>
      <c r="Z224" s="31"/>
      <c r="AA224" s="29"/>
      <c r="AB224" s="29"/>
      <c r="AC224" s="29"/>
      <c r="AD224" s="31"/>
      <c r="AE224" s="29"/>
      <c r="AF224" s="29"/>
      <c r="AG224" s="29"/>
    </row>
    <row r="225" spans="1:33" ht="15.75" thickBot="1">
      <c r="A225" s="12"/>
      <c r="B225" s="28"/>
      <c r="C225" s="30"/>
      <c r="D225" s="30"/>
      <c r="E225" s="30"/>
      <c r="F225" s="31"/>
      <c r="G225" s="30"/>
      <c r="H225" s="30"/>
      <c r="I225" s="30"/>
      <c r="J225" s="31"/>
      <c r="K225" s="32" t="s">
        <v>480</v>
      </c>
      <c r="L225" s="32"/>
      <c r="M225" s="32"/>
      <c r="N225" s="31"/>
      <c r="O225" s="30"/>
      <c r="P225" s="30"/>
      <c r="Q225" s="30"/>
      <c r="R225" s="31"/>
      <c r="S225" s="30"/>
      <c r="T225" s="30"/>
      <c r="U225" s="30"/>
      <c r="V225" s="31"/>
      <c r="W225" s="32"/>
      <c r="X225" s="32"/>
      <c r="Y225" s="32"/>
      <c r="Z225" s="31"/>
      <c r="AA225" s="32"/>
      <c r="AB225" s="32"/>
      <c r="AC225" s="32"/>
      <c r="AD225" s="31"/>
      <c r="AE225" s="32"/>
      <c r="AF225" s="32"/>
      <c r="AG225" s="32"/>
    </row>
    <row r="226" spans="1:33">
      <c r="A226" s="12"/>
      <c r="B226" s="123">
        <v>42004</v>
      </c>
      <c r="C226" s="125"/>
      <c r="D226" s="125"/>
      <c r="E226" s="125"/>
      <c r="F226" s="22"/>
      <c r="G226" s="125"/>
      <c r="H226" s="125"/>
      <c r="I226" s="125"/>
      <c r="J226" s="22"/>
      <c r="K226" s="125"/>
      <c r="L226" s="125"/>
      <c r="M226" s="125"/>
      <c r="N226" s="22"/>
      <c r="O226" s="125"/>
      <c r="P226" s="125"/>
      <c r="Q226" s="125"/>
      <c r="R226" s="22"/>
      <c r="S226" s="125"/>
      <c r="T226" s="125"/>
      <c r="U226" s="125"/>
      <c r="V226" s="22"/>
      <c r="W226" s="125"/>
      <c r="X226" s="125"/>
      <c r="Y226" s="125"/>
      <c r="Z226" s="22"/>
      <c r="AA226" s="125"/>
      <c r="AB226" s="125"/>
      <c r="AC226" s="125"/>
      <c r="AD226" s="22"/>
      <c r="AE226" s="125"/>
      <c r="AF226" s="125"/>
      <c r="AG226" s="125"/>
    </row>
    <row r="227" spans="1:33">
      <c r="A227" s="12"/>
      <c r="B227" s="19" t="s">
        <v>486</v>
      </c>
      <c r="C227" s="126"/>
      <c r="D227" s="126"/>
      <c r="E227" s="126"/>
      <c r="F227" s="14"/>
      <c r="G227" s="126"/>
      <c r="H227" s="126"/>
      <c r="I227" s="126"/>
      <c r="J227" s="14"/>
      <c r="K227" s="126"/>
      <c r="L227" s="126"/>
      <c r="M227" s="126"/>
      <c r="N227" s="14"/>
      <c r="O227" s="126"/>
      <c r="P227" s="126"/>
      <c r="Q227" s="126"/>
      <c r="R227" s="14"/>
      <c r="S227" s="126"/>
      <c r="T227" s="126"/>
      <c r="U227" s="126"/>
      <c r="V227" s="14"/>
      <c r="W227" s="126"/>
      <c r="X227" s="126"/>
      <c r="Y227" s="126"/>
      <c r="Z227" s="14"/>
      <c r="AA227" s="126"/>
      <c r="AB227" s="126"/>
      <c r="AC227" s="126"/>
      <c r="AD227" s="14"/>
      <c r="AE227" s="126"/>
      <c r="AF227" s="126"/>
      <c r="AG227" s="126"/>
    </row>
    <row r="228" spans="1:33">
      <c r="A228" s="12"/>
      <c r="B228" s="124" t="s">
        <v>487</v>
      </c>
      <c r="C228" s="151" t="s">
        <v>327</v>
      </c>
      <c r="D228" s="130">
        <v>1915</v>
      </c>
      <c r="E228" s="40"/>
      <c r="F228" s="40"/>
      <c r="G228" s="151" t="s">
        <v>327</v>
      </c>
      <c r="H228" s="130">
        <v>5819</v>
      </c>
      <c r="I228" s="40"/>
      <c r="J228" s="40"/>
      <c r="K228" s="151" t="s">
        <v>327</v>
      </c>
      <c r="L228" s="129">
        <v>247</v>
      </c>
      <c r="M228" s="40"/>
      <c r="N228" s="40"/>
      <c r="O228" s="151" t="s">
        <v>327</v>
      </c>
      <c r="P228" s="130">
        <v>4013</v>
      </c>
      <c r="Q228" s="40"/>
      <c r="R228" s="40"/>
      <c r="S228" s="151" t="s">
        <v>327</v>
      </c>
      <c r="T228" s="129">
        <v>537</v>
      </c>
      <c r="U228" s="40"/>
      <c r="V228" s="40"/>
      <c r="W228" s="151" t="s">
        <v>327</v>
      </c>
      <c r="X228" s="129">
        <v>947</v>
      </c>
      <c r="Y228" s="40"/>
      <c r="Z228" s="40"/>
      <c r="AA228" s="151" t="s">
        <v>327</v>
      </c>
      <c r="AB228" s="130">
        <v>2613</v>
      </c>
      <c r="AC228" s="40"/>
      <c r="AD228" s="40"/>
      <c r="AE228" s="151" t="s">
        <v>327</v>
      </c>
      <c r="AF228" s="130">
        <v>16091</v>
      </c>
      <c r="AG228" s="40"/>
    </row>
    <row r="229" spans="1:33">
      <c r="A229" s="12"/>
      <c r="B229" s="124"/>
      <c r="C229" s="151"/>
      <c r="D229" s="130"/>
      <c r="E229" s="40"/>
      <c r="F229" s="40"/>
      <c r="G229" s="151"/>
      <c r="H229" s="130"/>
      <c r="I229" s="40"/>
      <c r="J229" s="40"/>
      <c r="K229" s="151"/>
      <c r="L229" s="129"/>
      <c r="M229" s="40"/>
      <c r="N229" s="40"/>
      <c r="O229" s="151"/>
      <c r="P229" s="130"/>
      <c r="Q229" s="40"/>
      <c r="R229" s="40"/>
      <c r="S229" s="151"/>
      <c r="T229" s="129"/>
      <c r="U229" s="40"/>
      <c r="V229" s="40"/>
      <c r="W229" s="151"/>
      <c r="X229" s="129"/>
      <c r="Y229" s="40"/>
      <c r="Z229" s="40"/>
      <c r="AA229" s="151"/>
      <c r="AB229" s="130"/>
      <c r="AC229" s="40"/>
      <c r="AD229" s="40"/>
      <c r="AE229" s="151"/>
      <c r="AF229" s="130"/>
      <c r="AG229" s="40"/>
    </row>
    <row r="230" spans="1:33">
      <c r="A230" s="12"/>
      <c r="B230" s="152" t="s">
        <v>488</v>
      </c>
      <c r="C230" s="127" t="s">
        <v>489</v>
      </c>
      <c r="D230" s="127"/>
      <c r="E230" s="28" t="s">
        <v>329</v>
      </c>
      <c r="F230" s="31"/>
      <c r="G230" s="127" t="s">
        <v>490</v>
      </c>
      <c r="H230" s="127"/>
      <c r="I230" s="28" t="s">
        <v>329</v>
      </c>
      <c r="J230" s="31"/>
      <c r="K230" s="127" t="s">
        <v>373</v>
      </c>
      <c r="L230" s="127"/>
      <c r="M230" s="31"/>
      <c r="N230" s="31"/>
      <c r="O230" s="127" t="s">
        <v>491</v>
      </c>
      <c r="P230" s="127"/>
      <c r="Q230" s="28" t="s">
        <v>329</v>
      </c>
      <c r="R230" s="31"/>
      <c r="S230" s="127" t="s">
        <v>492</v>
      </c>
      <c r="T230" s="127"/>
      <c r="U230" s="28" t="s">
        <v>329</v>
      </c>
      <c r="V230" s="31"/>
      <c r="W230" s="127" t="s">
        <v>493</v>
      </c>
      <c r="X230" s="127"/>
      <c r="Y230" s="28" t="s">
        <v>329</v>
      </c>
      <c r="Z230" s="31"/>
      <c r="AA230" s="127" t="s">
        <v>373</v>
      </c>
      <c r="AB230" s="127"/>
      <c r="AC230" s="31"/>
      <c r="AD230" s="31"/>
      <c r="AE230" s="127" t="s">
        <v>494</v>
      </c>
      <c r="AF230" s="127"/>
      <c r="AG230" s="28" t="s">
        <v>329</v>
      </c>
    </row>
    <row r="231" spans="1:33">
      <c r="A231" s="12"/>
      <c r="B231" s="152"/>
      <c r="C231" s="127"/>
      <c r="D231" s="127"/>
      <c r="E231" s="28"/>
      <c r="F231" s="31"/>
      <c r="G231" s="127"/>
      <c r="H231" s="127"/>
      <c r="I231" s="28"/>
      <c r="J231" s="31"/>
      <c r="K231" s="127"/>
      <c r="L231" s="127"/>
      <c r="M231" s="31"/>
      <c r="N231" s="31"/>
      <c r="O231" s="127"/>
      <c r="P231" s="127"/>
      <c r="Q231" s="28"/>
      <c r="R231" s="31"/>
      <c r="S231" s="127"/>
      <c r="T231" s="127"/>
      <c r="U231" s="28"/>
      <c r="V231" s="31"/>
      <c r="W231" s="127"/>
      <c r="X231" s="127"/>
      <c r="Y231" s="28"/>
      <c r="Z231" s="31"/>
      <c r="AA231" s="127"/>
      <c r="AB231" s="127"/>
      <c r="AC231" s="31"/>
      <c r="AD231" s="31"/>
      <c r="AE231" s="127"/>
      <c r="AF231" s="127"/>
      <c r="AG231" s="28"/>
    </row>
    <row r="232" spans="1:33">
      <c r="A232" s="12"/>
      <c r="B232" s="153" t="s">
        <v>495</v>
      </c>
      <c r="C232" s="129">
        <v>15</v>
      </c>
      <c r="D232" s="129"/>
      <c r="E232" s="40"/>
      <c r="F232" s="40"/>
      <c r="G232" s="129" t="s">
        <v>373</v>
      </c>
      <c r="H232" s="129"/>
      <c r="I232" s="40"/>
      <c r="J232" s="40"/>
      <c r="K232" s="129" t="s">
        <v>373</v>
      </c>
      <c r="L232" s="129"/>
      <c r="M232" s="40"/>
      <c r="N232" s="40"/>
      <c r="O232" s="129">
        <v>97</v>
      </c>
      <c r="P232" s="129"/>
      <c r="Q232" s="40"/>
      <c r="R232" s="40"/>
      <c r="S232" s="129" t="s">
        <v>373</v>
      </c>
      <c r="T232" s="129"/>
      <c r="U232" s="40"/>
      <c r="V232" s="40"/>
      <c r="W232" s="129">
        <v>10</v>
      </c>
      <c r="X232" s="129"/>
      <c r="Y232" s="40"/>
      <c r="Z232" s="40"/>
      <c r="AA232" s="129" t="s">
        <v>373</v>
      </c>
      <c r="AB232" s="129"/>
      <c r="AC232" s="40"/>
      <c r="AD232" s="40"/>
      <c r="AE232" s="129">
        <v>122</v>
      </c>
      <c r="AF232" s="129"/>
      <c r="AG232" s="40"/>
    </row>
    <row r="233" spans="1:33">
      <c r="A233" s="12"/>
      <c r="B233" s="153"/>
      <c r="C233" s="129"/>
      <c r="D233" s="129"/>
      <c r="E233" s="40"/>
      <c r="F233" s="40"/>
      <c r="G233" s="129"/>
      <c r="H233" s="129"/>
      <c r="I233" s="40"/>
      <c r="J233" s="40"/>
      <c r="K233" s="129"/>
      <c r="L233" s="129"/>
      <c r="M233" s="40"/>
      <c r="N233" s="40"/>
      <c r="O233" s="129"/>
      <c r="P233" s="129"/>
      <c r="Q233" s="40"/>
      <c r="R233" s="40"/>
      <c r="S233" s="129"/>
      <c r="T233" s="129"/>
      <c r="U233" s="40"/>
      <c r="V233" s="40"/>
      <c r="W233" s="129"/>
      <c r="X233" s="129"/>
      <c r="Y233" s="40"/>
      <c r="Z233" s="40"/>
      <c r="AA233" s="129"/>
      <c r="AB233" s="129"/>
      <c r="AC233" s="40"/>
      <c r="AD233" s="40"/>
      <c r="AE233" s="129"/>
      <c r="AF233" s="129"/>
      <c r="AG233" s="40"/>
    </row>
    <row r="234" spans="1:33">
      <c r="A234" s="12"/>
      <c r="B234" s="152" t="s">
        <v>496</v>
      </c>
      <c r="C234" s="127">
        <v>250</v>
      </c>
      <c r="D234" s="127"/>
      <c r="E234" s="31"/>
      <c r="F234" s="31"/>
      <c r="G234" s="127">
        <v>174</v>
      </c>
      <c r="H234" s="127"/>
      <c r="I234" s="31"/>
      <c r="J234" s="31"/>
      <c r="K234" s="127" t="s">
        <v>497</v>
      </c>
      <c r="L234" s="127"/>
      <c r="M234" s="28" t="s">
        <v>329</v>
      </c>
      <c r="N234" s="31"/>
      <c r="O234" s="127">
        <v>440</v>
      </c>
      <c r="P234" s="127"/>
      <c r="Q234" s="31"/>
      <c r="R234" s="31"/>
      <c r="S234" s="127">
        <v>189</v>
      </c>
      <c r="T234" s="127"/>
      <c r="U234" s="31"/>
      <c r="V234" s="31"/>
      <c r="W234" s="127">
        <v>157</v>
      </c>
      <c r="X234" s="127"/>
      <c r="Y234" s="31"/>
      <c r="Z234" s="31"/>
      <c r="AA234" s="127" t="s">
        <v>498</v>
      </c>
      <c r="AB234" s="127"/>
      <c r="AC234" s="28" t="s">
        <v>329</v>
      </c>
      <c r="AD234" s="31"/>
      <c r="AE234" s="127">
        <v>150</v>
      </c>
      <c r="AF234" s="127"/>
      <c r="AG234" s="31"/>
    </row>
    <row r="235" spans="1:33" ht="15.75" thickBot="1">
      <c r="A235" s="12"/>
      <c r="B235" s="152"/>
      <c r="C235" s="154"/>
      <c r="D235" s="154"/>
      <c r="E235" s="76"/>
      <c r="F235" s="31"/>
      <c r="G235" s="154"/>
      <c r="H235" s="154"/>
      <c r="I235" s="76"/>
      <c r="J235" s="31"/>
      <c r="K235" s="154"/>
      <c r="L235" s="154"/>
      <c r="M235" s="155"/>
      <c r="N235" s="31"/>
      <c r="O235" s="154"/>
      <c r="P235" s="154"/>
      <c r="Q235" s="76"/>
      <c r="R235" s="31"/>
      <c r="S235" s="154"/>
      <c r="T235" s="154"/>
      <c r="U235" s="76"/>
      <c r="V235" s="31"/>
      <c r="W235" s="154"/>
      <c r="X235" s="154"/>
      <c r="Y235" s="76"/>
      <c r="Z235" s="31"/>
      <c r="AA235" s="154"/>
      <c r="AB235" s="154"/>
      <c r="AC235" s="155"/>
      <c r="AD235" s="31"/>
      <c r="AE235" s="154"/>
      <c r="AF235" s="154"/>
      <c r="AG235" s="76"/>
    </row>
    <row r="236" spans="1:33">
      <c r="A236" s="12"/>
      <c r="B236" s="124" t="s">
        <v>499</v>
      </c>
      <c r="C236" s="156" t="s">
        <v>327</v>
      </c>
      <c r="D236" s="158">
        <v>2048</v>
      </c>
      <c r="E236" s="38"/>
      <c r="F236" s="40"/>
      <c r="G236" s="156" t="s">
        <v>327</v>
      </c>
      <c r="H236" s="158">
        <v>5872</v>
      </c>
      <c r="I236" s="38"/>
      <c r="J236" s="40"/>
      <c r="K236" s="156" t="s">
        <v>327</v>
      </c>
      <c r="L236" s="160">
        <v>194</v>
      </c>
      <c r="M236" s="38"/>
      <c r="N236" s="40"/>
      <c r="O236" s="156" t="s">
        <v>327</v>
      </c>
      <c r="P236" s="158">
        <v>3845</v>
      </c>
      <c r="Q236" s="38"/>
      <c r="R236" s="40"/>
      <c r="S236" s="156" t="s">
        <v>327</v>
      </c>
      <c r="T236" s="160">
        <v>557</v>
      </c>
      <c r="U236" s="38"/>
      <c r="V236" s="40"/>
      <c r="W236" s="156" t="s">
        <v>327</v>
      </c>
      <c r="X236" s="158">
        <v>1050</v>
      </c>
      <c r="Y236" s="38"/>
      <c r="Z236" s="40"/>
      <c r="AA236" s="156" t="s">
        <v>327</v>
      </c>
      <c r="AB236" s="158">
        <v>1606</v>
      </c>
      <c r="AC236" s="38"/>
      <c r="AD236" s="40"/>
      <c r="AE236" s="156" t="s">
        <v>327</v>
      </c>
      <c r="AF236" s="158">
        <v>15172</v>
      </c>
      <c r="AG236" s="38"/>
    </row>
    <row r="237" spans="1:33" ht="15.75" thickBot="1">
      <c r="A237" s="12"/>
      <c r="B237" s="124"/>
      <c r="C237" s="157"/>
      <c r="D237" s="159"/>
      <c r="E237" s="39"/>
      <c r="F237" s="40"/>
      <c r="G237" s="157"/>
      <c r="H237" s="159"/>
      <c r="I237" s="39"/>
      <c r="J237" s="40"/>
      <c r="K237" s="157"/>
      <c r="L237" s="161"/>
      <c r="M237" s="39"/>
      <c r="N237" s="40"/>
      <c r="O237" s="157"/>
      <c r="P237" s="159"/>
      <c r="Q237" s="39"/>
      <c r="R237" s="40"/>
      <c r="S237" s="157"/>
      <c r="T237" s="161"/>
      <c r="U237" s="39"/>
      <c r="V237" s="40"/>
      <c r="W237" s="157"/>
      <c r="X237" s="159"/>
      <c r="Y237" s="39"/>
      <c r="Z237" s="40"/>
      <c r="AA237" s="157"/>
      <c r="AB237" s="159"/>
      <c r="AC237" s="39"/>
      <c r="AD237" s="40"/>
      <c r="AE237" s="157"/>
      <c r="AF237" s="159"/>
      <c r="AG237" s="39"/>
    </row>
    <row r="238" spans="1:33" ht="15.75" thickTop="1">
      <c r="A238" s="12"/>
      <c r="B238" s="126" t="s">
        <v>500</v>
      </c>
      <c r="C238" s="162" t="s">
        <v>327</v>
      </c>
      <c r="D238" s="163" t="s">
        <v>373</v>
      </c>
      <c r="E238" s="49"/>
      <c r="F238" s="31"/>
      <c r="G238" s="162" t="s">
        <v>327</v>
      </c>
      <c r="H238" s="163" t="s">
        <v>373</v>
      </c>
      <c r="I238" s="49"/>
      <c r="J238" s="31"/>
      <c r="K238" s="162" t="s">
        <v>327</v>
      </c>
      <c r="L238" s="163" t="s">
        <v>373</v>
      </c>
      <c r="M238" s="49"/>
      <c r="N238" s="31"/>
      <c r="O238" s="162" t="s">
        <v>327</v>
      </c>
      <c r="P238" s="163">
        <v>302</v>
      </c>
      <c r="Q238" s="49"/>
      <c r="R238" s="31"/>
      <c r="S238" s="162" t="s">
        <v>327</v>
      </c>
      <c r="T238" s="163" t="s">
        <v>373</v>
      </c>
      <c r="U238" s="49"/>
      <c r="V238" s="31"/>
      <c r="W238" s="162" t="s">
        <v>327</v>
      </c>
      <c r="X238" s="163" t="s">
        <v>373</v>
      </c>
      <c r="Y238" s="49"/>
      <c r="Z238" s="31"/>
      <c r="AA238" s="162" t="s">
        <v>327</v>
      </c>
      <c r="AB238" s="163" t="s">
        <v>373</v>
      </c>
      <c r="AC238" s="49"/>
      <c r="AD238" s="31"/>
      <c r="AE238" s="162" t="s">
        <v>327</v>
      </c>
      <c r="AF238" s="163">
        <v>302</v>
      </c>
      <c r="AG238" s="49"/>
    </row>
    <row r="239" spans="1:33" ht="15.75" thickBot="1">
      <c r="A239" s="12"/>
      <c r="B239" s="126"/>
      <c r="C239" s="135"/>
      <c r="D239" s="164"/>
      <c r="E239" s="50"/>
      <c r="F239" s="31"/>
      <c r="G239" s="135"/>
      <c r="H239" s="164"/>
      <c r="I239" s="50"/>
      <c r="J239" s="31"/>
      <c r="K239" s="135"/>
      <c r="L239" s="164"/>
      <c r="M239" s="50"/>
      <c r="N239" s="31"/>
      <c r="O239" s="135"/>
      <c r="P239" s="164"/>
      <c r="Q239" s="50"/>
      <c r="R239" s="31"/>
      <c r="S239" s="135"/>
      <c r="T239" s="164"/>
      <c r="U239" s="50"/>
      <c r="V239" s="31"/>
      <c r="W239" s="135"/>
      <c r="X239" s="164"/>
      <c r="Y239" s="50"/>
      <c r="Z239" s="31"/>
      <c r="AA239" s="135"/>
      <c r="AB239" s="164"/>
      <c r="AC239" s="50"/>
      <c r="AD239" s="31"/>
      <c r="AE239" s="135"/>
      <c r="AF239" s="164"/>
      <c r="AG239" s="50"/>
    </row>
    <row r="240" spans="1:33" ht="15.75" thickTop="1">
      <c r="A240" s="12"/>
      <c r="B240" s="124" t="s">
        <v>501</v>
      </c>
      <c r="C240" s="165" t="s">
        <v>327</v>
      </c>
      <c r="D240" s="166">
        <v>2048</v>
      </c>
      <c r="E240" s="105"/>
      <c r="F240" s="40"/>
      <c r="G240" s="165" t="s">
        <v>327</v>
      </c>
      <c r="H240" s="166">
        <v>5872</v>
      </c>
      <c r="I240" s="105"/>
      <c r="J240" s="40"/>
      <c r="K240" s="165" t="s">
        <v>327</v>
      </c>
      <c r="L240" s="167">
        <v>194</v>
      </c>
      <c r="M240" s="105"/>
      <c r="N240" s="40"/>
      <c r="O240" s="165" t="s">
        <v>327</v>
      </c>
      <c r="P240" s="166">
        <v>3543</v>
      </c>
      <c r="Q240" s="105"/>
      <c r="R240" s="40"/>
      <c r="S240" s="165" t="s">
        <v>327</v>
      </c>
      <c r="T240" s="167">
        <v>557</v>
      </c>
      <c r="U240" s="105"/>
      <c r="V240" s="40"/>
      <c r="W240" s="165" t="s">
        <v>327</v>
      </c>
      <c r="X240" s="166">
        <v>1050</v>
      </c>
      <c r="Y240" s="105"/>
      <c r="Z240" s="40"/>
      <c r="AA240" s="165" t="s">
        <v>327</v>
      </c>
      <c r="AB240" s="166">
        <v>1606</v>
      </c>
      <c r="AC240" s="105"/>
      <c r="AD240" s="40"/>
      <c r="AE240" s="165" t="s">
        <v>327</v>
      </c>
      <c r="AF240" s="166">
        <v>14870</v>
      </c>
      <c r="AG240" s="105"/>
    </row>
    <row r="241" spans="1:33" ht="15.75" thickBot="1">
      <c r="A241" s="12"/>
      <c r="B241" s="124"/>
      <c r="C241" s="157"/>
      <c r="D241" s="159"/>
      <c r="E241" s="39"/>
      <c r="F241" s="40"/>
      <c r="G241" s="157"/>
      <c r="H241" s="159"/>
      <c r="I241" s="39"/>
      <c r="J241" s="40"/>
      <c r="K241" s="157"/>
      <c r="L241" s="161"/>
      <c r="M241" s="39"/>
      <c r="N241" s="40"/>
      <c r="O241" s="157"/>
      <c r="P241" s="159"/>
      <c r="Q241" s="39"/>
      <c r="R241" s="40"/>
      <c r="S241" s="157"/>
      <c r="T241" s="161"/>
      <c r="U241" s="39"/>
      <c r="V241" s="40"/>
      <c r="W241" s="157"/>
      <c r="X241" s="159"/>
      <c r="Y241" s="39"/>
      <c r="Z241" s="40"/>
      <c r="AA241" s="157"/>
      <c r="AB241" s="159"/>
      <c r="AC241" s="39"/>
      <c r="AD241" s="40"/>
      <c r="AE241" s="157"/>
      <c r="AF241" s="159"/>
      <c r="AG241" s="39"/>
    </row>
    <row r="242" spans="1:33" ht="15.75" thickTop="1">
      <c r="A242" s="12"/>
      <c r="B242" s="19" t="s">
        <v>502</v>
      </c>
      <c r="C242" s="168"/>
      <c r="D242" s="168"/>
      <c r="E242" s="168"/>
      <c r="F242" s="14"/>
      <c r="G242" s="168"/>
      <c r="H242" s="168"/>
      <c r="I242" s="168"/>
      <c r="J242" s="14"/>
      <c r="K242" s="168"/>
      <c r="L242" s="168"/>
      <c r="M242" s="168"/>
      <c r="N242" s="14"/>
      <c r="O242" s="168"/>
      <c r="P242" s="168"/>
      <c r="Q242" s="168"/>
      <c r="R242" s="14"/>
      <c r="S242" s="168"/>
      <c r="T242" s="168"/>
      <c r="U242" s="168"/>
      <c r="V242" s="14"/>
      <c r="W242" s="168"/>
      <c r="X242" s="168"/>
      <c r="Y242" s="168"/>
      <c r="Z242" s="14"/>
      <c r="AA242" s="168"/>
      <c r="AB242" s="168"/>
      <c r="AC242" s="168"/>
      <c r="AD242" s="14"/>
      <c r="AE242" s="168"/>
      <c r="AF242" s="168"/>
      <c r="AG242" s="168"/>
    </row>
    <row r="243" spans="1:33">
      <c r="A243" s="12"/>
      <c r="B243" s="124" t="s">
        <v>503</v>
      </c>
      <c r="C243" s="151" t="s">
        <v>327</v>
      </c>
      <c r="D243" s="130">
        <v>74855</v>
      </c>
      <c r="E243" s="40"/>
      <c r="F243" s="40"/>
      <c r="G243" s="151" t="s">
        <v>327</v>
      </c>
      <c r="H243" s="130">
        <v>281582</v>
      </c>
      <c r="I243" s="40"/>
      <c r="J243" s="40"/>
      <c r="K243" s="151" t="s">
        <v>327</v>
      </c>
      <c r="L243" s="130">
        <v>12210</v>
      </c>
      <c r="M243" s="40"/>
      <c r="N243" s="40"/>
      <c r="O243" s="151" t="s">
        <v>327</v>
      </c>
      <c r="P243" s="130">
        <v>359375</v>
      </c>
      <c r="Q243" s="40"/>
      <c r="R243" s="40"/>
      <c r="S243" s="151" t="s">
        <v>327</v>
      </c>
      <c r="T243" s="130">
        <v>55973</v>
      </c>
      <c r="U243" s="40"/>
      <c r="V243" s="40"/>
      <c r="W243" s="151" t="s">
        <v>327</v>
      </c>
      <c r="X243" s="130">
        <v>15277</v>
      </c>
      <c r="Y243" s="40"/>
      <c r="Z243" s="40"/>
      <c r="AA243" s="151" t="s">
        <v>327</v>
      </c>
      <c r="AB243" s="129" t="s">
        <v>373</v>
      </c>
      <c r="AC243" s="40"/>
      <c r="AD243" s="40"/>
      <c r="AE243" s="151" t="s">
        <v>327</v>
      </c>
      <c r="AF243" s="130">
        <v>799272</v>
      </c>
      <c r="AG243" s="40"/>
    </row>
    <row r="244" spans="1:33" ht="15.75" thickBot="1">
      <c r="A244" s="12"/>
      <c r="B244" s="124"/>
      <c r="C244" s="157"/>
      <c r="D244" s="159"/>
      <c r="E244" s="39"/>
      <c r="F244" s="40"/>
      <c r="G244" s="157"/>
      <c r="H244" s="159"/>
      <c r="I244" s="39"/>
      <c r="J244" s="40"/>
      <c r="K244" s="157"/>
      <c r="L244" s="159"/>
      <c r="M244" s="39"/>
      <c r="N244" s="40"/>
      <c r="O244" s="157"/>
      <c r="P244" s="159"/>
      <c r="Q244" s="39"/>
      <c r="R244" s="40"/>
      <c r="S244" s="157"/>
      <c r="T244" s="159"/>
      <c r="U244" s="39"/>
      <c r="V244" s="40"/>
      <c r="W244" s="157"/>
      <c r="X244" s="159"/>
      <c r="Y244" s="39"/>
      <c r="Z244" s="40"/>
      <c r="AA244" s="157"/>
      <c r="AB244" s="161"/>
      <c r="AC244" s="39"/>
      <c r="AD244" s="40"/>
      <c r="AE244" s="157"/>
      <c r="AF244" s="159"/>
      <c r="AG244" s="39"/>
    </row>
    <row r="245" spans="1:33" ht="15.75" thickTop="1">
      <c r="A245" s="12"/>
      <c r="B245" s="126" t="s">
        <v>500</v>
      </c>
      <c r="C245" s="162" t="s">
        <v>327</v>
      </c>
      <c r="D245" s="169">
        <v>1729</v>
      </c>
      <c r="E245" s="49"/>
      <c r="F245" s="31"/>
      <c r="G245" s="162" t="s">
        <v>327</v>
      </c>
      <c r="H245" s="169">
        <v>9999</v>
      </c>
      <c r="I245" s="49"/>
      <c r="J245" s="31"/>
      <c r="K245" s="162" t="s">
        <v>327</v>
      </c>
      <c r="L245" s="163">
        <v>368</v>
      </c>
      <c r="M245" s="49"/>
      <c r="N245" s="31"/>
      <c r="O245" s="162" t="s">
        <v>327</v>
      </c>
      <c r="P245" s="169">
        <v>1520</v>
      </c>
      <c r="Q245" s="49"/>
      <c r="R245" s="31"/>
      <c r="S245" s="162" t="s">
        <v>327</v>
      </c>
      <c r="T245" s="163" t="s">
        <v>373</v>
      </c>
      <c r="U245" s="49"/>
      <c r="V245" s="31"/>
      <c r="W245" s="162" t="s">
        <v>327</v>
      </c>
      <c r="X245" s="163" t="s">
        <v>373</v>
      </c>
      <c r="Y245" s="49"/>
      <c r="Z245" s="31"/>
      <c r="AA245" s="162" t="s">
        <v>327</v>
      </c>
      <c r="AB245" s="163" t="s">
        <v>373</v>
      </c>
      <c r="AC245" s="49"/>
      <c r="AD245" s="31"/>
      <c r="AE245" s="162" t="s">
        <v>327</v>
      </c>
      <c r="AF245" s="169">
        <v>13616</v>
      </c>
      <c r="AG245" s="49"/>
    </row>
    <row r="246" spans="1:33" ht="15.75" thickBot="1">
      <c r="A246" s="12"/>
      <c r="B246" s="126"/>
      <c r="C246" s="135"/>
      <c r="D246" s="137"/>
      <c r="E246" s="50"/>
      <c r="F246" s="31"/>
      <c r="G246" s="135"/>
      <c r="H246" s="137"/>
      <c r="I246" s="50"/>
      <c r="J246" s="31"/>
      <c r="K246" s="135"/>
      <c r="L246" s="164"/>
      <c r="M246" s="50"/>
      <c r="N246" s="31"/>
      <c r="O246" s="135"/>
      <c r="P246" s="137"/>
      <c r="Q246" s="50"/>
      <c r="R246" s="31"/>
      <c r="S246" s="135"/>
      <c r="T246" s="164"/>
      <c r="U246" s="50"/>
      <c r="V246" s="31"/>
      <c r="W246" s="135"/>
      <c r="X246" s="164"/>
      <c r="Y246" s="50"/>
      <c r="Z246" s="31"/>
      <c r="AA246" s="135"/>
      <c r="AB246" s="164"/>
      <c r="AC246" s="50"/>
      <c r="AD246" s="31"/>
      <c r="AE246" s="135"/>
      <c r="AF246" s="137"/>
      <c r="AG246" s="50"/>
    </row>
    <row r="247" spans="1:33" ht="15.75" thickTop="1">
      <c r="A247" s="12"/>
      <c r="B247" s="124" t="s">
        <v>501</v>
      </c>
      <c r="C247" s="165" t="s">
        <v>327</v>
      </c>
      <c r="D247" s="166">
        <v>73126</v>
      </c>
      <c r="E247" s="105"/>
      <c r="F247" s="40"/>
      <c r="G247" s="165" t="s">
        <v>327</v>
      </c>
      <c r="H247" s="166">
        <v>271583</v>
      </c>
      <c r="I247" s="105"/>
      <c r="J247" s="40"/>
      <c r="K247" s="165" t="s">
        <v>327</v>
      </c>
      <c r="L247" s="166">
        <v>11842</v>
      </c>
      <c r="M247" s="105"/>
      <c r="N247" s="40"/>
      <c r="O247" s="165" t="s">
        <v>327</v>
      </c>
      <c r="P247" s="166">
        <v>357855</v>
      </c>
      <c r="Q247" s="105"/>
      <c r="R247" s="40"/>
      <c r="S247" s="165" t="s">
        <v>327</v>
      </c>
      <c r="T247" s="166">
        <v>55973</v>
      </c>
      <c r="U247" s="105"/>
      <c r="V247" s="40"/>
      <c r="W247" s="165" t="s">
        <v>327</v>
      </c>
      <c r="X247" s="166">
        <v>15277</v>
      </c>
      <c r="Y247" s="105"/>
      <c r="Z247" s="40"/>
      <c r="AA247" s="165" t="s">
        <v>327</v>
      </c>
      <c r="AB247" s="167" t="s">
        <v>373</v>
      </c>
      <c r="AC247" s="105"/>
      <c r="AD247" s="40"/>
      <c r="AE247" s="165" t="s">
        <v>327</v>
      </c>
      <c r="AF247" s="166">
        <v>785656</v>
      </c>
      <c r="AG247" s="105"/>
    </row>
    <row r="248" spans="1:33" ht="15.75" thickBot="1">
      <c r="A248" s="12"/>
      <c r="B248" s="124"/>
      <c r="C248" s="157"/>
      <c r="D248" s="159"/>
      <c r="E248" s="39"/>
      <c r="F248" s="40"/>
      <c r="G248" s="157"/>
      <c r="H248" s="159"/>
      <c r="I248" s="39"/>
      <c r="J248" s="40"/>
      <c r="K248" s="157"/>
      <c r="L248" s="159"/>
      <c r="M248" s="39"/>
      <c r="N248" s="40"/>
      <c r="O248" s="157"/>
      <c r="P248" s="159"/>
      <c r="Q248" s="39"/>
      <c r="R248" s="40"/>
      <c r="S248" s="157"/>
      <c r="T248" s="159"/>
      <c r="U248" s="39"/>
      <c r="V248" s="40"/>
      <c r="W248" s="157"/>
      <c r="X248" s="159"/>
      <c r="Y248" s="39"/>
      <c r="Z248" s="40"/>
      <c r="AA248" s="157"/>
      <c r="AB248" s="161"/>
      <c r="AC248" s="39"/>
      <c r="AD248" s="40"/>
      <c r="AE248" s="157"/>
      <c r="AF248" s="159"/>
      <c r="AG248" s="39"/>
    </row>
    <row r="249" spans="1:33" ht="15.75" thickTop="1">
      <c r="A249" s="12"/>
      <c r="B249" s="150">
        <v>41639</v>
      </c>
      <c r="C249" s="168"/>
      <c r="D249" s="168"/>
      <c r="E249" s="168"/>
      <c r="F249" s="14"/>
      <c r="G249" s="168"/>
      <c r="H249" s="168"/>
      <c r="I249" s="168"/>
      <c r="J249" s="14"/>
      <c r="K249" s="168"/>
      <c r="L249" s="168"/>
      <c r="M249" s="168"/>
      <c r="N249" s="14"/>
      <c r="O249" s="168"/>
      <c r="P249" s="168"/>
      <c r="Q249" s="168"/>
      <c r="R249" s="14"/>
      <c r="S249" s="168"/>
      <c r="T249" s="168"/>
      <c r="U249" s="168"/>
      <c r="V249" s="14"/>
      <c r="W249" s="168"/>
      <c r="X249" s="168"/>
      <c r="Y249" s="168"/>
      <c r="Z249" s="14"/>
      <c r="AA249" s="168"/>
      <c r="AB249" s="168"/>
      <c r="AC249" s="168"/>
      <c r="AD249" s="14"/>
      <c r="AE249" s="168"/>
      <c r="AF249" s="168"/>
      <c r="AG249" s="168"/>
    </row>
    <row r="250" spans="1:33">
      <c r="A250" s="12"/>
      <c r="B250" s="149" t="s">
        <v>486</v>
      </c>
      <c r="C250" s="124"/>
      <c r="D250" s="124"/>
      <c r="E250" s="124"/>
      <c r="F250" s="22"/>
      <c r="G250" s="124"/>
      <c r="H250" s="124"/>
      <c r="I250" s="124"/>
      <c r="J250" s="22"/>
      <c r="K250" s="124"/>
      <c r="L250" s="124"/>
      <c r="M250" s="124"/>
      <c r="N250" s="22"/>
      <c r="O250" s="124"/>
      <c r="P250" s="124"/>
      <c r="Q250" s="124"/>
      <c r="R250" s="22"/>
      <c r="S250" s="124"/>
      <c r="T250" s="124"/>
      <c r="U250" s="124"/>
      <c r="V250" s="22"/>
      <c r="W250" s="124"/>
      <c r="X250" s="124"/>
      <c r="Y250" s="124"/>
      <c r="Z250" s="22"/>
      <c r="AA250" s="124"/>
      <c r="AB250" s="124"/>
      <c r="AC250" s="124"/>
      <c r="AD250" s="22"/>
      <c r="AE250" s="124"/>
      <c r="AF250" s="124"/>
      <c r="AG250" s="124"/>
    </row>
    <row r="251" spans="1:33">
      <c r="A251" s="12"/>
      <c r="B251" s="126" t="s">
        <v>504</v>
      </c>
      <c r="C251" s="126" t="s">
        <v>327</v>
      </c>
      <c r="D251" s="140">
        <v>1507</v>
      </c>
      <c r="E251" s="31"/>
      <c r="F251" s="31"/>
      <c r="G251" s="126" t="s">
        <v>327</v>
      </c>
      <c r="H251" s="140">
        <v>6576</v>
      </c>
      <c r="I251" s="31"/>
      <c r="J251" s="31"/>
      <c r="K251" s="126" t="s">
        <v>327</v>
      </c>
      <c r="L251" s="139">
        <v>518</v>
      </c>
      <c r="M251" s="31"/>
      <c r="N251" s="31"/>
      <c r="O251" s="126" t="s">
        <v>327</v>
      </c>
      <c r="P251" s="140">
        <v>3721</v>
      </c>
      <c r="Q251" s="31"/>
      <c r="R251" s="31"/>
      <c r="S251" s="126" t="s">
        <v>327</v>
      </c>
      <c r="T251" s="139">
        <v>517</v>
      </c>
      <c r="U251" s="31"/>
      <c r="V251" s="31"/>
      <c r="W251" s="126" t="s">
        <v>327</v>
      </c>
      <c r="X251" s="139">
        <v>633</v>
      </c>
      <c r="Y251" s="31"/>
      <c r="Z251" s="31"/>
      <c r="AA251" s="126" t="s">
        <v>327</v>
      </c>
      <c r="AB251" s="140">
        <v>3353</v>
      </c>
      <c r="AC251" s="31"/>
      <c r="AD251" s="31"/>
      <c r="AE251" s="126" t="s">
        <v>327</v>
      </c>
      <c r="AF251" s="140">
        <v>16825</v>
      </c>
      <c r="AG251" s="31"/>
    </row>
    <row r="252" spans="1:33">
      <c r="A252" s="12"/>
      <c r="B252" s="126"/>
      <c r="C252" s="126"/>
      <c r="D252" s="140"/>
      <c r="E252" s="31"/>
      <c r="F252" s="31"/>
      <c r="G252" s="126"/>
      <c r="H252" s="140"/>
      <c r="I252" s="31"/>
      <c r="J252" s="31"/>
      <c r="K252" s="126"/>
      <c r="L252" s="139"/>
      <c r="M252" s="31"/>
      <c r="N252" s="31"/>
      <c r="O252" s="126"/>
      <c r="P252" s="140"/>
      <c r="Q252" s="31"/>
      <c r="R252" s="31"/>
      <c r="S252" s="126"/>
      <c r="T252" s="139"/>
      <c r="U252" s="31"/>
      <c r="V252" s="31"/>
      <c r="W252" s="126"/>
      <c r="X252" s="139"/>
      <c r="Y252" s="31"/>
      <c r="Z252" s="31"/>
      <c r="AA252" s="126"/>
      <c r="AB252" s="140"/>
      <c r="AC252" s="31"/>
      <c r="AD252" s="31"/>
      <c r="AE252" s="126"/>
      <c r="AF252" s="140"/>
      <c r="AG252" s="31"/>
    </row>
    <row r="253" spans="1:33">
      <c r="A253" s="12"/>
      <c r="B253" s="153" t="s">
        <v>488</v>
      </c>
      <c r="C253" s="141" t="s">
        <v>505</v>
      </c>
      <c r="D253" s="141"/>
      <c r="E253" s="124" t="s">
        <v>329</v>
      </c>
      <c r="F253" s="40"/>
      <c r="G253" s="141" t="s">
        <v>506</v>
      </c>
      <c r="H253" s="141"/>
      <c r="I253" s="124" t="s">
        <v>329</v>
      </c>
      <c r="J253" s="40"/>
      <c r="K253" s="141" t="s">
        <v>373</v>
      </c>
      <c r="L253" s="141"/>
      <c r="M253" s="40"/>
      <c r="N253" s="40"/>
      <c r="O253" s="141" t="s">
        <v>507</v>
      </c>
      <c r="P253" s="141"/>
      <c r="Q253" s="124" t="s">
        <v>329</v>
      </c>
      <c r="R253" s="40"/>
      <c r="S253" s="141" t="s">
        <v>373</v>
      </c>
      <c r="T253" s="141"/>
      <c r="U253" s="40"/>
      <c r="V253" s="40"/>
      <c r="W253" s="141" t="s">
        <v>508</v>
      </c>
      <c r="X253" s="141"/>
      <c r="Y253" s="124" t="s">
        <v>329</v>
      </c>
      <c r="Z253" s="40"/>
      <c r="AA253" s="141" t="s">
        <v>373</v>
      </c>
      <c r="AB253" s="141"/>
      <c r="AC253" s="40"/>
      <c r="AD253" s="40"/>
      <c r="AE253" s="141" t="s">
        <v>509</v>
      </c>
      <c r="AF253" s="141"/>
      <c r="AG253" s="124" t="s">
        <v>329</v>
      </c>
    </row>
    <row r="254" spans="1:33">
      <c r="A254" s="12"/>
      <c r="B254" s="153"/>
      <c r="C254" s="141"/>
      <c r="D254" s="141"/>
      <c r="E254" s="124"/>
      <c r="F254" s="40"/>
      <c r="G254" s="141"/>
      <c r="H254" s="141"/>
      <c r="I254" s="124"/>
      <c r="J254" s="40"/>
      <c r="K254" s="141"/>
      <c r="L254" s="141"/>
      <c r="M254" s="40"/>
      <c r="N254" s="40"/>
      <c r="O254" s="141"/>
      <c r="P254" s="141"/>
      <c r="Q254" s="124"/>
      <c r="R254" s="40"/>
      <c r="S254" s="141"/>
      <c r="T254" s="141"/>
      <c r="U254" s="40"/>
      <c r="V254" s="40"/>
      <c r="W254" s="141"/>
      <c r="X254" s="141"/>
      <c r="Y254" s="124"/>
      <c r="Z254" s="40"/>
      <c r="AA254" s="141"/>
      <c r="AB254" s="141"/>
      <c r="AC254" s="40"/>
      <c r="AD254" s="40"/>
      <c r="AE254" s="141"/>
      <c r="AF254" s="141"/>
      <c r="AG254" s="124"/>
    </row>
    <row r="255" spans="1:33">
      <c r="A255" s="12"/>
      <c r="B255" s="152" t="s">
        <v>495</v>
      </c>
      <c r="C255" s="139">
        <v>235</v>
      </c>
      <c r="D255" s="139"/>
      <c r="E255" s="31"/>
      <c r="F255" s="31"/>
      <c r="G255" s="139" t="s">
        <v>373</v>
      </c>
      <c r="H255" s="139"/>
      <c r="I255" s="31"/>
      <c r="J255" s="31"/>
      <c r="K255" s="139" t="s">
        <v>373</v>
      </c>
      <c r="L255" s="139"/>
      <c r="M255" s="31"/>
      <c r="N255" s="31"/>
      <c r="O255" s="139">
        <v>4</v>
      </c>
      <c r="P255" s="139"/>
      <c r="Q255" s="31"/>
      <c r="R255" s="31"/>
      <c r="S255" s="139" t="s">
        <v>373</v>
      </c>
      <c r="T255" s="139"/>
      <c r="U255" s="31"/>
      <c r="V255" s="31"/>
      <c r="W255" s="139">
        <v>4</v>
      </c>
      <c r="X255" s="139"/>
      <c r="Y255" s="31"/>
      <c r="Z255" s="31"/>
      <c r="AA255" s="139" t="s">
        <v>373</v>
      </c>
      <c r="AB255" s="139"/>
      <c r="AC255" s="31"/>
      <c r="AD255" s="31"/>
      <c r="AE255" s="139">
        <v>243</v>
      </c>
      <c r="AF255" s="139"/>
      <c r="AG255" s="31"/>
    </row>
    <row r="256" spans="1:33">
      <c r="A256" s="12"/>
      <c r="B256" s="152"/>
      <c r="C256" s="139"/>
      <c r="D256" s="139"/>
      <c r="E256" s="31"/>
      <c r="F256" s="31"/>
      <c r="G256" s="139"/>
      <c r="H256" s="139"/>
      <c r="I256" s="31"/>
      <c r="J256" s="31"/>
      <c r="K256" s="139"/>
      <c r="L256" s="139"/>
      <c r="M256" s="31"/>
      <c r="N256" s="31"/>
      <c r="O256" s="139"/>
      <c r="P256" s="139"/>
      <c r="Q256" s="31"/>
      <c r="R256" s="31"/>
      <c r="S256" s="139"/>
      <c r="T256" s="139"/>
      <c r="U256" s="31"/>
      <c r="V256" s="31"/>
      <c r="W256" s="139"/>
      <c r="X256" s="139"/>
      <c r="Y256" s="31"/>
      <c r="Z256" s="31"/>
      <c r="AA256" s="139"/>
      <c r="AB256" s="139"/>
      <c r="AC256" s="31"/>
      <c r="AD256" s="31"/>
      <c r="AE256" s="139"/>
      <c r="AF256" s="139"/>
      <c r="AG256" s="31"/>
    </row>
    <row r="257" spans="1:33">
      <c r="A257" s="12"/>
      <c r="B257" s="153" t="s">
        <v>496</v>
      </c>
      <c r="C257" s="141">
        <v>351</v>
      </c>
      <c r="D257" s="141"/>
      <c r="E257" s="40"/>
      <c r="F257" s="40"/>
      <c r="G257" s="141">
        <v>239</v>
      </c>
      <c r="H257" s="141"/>
      <c r="I257" s="40"/>
      <c r="J257" s="40"/>
      <c r="K257" s="141" t="s">
        <v>510</v>
      </c>
      <c r="L257" s="141"/>
      <c r="M257" s="124" t="s">
        <v>329</v>
      </c>
      <c r="N257" s="40"/>
      <c r="O257" s="142">
        <v>1350</v>
      </c>
      <c r="P257" s="142"/>
      <c r="Q257" s="40"/>
      <c r="R257" s="40"/>
      <c r="S257" s="141">
        <v>20</v>
      </c>
      <c r="T257" s="141"/>
      <c r="U257" s="40"/>
      <c r="V257" s="40"/>
      <c r="W257" s="141">
        <v>501</v>
      </c>
      <c r="X257" s="141"/>
      <c r="Y257" s="40"/>
      <c r="Z257" s="40"/>
      <c r="AA257" s="141" t="s">
        <v>511</v>
      </c>
      <c r="AB257" s="141"/>
      <c r="AC257" s="124" t="s">
        <v>329</v>
      </c>
      <c r="AD257" s="40"/>
      <c r="AE257" s="142">
        <v>1450</v>
      </c>
      <c r="AF257" s="142"/>
      <c r="AG257" s="40"/>
    </row>
    <row r="258" spans="1:33" ht="15.75" thickBot="1">
      <c r="A258" s="12"/>
      <c r="B258" s="153"/>
      <c r="C258" s="143"/>
      <c r="D258" s="143"/>
      <c r="E258" s="86"/>
      <c r="F258" s="40"/>
      <c r="G258" s="143"/>
      <c r="H258" s="143"/>
      <c r="I258" s="86"/>
      <c r="J258" s="40"/>
      <c r="K258" s="143"/>
      <c r="L258" s="143"/>
      <c r="M258" s="170"/>
      <c r="N258" s="40"/>
      <c r="O258" s="144"/>
      <c r="P258" s="144"/>
      <c r="Q258" s="86"/>
      <c r="R258" s="40"/>
      <c r="S258" s="143"/>
      <c r="T258" s="143"/>
      <c r="U258" s="86"/>
      <c r="V258" s="40"/>
      <c r="W258" s="143"/>
      <c r="X258" s="143"/>
      <c r="Y258" s="86"/>
      <c r="Z258" s="40"/>
      <c r="AA258" s="143"/>
      <c r="AB258" s="143"/>
      <c r="AC258" s="170"/>
      <c r="AD258" s="40"/>
      <c r="AE258" s="144"/>
      <c r="AF258" s="144"/>
      <c r="AG258" s="86"/>
    </row>
    <row r="259" spans="1:33">
      <c r="A259" s="12"/>
      <c r="B259" s="126" t="s">
        <v>512</v>
      </c>
      <c r="C259" s="145" t="s">
        <v>327</v>
      </c>
      <c r="D259" s="147">
        <v>1915</v>
      </c>
      <c r="E259" s="92"/>
      <c r="F259" s="31"/>
      <c r="G259" s="145" t="s">
        <v>327</v>
      </c>
      <c r="H259" s="147">
        <v>5819</v>
      </c>
      <c r="I259" s="92"/>
      <c r="J259" s="31"/>
      <c r="K259" s="145" t="s">
        <v>327</v>
      </c>
      <c r="L259" s="171">
        <v>247</v>
      </c>
      <c r="M259" s="92"/>
      <c r="N259" s="31"/>
      <c r="O259" s="145" t="s">
        <v>327</v>
      </c>
      <c r="P259" s="147">
        <v>4013</v>
      </c>
      <c r="Q259" s="92"/>
      <c r="R259" s="31"/>
      <c r="S259" s="145" t="s">
        <v>327</v>
      </c>
      <c r="T259" s="171">
        <v>537</v>
      </c>
      <c r="U259" s="92"/>
      <c r="V259" s="31"/>
      <c r="W259" s="145" t="s">
        <v>327</v>
      </c>
      <c r="X259" s="171">
        <v>947</v>
      </c>
      <c r="Y259" s="92"/>
      <c r="Z259" s="31"/>
      <c r="AA259" s="145" t="s">
        <v>327</v>
      </c>
      <c r="AB259" s="147">
        <v>2613</v>
      </c>
      <c r="AC259" s="92"/>
      <c r="AD259" s="31"/>
      <c r="AE259" s="145" t="s">
        <v>327</v>
      </c>
      <c r="AF259" s="147">
        <v>16091</v>
      </c>
      <c r="AG259" s="92"/>
    </row>
    <row r="260" spans="1:33" ht="15.75" thickBot="1">
      <c r="A260" s="12"/>
      <c r="B260" s="126"/>
      <c r="C260" s="146"/>
      <c r="D260" s="148"/>
      <c r="E260" s="50"/>
      <c r="F260" s="31"/>
      <c r="G260" s="146"/>
      <c r="H260" s="148"/>
      <c r="I260" s="50"/>
      <c r="J260" s="31"/>
      <c r="K260" s="146"/>
      <c r="L260" s="172"/>
      <c r="M260" s="50"/>
      <c r="N260" s="31"/>
      <c r="O260" s="146"/>
      <c r="P260" s="148"/>
      <c r="Q260" s="50"/>
      <c r="R260" s="31"/>
      <c r="S260" s="146"/>
      <c r="T260" s="172"/>
      <c r="U260" s="50"/>
      <c r="V260" s="31"/>
      <c r="W260" s="146"/>
      <c r="X260" s="172"/>
      <c r="Y260" s="50"/>
      <c r="Z260" s="31"/>
      <c r="AA260" s="146"/>
      <c r="AB260" s="148"/>
      <c r="AC260" s="50"/>
      <c r="AD260" s="31"/>
      <c r="AE260" s="146"/>
      <c r="AF260" s="148"/>
      <c r="AG260" s="50"/>
    </row>
    <row r="261" spans="1:33" ht="15.75" thickTop="1">
      <c r="A261" s="12"/>
      <c r="B261" s="124" t="s">
        <v>500</v>
      </c>
      <c r="C261" s="138" t="s">
        <v>327</v>
      </c>
      <c r="D261" s="174" t="s">
        <v>373</v>
      </c>
      <c r="E261" s="105"/>
      <c r="F261" s="40"/>
      <c r="G261" s="138" t="s">
        <v>327</v>
      </c>
      <c r="H261" s="174" t="s">
        <v>373</v>
      </c>
      <c r="I261" s="105"/>
      <c r="J261" s="40"/>
      <c r="K261" s="138" t="s">
        <v>327</v>
      </c>
      <c r="L261" s="174" t="s">
        <v>373</v>
      </c>
      <c r="M261" s="105"/>
      <c r="N261" s="40"/>
      <c r="O261" s="138" t="s">
        <v>327</v>
      </c>
      <c r="P261" s="174">
        <v>201</v>
      </c>
      <c r="Q261" s="105"/>
      <c r="R261" s="40"/>
      <c r="S261" s="138" t="s">
        <v>327</v>
      </c>
      <c r="T261" s="174" t="s">
        <v>373</v>
      </c>
      <c r="U261" s="105"/>
      <c r="V261" s="40"/>
      <c r="W261" s="138" t="s">
        <v>327</v>
      </c>
      <c r="X261" s="174" t="s">
        <v>373</v>
      </c>
      <c r="Y261" s="105"/>
      <c r="Z261" s="40"/>
      <c r="AA261" s="138" t="s">
        <v>327</v>
      </c>
      <c r="AB261" s="174" t="s">
        <v>373</v>
      </c>
      <c r="AC261" s="105"/>
      <c r="AD261" s="40"/>
      <c r="AE261" s="138" t="s">
        <v>327</v>
      </c>
      <c r="AF261" s="174">
        <v>201</v>
      </c>
      <c r="AG261" s="105"/>
    </row>
    <row r="262" spans="1:33" ht="15.75" thickBot="1">
      <c r="A262" s="12"/>
      <c r="B262" s="124"/>
      <c r="C262" s="173"/>
      <c r="D262" s="175"/>
      <c r="E262" s="39"/>
      <c r="F262" s="40"/>
      <c r="G262" s="173"/>
      <c r="H262" s="175"/>
      <c r="I262" s="39"/>
      <c r="J262" s="40"/>
      <c r="K262" s="173"/>
      <c r="L262" s="175"/>
      <c r="M262" s="39"/>
      <c r="N262" s="40"/>
      <c r="O262" s="173"/>
      <c r="P262" s="175"/>
      <c r="Q262" s="39"/>
      <c r="R262" s="40"/>
      <c r="S262" s="173"/>
      <c r="T262" s="175"/>
      <c r="U262" s="39"/>
      <c r="V262" s="40"/>
      <c r="W262" s="173"/>
      <c r="X262" s="175"/>
      <c r="Y262" s="39"/>
      <c r="Z262" s="40"/>
      <c r="AA262" s="173"/>
      <c r="AB262" s="175"/>
      <c r="AC262" s="39"/>
      <c r="AD262" s="40"/>
      <c r="AE262" s="173"/>
      <c r="AF262" s="175"/>
      <c r="AG262" s="39"/>
    </row>
    <row r="263" spans="1:33" ht="15.75" thickTop="1">
      <c r="A263" s="12"/>
      <c r="B263" s="126" t="s">
        <v>501</v>
      </c>
      <c r="C263" s="168" t="s">
        <v>327</v>
      </c>
      <c r="D263" s="176">
        <v>1915</v>
      </c>
      <c r="E263" s="49"/>
      <c r="F263" s="31"/>
      <c r="G263" s="168" t="s">
        <v>327</v>
      </c>
      <c r="H263" s="176">
        <v>5819</v>
      </c>
      <c r="I263" s="49"/>
      <c r="J263" s="31"/>
      <c r="K263" s="168" t="s">
        <v>327</v>
      </c>
      <c r="L263" s="177">
        <v>247</v>
      </c>
      <c r="M263" s="49"/>
      <c r="N263" s="31"/>
      <c r="O263" s="168" t="s">
        <v>327</v>
      </c>
      <c r="P263" s="176">
        <v>3812</v>
      </c>
      <c r="Q263" s="49"/>
      <c r="R263" s="31"/>
      <c r="S263" s="168" t="s">
        <v>327</v>
      </c>
      <c r="T263" s="177">
        <v>537</v>
      </c>
      <c r="U263" s="49"/>
      <c r="V263" s="31"/>
      <c r="W263" s="168" t="s">
        <v>327</v>
      </c>
      <c r="X263" s="177">
        <v>947</v>
      </c>
      <c r="Y263" s="49"/>
      <c r="Z263" s="31"/>
      <c r="AA263" s="168" t="s">
        <v>327</v>
      </c>
      <c r="AB263" s="176">
        <v>2613</v>
      </c>
      <c r="AC263" s="49"/>
      <c r="AD263" s="31"/>
      <c r="AE263" s="168" t="s">
        <v>327</v>
      </c>
      <c r="AF263" s="176">
        <v>15890</v>
      </c>
      <c r="AG263" s="49"/>
    </row>
    <row r="264" spans="1:33" ht="15.75" thickBot="1">
      <c r="A264" s="12"/>
      <c r="B264" s="126"/>
      <c r="C264" s="146"/>
      <c r="D264" s="148"/>
      <c r="E264" s="50"/>
      <c r="F264" s="31"/>
      <c r="G264" s="146"/>
      <c r="H264" s="148"/>
      <c r="I264" s="50"/>
      <c r="J264" s="31"/>
      <c r="K264" s="146"/>
      <c r="L264" s="172"/>
      <c r="M264" s="50"/>
      <c r="N264" s="31"/>
      <c r="O264" s="146"/>
      <c r="P264" s="148"/>
      <c r="Q264" s="50"/>
      <c r="R264" s="31"/>
      <c r="S264" s="146"/>
      <c r="T264" s="172"/>
      <c r="U264" s="50"/>
      <c r="V264" s="31"/>
      <c r="W264" s="146"/>
      <c r="X264" s="172"/>
      <c r="Y264" s="50"/>
      <c r="Z264" s="31"/>
      <c r="AA264" s="146"/>
      <c r="AB264" s="148"/>
      <c r="AC264" s="50"/>
      <c r="AD264" s="31"/>
      <c r="AE264" s="146"/>
      <c r="AF264" s="148"/>
      <c r="AG264" s="50"/>
    </row>
    <row r="265" spans="1:33" ht="15.75" thickTop="1">
      <c r="A265" s="12"/>
      <c r="B265" s="149" t="s">
        <v>502</v>
      </c>
      <c r="C265" s="138"/>
      <c r="D265" s="138"/>
      <c r="E265" s="138"/>
      <c r="F265" s="22"/>
      <c r="G265" s="138"/>
      <c r="H265" s="138"/>
      <c r="I265" s="138"/>
      <c r="J265" s="22"/>
      <c r="K265" s="138"/>
      <c r="L265" s="138"/>
      <c r="M265" s="138"/>
      <c r="N265" s="22"/>
      <c r="O265" s="138"/>
      <c r="P265" s="138"/>
      <c r="Q265" s="138"/>
      <c r="R265" s="22"/>
      <c r="S265" s="138"/>
      <c r="T265" s="138"/>
      <c r="U265" s="138"/>
      <c r="V265" s="22"/>
      <c r="W265" s="138"/>
      <c r="X265" s="138"/>
      <c r="Y265" s="138"/>
      <c r="Z265" s="22"/>
      <c r="AA265" s="138"/>
      <c r="AB265" s="138"/>
      <c r="AC265" s="138"/>
      <c r="AD265" s="22"/>
      <c r="AE265" s="138"/>
      <c r="AF265" s="138"/>
      <c r="AG265" s="138"/>
    </row>
    <row r="266" spans="1:33">
      <c r="A266" s="12"/>
      <c r="B266" s="126" t="s">
        <v>503</v>
      </c>
      <c r="C266" s="126" t="s">
        <v>327</v>
      </c>
      <c r="D266" s="140">
        <v>59217</v>
      </c>
      <c r="E266" s="31"/>
      <c r="F266" s="31"/>
      <c r="G266" s="126" t="s">
        <v>327</v>
      </c>
      <c r="H266" s="140">
        <v>239186</v>
      </c>
      <c r="I266" s="31"/>
      <c r="J266" s="31"/>
      <c r="K266" s="126" t="s">
        <v>327</v>
      </c>
      <c r="L266" s="140">
        <v>11196</v>
      </c>
      <c r="M266" s="31"/>
      <c r="N266" s="31"/>
      <c r="O266" s="126" t="s">
        <v>327</v>
      </c>
      <c r="P266" s="140">
        <v>351009</v>
      </c>
      <c r="Q266" s="31"/>
      <c r="R266" s="31"/>
      <c r="S266" s="126" t="s">
        <v>327</v>
      </c>
      <c r="T266" s="140">
        <v>53852</v>
      </c>
      <c r="U266" s="31"/>
      <c r="V266" s="31"/>
      <c r="W266" s="126" t="s">
        <v>327</v>
      </c>
      <c r="X266" s="140">
        <v>14188</v>
      </c>
      <c r="Y266" s="31"/>
      <c r="Z266" s="31"/>
      <c r="AA266" s="126" t="s">
        <v>327</v>
      </c>
      <c r="AB266" s="139" t="s">
        <v>373</v>
      </c>
      <c r="AC266" s="31"/>
      <c r="AD266" s="31"/>
      <c r="AE266" s="126" t="s">
        <v>327</v>
      </c>
      <c r="AF266" s="140">
        <v>728648</v>
      </c>
      <c r="AG266" s="31"/>
    </row>
    <row r="267" spans="1:33" ht="15.75" thickBot="1">
      <c r="A267" s="12"/>
      <c r="B267" s="126"/>
      <c r="C267" s="146"/>
      <c r="D267" s="148"/>
      <c r="E267" s="50"/>
      <c r="F267" s="31"/>
      <c r="G267" s="146"/>
      <c r="H267" s="148"/>
      <c r="I267" s="50"/>
      <c r="J267" s="31"/>
      <c r="K267" s="146"/>
      <c r="L267" s="148"/>
      <c r="M267" s="50"/>
      <c r="N267" s="31"/>
      <c r="O267" s="146"/>
      <c r="P267" s="148"/>
      <c r="Q267" s="50"/>
      <c r="R267" s="31"/>
      <c r="S267" s="146"/>
      <c r="T267" s="148"/>
      <c r="U267" s="50"/>
      <c r="V267" s="31"/>
      <c r="W267" s="146"/>
      <c r="X267" s="148"/>
      <c r="Y267" s="50"/>
      <c r="Z267" s="31"/>
      <c r="AA267" s="146"/>
      <c r="AB267" s="172"/>
      <c r="AC267" s="50"/>
      <c r="AD267" s="31"/>
      <c r="AE267" s="146"/>
      <c r="AF267" s="148"/>
      <c r="AG267" s="50"/>
    </row>
    <row r="268" spans="1:33" ht="15.75" thickTop="1">
      <c r="A268" s="12"/>
      <c r="B268" s="124" t="s">
        <v>500</v>
      </c>
      <c r="C268" s="138" t="s">
        <v>327</v>
      </c>
      <c r="D268" s="178">
        <v>1574</v>
      </c>
      <c r="E268" s="105"/>
      <c r="F268" s="40"/>
      <c r="G268" s="138" t="s">
        <v>327</v>
      </c>
      <c r="H268" s="178">
        <v>11197</v>
      </c>
      <c r="I268" s="105"/>
      <c r="J268" s="40"/>
      <c r="K268" s="138" t="s">
        <v>327</v>
      </c>
      <c r="L268" s="174">
        <v>788</v>
      </c>
      <c r="M268" s="105"/>
      <c r="N268" s="40"/>
      <c r="O268" s="138" t="s">
        <v>327</v>
      </c>
      <c r="P268" s="178">
        <v>2153</v>
      </c>
      <c r="Q268" s="105"/>
      <c r="R268" s="40"/>
      <c r="S268" s="138" t="s">
        <v>327</v>
      </c>
      <c r="T268" s="174" t="s">
        <v>373</v>
      </c>
      <c r="U268" s="105"/>
      <c r="V268" s="40"/>
      <c r="W268" s="138" t="s">
        <v>327</v>
      </c>
      <c r="X268" s="174" t="s">
        <v>373</v>
      </c>
      <c r="Y268" s="105"/>
      <c r="Z268" s="40"/>
      <c r="AA268" s="138" t="s">
        <v>327</v>
      </c>
      <c r="AB268" s="174" t="s">
        <v>373</v>
      </c>
      <c r="AC268" s="105"/>
      <c r="AD268" s="40"/>
      <c r="AE268" s="138" t="s">
        <v>327</v>
      </c>
      <c r="AF268" s="178">
        <v>15712</v>
      </c>
      <c r="AG268" s="105"/>
    </row>
    <row r="269" spans="1:33" ht="15.75" thickBot="1">
      <c r="A269" s="12"/>
      <c r="B269" s="124"/>
      <c r="C269" s="173"/>
      <c r="D269" s="179"/>
      <c r="E269" s="39"/>
      <c r="F269" s="40"/>
      <c r="G269" s="173"/>
      <c r="H269" s="179"/>
      <c r="I269" s="39"/>
      <c r="J269" s="40"/>
      <c r="K269" s="173"/>
      <c r="L269" s="175"/>
      <c r="M269" s="39"/>
      <c r="N269" s="40"/>
      <c r="O269" s="173"/>
      <c r="P269" s="179"/>
      <c r="Q269" s="39"/>
      <c r="R269" s="40"/>
      <c r="S269" s="173"/>
      <c r="T269" s="175"/>
      <c r="U269" s="39"/>
      <c r="V269" s="40"/>
      <c r="W269" s="173"/>
      <c r="X269" s="175"/>
      <c r="Y269" s="39"/>
      <c r="Z269" s="40"/>
      <c r="AA269" s="173"/>
      <c r="AB269" s="175"/>
      <c r="AC269" s="39"/>
      <c r="AD269" s="40"/>
      <c r="AE269" s="173"/>
      <c r="AF269" s="179"/>
      <c r="AG269" s="39"/>
    </row>
    <row r="270" spans="1:33" ht="15.75" thickTop="1">
      <c r="A270" s="12"/>
      <c r="B270" s="126" t="s">
        <v>501</v>
      </c>
      <c r="C270" s="168" t="s">
        <v>327</v>
      </c>
      <c r="D270" s="176">
        <v>57643</v>
      </c>
      <c r="E270" s="49"/>
      <c r="F270" s="31"/>
      <c r="G270" s="168" t="s">
        <v>327</v>
      </c>
      <c r="H270" s="176">
        <v>227989</v>
      </c>
      <c r="I270" s="49"/>
      <c r="J270" s="31"/>
      <c r="K270" s="168" t="s">
        <v>327</v>
      </c>
      <c r="L270" s="176">
        <v>10408</v>
      </c>
      <c r="M270" s="49"/>
      <c r="N270" s="31"/>
      <c r="O270" s="168" t="s">
        <v>327</v>
      </c>
      <c r="P270" s="176">
        <v>348856</v>
      </c>
      <c r="Q270" s="49"/>
      <c r="R270" s="31"/>
      <c r="S270" s="168" t="s">
        <v>327</v>
      </c>
      <c r="T270" s="176">
        <v>53852</v>
      </c>
      <c r="U270" s="49"/>
      <c r="V270" s="31"/>
      <c r="W270" s="168" t="s">
        <v>327</v>
      </c>
      <c r="X270" s="176">
        <v>14188</v>
      </c>
      <c r="Y270" s="49"/>
      <c r="Z270" s="31"/>
      <c r="AA270" s="168" t="s">
        <v>327</v>
      </c>
      <c r="AB270" s="177" t="s">
        <v>373</v>
      </c>
      <c r="AC270" s="49"/>
      <c r="AD270" s="31"/>
      <c r="AE270" s="168" t="s">
        <v>327</v>
      </c>
      <c r="AF270" s="176">
        <v>712936</v>
      </c>
      <c r="AG270" s="49"/>
    </row>
    <row r="271" spans="1:33" ht="15.75" thickBot="1">
      <c r="A271" s="12"/>
      <c r="B271" s="126"/>
      <c r="C271" s="146"/>
      <c r="D271" s="148"/>
      <c r="E271" s="50"/>
      <c r="F271" s="31"/>
      <c r="G271" s="146"/>
      <c r="H271" s="148"/>
      <c r="I271" s="50"/>
      <c r="J271" s="31"/>
      <c r="K271" s="146"/>
      <c r="L271" s="148"/>
      <c r="M271" s="50"/>
      <c r="N271" s="31"/>
      <c r="O271" s="146"/>
      <c r="P271" s="148"/>
      <c r="Q271" s="50"/>
      <c r="R271" s="31"/>
      <c r="S271" s="146"/>
      <c r="T271" s="148"/>
      <c r="U271" s="50"/>
      <c r="V271" s="31"/>
      <c r="W271" s="146"/>
      <c r="X271" s="148"/>
      <c r="Y271" s="50"/>
      <c r="Z271" s="31"/>
      <c r="AA271" s="146"/>
      <c r="AB271" s="172"/>
      <c r="AC271" s="50"/>
      <c r="AD271" s="31"/>
      <c r="AE271" s="146"/>
      <c r="AF271" s="148"/>
      <c r="AG271" s="50"/>
    </row>
    <row r="272" spans="1:33" ht="15.75" thickTop="1">
      <c r="A272" s="12"/>
      <c r="B272" s="186"/>
      <c r="C272" s="186"/>
      <c r="D272" s="186"/>
      <c r="E272" s="186"/>
      <c r="F272" s="186"/>
      <c r="G272" s="186"/>
      <c r="H272" s="186"/>
      <c r="I272" s="186"/>
      <c r="J272" s="186"/>
      <c r="K272" s="186"/>
      <c r="L272" s="186"/>
      <c r="M272" s="186"/>
      <c r="N272" s="186"/>
      <c r="O272" s="186"/>
      <c r="P272" s="186"/>
      <c r="Q272" s="186"/>
      <c r="R272" s="186"/>
      <c r="S272" s="186"/>
      <c r="T272" s="186"/>
      <c r="U272" s="186"/>
      <c r="V272" s="186"/>
      <c r="W272" s="186"/>
      <c r="X272" s="186"/>
      <c r="Y272" s="186"/>
      <c r="Z272" s="186"/>
      <c r="AA272" s="186"/>
      <c r="AB272" s="186"/>
      <c r="AC272" s="186"/>
      <c r="AD272" s="186"/>
      <c r="AE272" s="186"/>
      <c r="AF272" s="186"/>
      <c r="AG272" s="186"/>
    </row>
    <row r="273" spans="1:33">
      <c r="A273" s="12"/>
      <c r="B273" s="186"/>
      <c r="C273" s="186"/>
      <c r="D273" s="186"/>
      <c r="E273" s="186"/>
      <c r="F273" s="186"/>
      <c r="G273" s="186"/>
      <c r="H273" s="186"/>
      <c r="I273" s="186"/>
      <c r="J273" s="186"/>
      <c r="K273" s="186"/>
      <c r="L273" s="186"/>
      <c r="M273" s="186"/>
      <c r="N273" s="186"/>
      <c r="O273" s="186"/>
      <c r="P273" s="186"/>
      <c r="Q273" s="186"/>
      <c r="R273" s="186"/>
      <c r="S273" s="186"/>
      <c r="T273" s="186"/>
      <c r="U273" s="186"/>
      <c r="V273" s="186"/>
      <c r="W273" s="186"/>
      <c r="X273" s="186"/>
      <c r="Y273" s="186"/>
      <c r="Z273" s="186"/>
      <c r="AA273" s="186"/>
      <c r="AB273" s="186"/>
      <c r="AC273" s="186"/>
      <c r="AD273" s="186"/>
      <c r="AE273" s="186"/>
      <c r="AF273" s="186"/>
      <c r="AG273" s="186"/>
    </row>
    <row r="274" spans="1:33">
      <c r="A274" s="12"/>
      <c r="B274" s="186"/>
      <c r="C274" s="186"/>
      <c r="D274" s="186"/>
      <c r="E274" s="186"/>
      <c r="F274" s="186"/>
      <c r="G274" s="186"/>
      <c r="H274" s="186"/>
      <c r="I274" s="186"/>
      <c r="J274" s="186"/>
      <c r="K274" s="186"/>
      <c r="L274" s="186"/>
      <c r="M274" s="186"/>
      <c r="N274" s="186"/>
      <c r="O274" s="186"/>
      <c r="P274" s="186"/>
      <c r="Q274" s="186"/>
      <c r="R274" s="186"/>
      <c r="S274" s="186"/>
      <c r="T274" s="186"/>
      <c r="U274" s="186"/>
      <c r="V274" s="186"/>
      <c r="W274" s="186"/>
      <c r="X274" s="186"/>
      <c r="Y274" s="186"/>
      <c r="Z274" s="186"/>
      <c r="AA274" s="186"/>
      <c r="AB274" s="186"/>
      <c r="AC274" s="186"/>
      <c r="AD274" s="186"/>
      <c r="AE274" s="186"/>
      <c r="AF274" s="186"/>
      <c r="AG274" s="186"/>
    </row>
    <row r="275" spans="1:33">
      <c r="A275" s="12"/>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row>
    <row r="276" spans="1:33">
      <c r="A276" s="12"/>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row>
    <row r="277" spans="1:33">
      <c r="A277" s="12"/>
      <c r="B277" s="28" t="s">
        <v>318</v>
      </c>
      <c r="C277" s="29" t="s">
        <v>477</v>
      </c>
      <c r="D277" s="29"/>
      <c r="E277" s="29"/>
      <c r="F277" s="31"/>
      <c r="G277" s="29" t="s">
        <v>477</v>
      </c>
      <c r="H277" s="29"/>
      <c r="I277" s="29"/>
      <c r="J277" s="31"/>
      <c r="K277" s="29" t="s">
        <v>477</v>
      </c>
      <c r="L277" s="29"/>
      <c r="M277" s="29"/>
      <c r="N277" s="31"/>
      <c r="O277" s="29" t="s">
        <v>481</v>
      </c>
      <c r="P277" s="29"/>
      <c r="Q277" s="29"/>
      <c r="R277" s="31"/>
      <c r="S277" s="29" t="s">
        <v>483</v>
      </c>
      <c r="T277" s="29"/>
      <c r="U277" s="29"/>
      <c r="V277" s="31"/>
      <c r="W277" s="29" t="s">
        <v>417</v>
      </c>
      <c r="X277" s="29"/>
      <c r="Y277" s="29"/>
      <c r="Z277" s="31"/>
      <c r="AA277" s="29" t="s">
        <v>485</v>
      </c>
      <c r="AB277" s="29"/>
      <c r="AC277" s="29"/>
      <c r="AD277" s="31"/>
      <c r="AE277" s="29" t="s">
        <v>145</v>
      </c>
      <c r="AF277" s="29"/>
      <c r="AG277" s="29"/>
    </row>
    <row r="278" spans="1:33">
      <c r="A278" s="12"/>
      <c r="B278" s="28"/>
      <c r="C278" s="29" t="s">
        <v>478</v>
      </c>
      <c r="D278" s="29"/>
      <c r="E278" s="29"/>
      <c r="F278" s="31"/>
      <c r="G278" s="29" t="s">
        <v>479</v>
      </c>
      <c r="H278" s="29"/>
      <c r="I278" s="29"/>
      <c r="J278" s="31"/>
      <c r="K278" s="29" t="s">
        <v>479</v>
      </c>
      <c r="L278" s="29"/>
      <c r="M278" s="29"/>
      <c r="N278" s="31"/>
      <c r="O278" s="29" t="s">
        <v>482</v>
      </c>
      <c r="P278" s="29"/>
      <c r="Q278" s="29"/>
      <c r="R278" s="31"/>
      <c r="S278" s="29" t="s">
        <v>484</v>
      </c>
      <c r="T278" s="29"/>
      <c r="U278" s="29"/>
      <c r="V278" s="31"/>
      <c r="W278" s="29"/>
      <c r="X278" s="29"/>
      <c r="Y278" s="29"/>
      <c r="Z278" s="31"/>
      <c r="AA278" s="29"/>
      <c r="AB278" s="29"/>
      <c r="AC278" s="29"/>
      <c r="AD278" s="31"/>
      <c r="AE278" s="29"/>
      <c r="AF278" s="29"/>
      <c r="AG278" s="29"/>
    </row>
    <row r="279" spans="1:33" ht="15.75" thickBot="1">
      <c r="A279" s="12"/>
      <c r="B279" s="28"/>
      <c r="C279" s="30"/>
      <c r="D279" s="30"/>
      <c r="E279" s="30"/>
      <c r="F279" s="31"/>
      <c r="G279" s="30"/>
      <c r="H279" s="30"/>
      <c r="I279" s="30"/>
      <c r="J279" s="31"/>
      <c r="K279" s="32" t="s">
        <v>480</v>
      </c>
      <c r="L279" s="32"/>
      <c r="M279" s="32"/>
      <c r="N279" s="31"/>
      <c r="O279" s="30"/>
      <c r="P279" s="30"/>
      <c r="Q279" s="30"/>
      <c r="R279" s="31"/>
      <c r="S279" s="30"/>
      <c r="T279" s="30"/>
      <c r="U279" s="30"/>
      <c r="V279" s="31"/>
      <c r="W279" s="32"/>
      <c r="X279" s="32"/>
      <c r="Y279" s="32"/>
      <c r="Z279" s="31"/>
      <c r="AA279" s="32"/>
      <c r="AB279" s="32"/>
      <c r="AC279" s="32"/>
      <c r="AD279" s="31"/>
      <c r="AE279" s="32"/>
      <c r="AF279" s="32"/>
      <c r="AG279" s="32"/>
    </row>
    <row r="280" spans="1:33">
      <c r="A280" s="12"/>
      <c r="B280" s="123">
        <v>41274</v>
      </c>
      <c r="C280" s="125"/>
      <c r="D280" s="125"/>
      <c r="E280" s="125"/>
      <c r="F280" s="22"/>
      <c r="G280" s="125"/>
      <c r="H280" s="125"/>
      <c r="I280" s="125"/>
      <c r="J280" s="22"/>
      <c r="K280" s="125"/>
      <c r="L280" s="125"/>
      <c r="M280" s="125"/>
      <c r="N280" s="22"/>
      <c r="O280" s="125"/>
      <c r="P280" s="125"/>
      <c r="Q280" s="125"/>
      <c r="R280" s="22"/>
      <c r="S280" s="125"/>
      <c r="T280" s="125"/>
      <c r="U280" s="125"/>
      <c r="V280" s="22"/>
      <c r="W280" s="125"/>
      <c r="X280" s="125"/>
      <c r="Y280" s="125"/>
      <c r="Z280" s="22"/>
      <c r="AA280" s="125"/>
      <c r="AB280" s="125"/>
      <c r="AC280" s="125"/>
      <c r="AD280" s="22"/>
      <c r="AE280" s="125"/>
      <c r="AF280" s="125"/>
      <c r="AG280" s="125"/>
    </row>
    <row r="281" spans="1:33">
      <c r="A281" s="12"/>
      <c r="B281" s="19" t="s">
        <v>486</v>
      </c>
      <c r="C281" s="126"/>
      <c r="D281" s="126"/>
      <c r="E281" s="126"/>
      <c r="F281" s="14"/>
      <c r="G281" s="126"/>
      <c r="H281" s="126"/>
      <c r="I281" s="126"/>
      <c r="J281" s="14"/>
      <c r="K281" s="126"/>
      <c r="L281" s="126"/>
      <c r="M281" s="126"/>
      <c r="N281" s="14"/>
      <c r="O281" s="126"/>
      <c r="P281" s="126"/>
      <c r="Q281" s="126"/>
      <c r="R281" s="14"/>
      <c r="S281" s="126"/>
      <c r="T281" s="126"/>
      <c r="U281" s="126"/>
      <c r="V281" s="14"/>
      <c r="W281" s="126"/>
      <c r="X281" s="126"/>
      <c r="Y281" s="126"/>
      <c r="Z281" s="14"/>
      <c r="AA281" s="126"/>
      <c r="AB281" s="126"/>
      <c r="AC281" s="126"/>
      <c r="AD281" s="14"/>
      <c r="AE281" s="126"/>
      <c r="AF281" s="126"/>
      <c r="AG281" s="126"/>
    </row>
    <row r="282" spans="1:33">
      <c r="A282" s="12"/>
      <c r="B282" s="124" t="s">
        <v>513</v>
      </c>
      <c r="C282" s="124" t="s">
        <v>327</v>
      </c>
      <c r="D282" s="142">
        <v>2582</v>
      </c>
      <c r="E282" s="40"/>
      <c r="F282" s="40"/>
      <c r="G282" s="124" t="s">
        <v>327</v>
      </c>
      <c r="H282" s="142">
        <v>6007</v>
      </c>
      <c r="I282" s="40"/>
      <c r="J282" s="40"/>
      <c r="K282" s="124" t="s">
        <v>327</v>
      </c>
      <c r="L282" s="141">
        <v>548</v>
      </c>
      <c r="M282" s="40"/>
      <c r="N282" s="40"/>
      <c r="O282" s="124" t="s">
        <v>327</v>
      </c>
      <c r="P282" s="142">
        <v>3624</v>
      </c>
      <c r="Q282" s="40"/>
      <c r="R282" s="40"/>
      <c r="S282" s="124" t="s">
        <v>327</v>
      </c>
      <c r="T282" s="141">
        <v>507</v>
      </c>
      <c r="U282" s="40"/>
      <c r="V282" s="40"/>
      <c r="W282" s="124" t="s">
        <v>327</v>
      </c>
      <c r="X282" s="141">
        <v>419</v>
      </c>
      <c r="Y282" s="40"/>
      <c r="Z282" s="40"/>
      <c r="AA282" s="124" t="s">
        <v>327</v>
      </c>
      <c r="AB282" s="142">
        <v>1795</v>
      </c>
      <c r="AC282" s="40"/>
      <c r="AD282" s="40"/>
      <c r="AE282" s="124" t="s">
        <v>327</v>
      </c>
      <c r="AF282" s="142">
        <v>15482</v>
      </c>
      <c r="AG282" s="40"/>
    </row>
    <row r="283" spans="1:33">
      <c r="A283" s="12"/>
      <c r="B283" s="124"/>
      <c r="C283" s="124"/>
      <c r="D283" s="142"/>
      <c r="E283" s="40"/>
      <c r="F283" s="40"/>
      <c r="G283" s="124"/>
      <c r="H283" s="142"/>
      <c r="I283" s="40"/>
      <c r="J283" s="40"/>
      <c r="K283" s="124"/>
      <c r="L283" s="141"/>
      <c r="M283" s="40"/>
      <c r="N283" s="40"/>
      <c r="O283" s="124"/>
      <c r="P283" s="142"/>
      <c r="Q283" s="40"/>
      <c r="R283" s="40"/>
      <c r="S283" s="124"/>
      <c r="T283" s="141"/>
      <c r="U283" s="40"/>
      <c r="V283" s="40"/>
      <c r="W283" s="124"/>
      <c r="X283" s="141"/>
      <c r="Y283" s="40"/>
      <c r="Z283" s="40"/>
      <c r="AA283" s="124"/>
      <c r="AB283" s="142"/>
      <c r="AC283" s="40"/>
      <c r="AD283" s="40"/>
      <c r="AE283" s="124"/>
      <c r="AF283" s="142"/>
      <c r="AG283" s="40"/>
    </row>
    <row r="284" spans="1:33">
      <c r="A284" s="12"/>
      <c r="B284" s="152" t="s">
        <v>488</v>
      </c>
      <c r="C284" s="139" t="s">
        <v>514</v>
      </c>
      <c r="D284" s="139"/>
      <c r="E284" s="126" t="s">
        <v>329</v>
      </c>
      <c r="F284" s="31"/>
      <c r="G284" s="139" t="s">
        <v>515</v>
      </c>
      <c r="H284" s="139"/>
      <c r="I284" s="126" t="s">
        <v>329</v>
      </c>
      <c r="J284" s="31"/>
      <c r="K284" s="139" t="s">
        <v>516</v>
      </c>
      <c r="L284" s="139"/>
      <c r="M284" s="126" t="s">
        <v>329</v>
      </c>
      <c r="N284" s="31"/>
      <c r="O284" s="139" t="s">
        <v>517</v>
      </c>
      <c r="P284" s="139"/>
      <c r="Q284" s="126" t="s">
        <v>329</v>
      </c>
      <c r="R284" s="31"/>
      <c r="S284" s="139" t="s">
        <v>518</v>
      </c>
      <c r="T284" s="139"/>
      <c r="U284" s="126" t="s">
        <v>329</v>
      </c>
      <c r="V284" s="31"/>
      <c r="W284" s="139" t="s">
        <v>519</v>
      </c>
      <c r="X284" s="139"/>
      <c r="Y284" s="126" t="s">
        <v>329</v>
      </c>
      <c r="Z284" s="31"/>
      <c r="AA284" s="139" t="s">
        <v>373</v>
      </c>
      <c r="AB284" s="139"/>
      <c r="AC284" s="31"/>
      <c r="AD284" s="31"/>
      <c r="AE284" s="139" t="s">
        <v>520</v>
      </c>
      <c r="AF284" s="139"/>
      <c r="AG284" s="126" t="s">
        <v>329</v>
      </c>
    </row>
    <row r="285" spans="1:33">
      <c r="A285" s="12"/>
      <c r="B285" s="152"/>
      <c r="C285" s="139"/>
      <c r="D285" s="139"/>
      <c r="E285" s="126"/>
      <c r="F285" s="31"/>
      <c r="G285" s="139"/>
      <c r="H285" s="139"/>
      <c r="I285" s="126"/>
      <c r="J285" s="31"/>
      <c r="K285" s="139"/>
      <c r="L285" s="139"/>
      <c r="M285" s="126"/>
      <c r="N285" s="31"/>
      <c r="O285" s="139"/>
      <c r="P285" s="139"/>
      <c r="Q285" s="126"/>
      <c r="R285" s="31"/>
      <c r="S285" s="139"/>
      <c r="T285" s="139"/>
      <c r="U285" s="126"/>
      <c r="V285" s="31"/>
      <c r="W285" s="139"/>
      <c r="X285" s="139"/>
      <c r="Y285" s="126"/>
      <c r="Z285" s="31"/>
      <c r="AA285" s="139"/>
      <c r="AB285" s="139"/>
      <c r="AC285" s="31"/>
      <c r="AD285" s="31"/>
      <c r="AE285" s="139"/>
      <c r="AF285" s="139"/>
      <c r="AG285" s="126"/>
    </row>
    <row r="286" spans="1:33">
      <c r="A286" s="12"/>
      <c r="B286" s="153" t="s">
        <v>495</v>
      </c>
      <c r="C286" s="141">
        <v>22</v>
      </c>
      <c r="D286" s="141"/>
      <c r="E286" s="40"/>
      <c r="F286" s="40"/>
      <c r="G286" s="141">
        <v>250</v>
      </c>
      <c r="H286" s="141"/>
      <c r="I286" s="40"/>
      <c r="J286" s="40"/>
      <c r="K286" s="141">
        <v>149</v>
      </c>
      <c r="L286" s="141"/>
      <c r="M286" s="40"/>
      <c r="N286" s="40"/>
      <c r="O286" s="141">
        <v>1</v>
      </c>
      <c r="P286" s="141"/>
      <c r="Q286" s="40"/>
      <c r="R286" s="40"/>
      <c r="S286" s="141" t="s">
        <v>373</v>
      </c>
      <c r="T286" s="141"/>
      <c r="U286" s="40"/>
      <c r="V286" s="40"/>
      <c r="W286" s="141">
        <v>3</v>
      </c>
      <c r="X286" s="141"/>
      <c r="Y286" s="40"/>
      <c r="Z286" s="40"/>
      <c r="AA286" s="141" t="s">
        <v>373</v>
      </c>
      <c r="AB286" s="141"/>
      <c r="AC286" s="40"/>
      <c r="AD286" s="40"/>
      <c r="AE286" s="141">
        <v>425</v>
      </c>
      <c r="AF286" s="141"/>
      <c r="AG286" s="40"/>
    </row>
    <row r="287" spans="1:33">
      <c r="A287" s="12"/>
      <c r="B287" s="153"/>
      <c r="C287" s="141"/>
      <c r="D287" s="141"/>
      <c r="E287" s="40"/>
      <c r="F287" s="40"/>
      <c r="G287" s="141"/>
      <c r="H287" s="141"/>
      <c r="I287" s="40"/>
      <c r="J287" s="40"/>
      <c r="K287" s="141"/>
      <c r="L287" s="141"/>
      <c r="M287" s="40"/>
      <c r="N287" s="40"/>
      <c r="O287" s="141"/>
      <c r="P287" s="141"/>
      <c r="Q287" s="40"/>
      <c r="R287" s="40"/>
      <c r="S287" s="141"/>
      <c r="T287" s="141"/>
      <c r="U287" s="40"/>
      <c r="V287" s="40"/>
      <c r="W287" s="141"/>
      <c r="X287" s="141"/>
      <c r="Y287" s="40"/>
      <c r="Z287" s="40"/>
      <c r="AA287" s="141"/>
      <c r="AB287" s="141"/>
      <c r="AC287" s="40"/>
      <c r="AD287" s="40"/>
      <c r="AE287" s="141"/>
      <c r="AF287" s="141"/>
      <c r="AG287" s="40"/>
    </row>
    <row r="288" spans="1:33">
      <c r="A288" s="12"/>
      <c r="B288" s="152" t="s">
        <v>496</v>
      </c>
      <c r="C288" s="140">
        <v>1083</v>
      </c>
      <c r="D288" s="140"/>
      <c r="E288" s="31"/>
      <c r="F288" s="31"/>
      <c r="G288" s="139">
        <v>736</v>
      </c>
      <c r="H288" s="139"/>
      <c r="I288" s="31"/>
      <c r="J288" s="31"/>
      <c r="K288" s="139">
        <v>359</v>
      </c>
      <c r="L288" s="139"/>
      <c r="M288" s="31"/>
      <c r="N288" s="31"/>
      <c r="O288" s="139">
        <v>596</v>
      </c>
      <c r="P288" s="139"/>
      <c r="Q288" s="31"/>
      <c r="R288" s="31"/>
      <c r="S288" s="139">
        <v>61</v>
      </c>
      <c r="T288" s="139"/>
      <c r="U288" s="31"/>
      <c r="V288" s="31"/>
      <c r="W288" s="139">
        <v>282</v>
      </c>
      <c r="X288" s="139"/>
      <c r="Y288" s="31"/>
      <c r="Z288" s="31"/>
      <c r="AA288" s="140">
        <v>1558</v>
      </c>
      <c r="AB288" s="140"/>
      <c r="AC288" s="31"/>
      <c r="AD288" s="31"/>
      <c r="AE288" s="140">
        <v>4675</v>
      </c>
      <c r="AF288" s="140"/>
      <c r="AG288" s="31"/>
    </row>
    <row r="289" spans="1:33" ht="15.75" thickBot="1">
      <c r="A289" s="12"/>
      <c r="B289" s="152"/>
      <c r="C289" s="180"/>
      <c r="D289" s="180"/>
      <c r="E289" s="76"/>
      <c r="F289" s="31"/>
      <c r="G289" s="181"/>
      <c r="H289" s="181"/>
      <c r="I289" s="76"/>
      <c r="J289" s="31"/>
      <c r="K289" s="181"/>
      <c r="L289" s="181"/>
      <c r="M289" s="76"/>
      <c r="N289" s="31"/>
      <c r="O289" s="181"/>
      <c r="P289" s="181"/>
      <c r="Q289" s="76"/>
      <c r="R289" s="31"/>
      <c r="S289" s="181"/>
      <c r="T289" s="181"/>
      <c r="U289" s="76"/>
      <c r="V289" s="31"/>
      <c r="W289" s="181"/>
      <c r="X289" s="181"/>
      <c r="Y289" s="76"/>
      <c r="Z289" s="31"/>
      <c r="AA289" s="180"/>
      <c r="AB289" s="180"/>
      <c r="AC289" s="76"/>
      <c r="AD289" s="31"/>
      <c r="AE289" s="180"/>
      <c r="AF289" s="180"/>
      <c r="AG289" s="76"/>
    </row>
    <row r="290" spans="1:33">
      <c r="A290" s="12"/>
      <c r="B290" s="124" t="s">
        <v>521</v>
      </c>
      <c r="C290" s="125" t="s">
        <v>327</v>
      </c>
      <c r="D290" s="182">
        <v>1507</v>
      </c>
      <c r="E290" s="38"/>
      <c r="F290" s="40"/>
      <c r="G290" s="125" t="s">
        <v>327</v>
      </c>
      <c r="H290" s="182">
        <v>6576</v>
      </c>
      <c r="I290" s="38"/>
      <c r="J290" s="40"/>
      <c r="K290" s="125" t="s">
        <v>327</v>
      </c>
      <c r="L290" s="183">
        <v>518</v>
      </c>
      <c r="M290" s="38"/>
      <c r="N290" s="40"/>
      <c r="O290" s="125" t="s">
        <v>327</v>
      </c>
      <c r="P290" s="182">
        <v>3721</v>
      </c>
      <c r="Q290" s="38"/>
      <c r="R290" s="40"/>
      <c r="S290" s="125" t="s">
        <v>327</v>
      </c>
      <c r="T290" s="183">
        <v>517</v>
      </c>
      <c r="U290" s="38"/>
      <c r="V290" s="40"/>
      <c r="W290" s="125" t="s">
        <v>327</v>
      </c>
      <c r="X290" s="183">
        <v>633</v>
      </c>
      <c r="Y290" s="38"/>
      <c r="Z290" s="40"/>
      <c r="AA290" s="125" t="s">
        <v>327</v>
      </c>
      <c r="AB290" s="182">
        <v>3353</v>
      </c>
      <c r="AC290" s="38"/>
      <c r="AD290" s="40"/>
      <c r="AE290" s="125" t="s">
        <v>327</v>
      </c>
      <c r="AF290" s="182">
        <v>16825</v>
      </c>
      <c r="AG290" s="38"/>
    </row>
    <row r="291" spans="1:33" ht="15.75" thickBot="1">
      <c r="A291" s="12"/>
      <c r="B291" s="124"/>
      <c r="C291" s="173"/>
      <c r="D291" s="179"/>
      <c r="E291" s="39"/>
      <c r="F291" s="40"/>
      <c r="G291" s="173"/>
      <c r="H291" s="179"/>
      <c r="I291" s="39"/>
      <c r="J291" s="40"/>
      <c r="K291" s="173"/>
      <c r="L291" s="175"/>
      <c r="M291" s="39"/>
      <c r="N291" s="40"/>
      <c r="O291" s="173"/>
      <c r="P291" s="179"/>
      <c r="Q291" s="39"/>
      <c r="R291" s="40"/>
      <c r="S291" s="173"/>
      <c r="T291" s="175"/>
      <c r="U291" s="39"/>
      <c r="V291" s="40"/>
      <c r="W291" s="173"/>
      <c r="X291" s="175"/>
      <c r="Y291" s="39"/>
      <c r="Z291" s="40"/>
      <c r="AA291" s="173"/>
      <c r="AB291" s="179"/>
      <c r="AC291" s="39"/>
      <c r="AD291" s="40"/>
      <c r="AE291" s="173"/>
      <c r="AF291" s="179"/>
      <c r="AG291" s="39"/>
    </row>
    <row r="292" spans="1:33" ht="15.75" thickTop="1">
      <c r="A292" s="12"/>
      <c r="B292" s="126" t="s">
        <v>500</v>
      </c>
      <c r="C292" s="168" t="s">
        <v>327</v>
      </c>
      <c r="D292" s="177">
        <v>29</v>
      </c>
      <c r="E292" s="49"/>
      <c r="F292" s="31"/>
      <c r="G292" s="168" t="s">
        <v>327</v>
      </c>
      <c r="H292" s="177">
        <v>7</v>
      </c>
      <c r="I292" s="49"/>
      <c r="J292" s="31"/>
      <c r="K292" s="168" t="s">
        <v>327</v>
      </c>
      <c r="L292" s="177" t="s">
        <v>373</v>
      </c>
      <c r="M292" s="49"/>
      <c r="N292" s="31"/>
      <c r="O292" s="168" t="s">
        <v>327</v>
      </c>
      <c r="P292" s="177" t="s">
        <v>373</v>
      </c>
      <c r="Q292" s="49"/>
      <c r="R292" s="31"/>
      <c r="S292" s="168" t="s">
        <v>327</v>
      </c>
      <c r="T292" s="177" t="s">
        <v>373</v>
      </c>
      <c r="U292" s="49"/>
      <c r="V292" s="31"/>
      <c r="W292" s="168" t="s">
        <v>327</v>
      </c>
      <c r="X292" s="177" t="s">
        <v>373</v>
      </c>
      <c r="Y292" s="49"/>
      <c r="Z292" s="31"/>
      <c r="AA292" s="168" t="s">
        <v>327</v>
      </c>
      <c r="AB292" s="177" t="s">
        <v>373</v>
      </c>
      <c r="AC292" s="49"/>
      <c r="AD292" s="31"/>
      <c r="AE292" s="168" t="s">
        <v>327</v>
      </c>
      <c r="AF292" s="177">
        <v>36</v>
      </c>
      <c r="AG292" s="49"/>
    </row>
    <row r="293" spans="1:33" ht="15.75" thickBot="1">
      <c r="A293" s="12"/>
      <c r="B293" s="126"/>
      <c r="C293" s="146"/>
      <c r="D293" s="172"/>
      <c r="E293" s="50"/>
      <c r="F293" s="31"/>
      <c r="G293" s="146"/>
      <c r="H293" s="172"/>
      <c r="I293" s="50"/>
      <c r="J293" s="31"/>
      <c r="K293" s="146"/>
      <c r="L293" s="172"/>
      <c r="M293" s="50"/>
      <c r="N293" s="31"/>
      <c r="O293" s="146"/>
      <c r="P293" s="172"/>
      <c r="Q293" s="50"/>
      <c r="R293" s="31"/>
      <c r="S293" s="146"/>
      <c r="T293" s="172"/>
      <c r="U293" s="50"/>
      <c r="V293" s="31"/>
      <c r="W293" s="146"/>
      <c r="X293" s="172"/>
      <c r="Y293" s="50"/>
      <c r="Z293" s="31"/>
      <c r="AA293" s="146"/>
      <c r="AB293" s="172"/>
      <c r="AC293" s="50"/>
      <c r="AD293" s="31"/>
      <c r="AE293" s="146"/>
      <c r="AF293" s="172"/>
      <c r="AG293" s="50"/>
    </row>
    <row r="294" spans="1:33" ht="15.75" thickTop="1">
      <c r="A294" s="12"/>
      <c r="B294" s="124" t="s">
        <v>501</v>
      </c>
      <c r="C294" s="138" t="s">
        <v>327</v>
      </c>
      <c r="D294" s="178">
        <v>1478</v>
      </c>
      <c r="E294" s="105"/>
      <c r="F294" s="40"/>
      <c r="G294" s="138" t="s">
        <v>327</v>
      </c>
      <c r="H294" s="178">
        <v>6569</v>
      </c>
      <c r="I294" s="105"/>
      <c r="J294" s="40"/>
      <c r="K294" s="138" t="s">
        <v>327</v>
      </c>
      <c r="L294" s="174">
        <v>518</v>
      </c>
      <c r="M294" s="105"/>
      <c r="N294" s="40"/>
      <c r="O294" s="138" t="s">
        <v>327</v>
      </c>
      <c r="P294" s="178">
        <v>3721</v>
      </c>
      <c r="Q294" s="105"/>
      <c r="R294" s="40"/>
      <c r="S294" s="138" t="s">
        <v>327</v>
      </c>
      <c r="T294" s="174">
        <v>517</v>
      </c>
      <c r="U294" s="105"/>
      <c r="V294" s="40"/>
      <c r="W294" s="138" t="s">
        <v>327</v>
      </c>
      <c r="X294" s="174">
        <v>633</v>
      </c>
      <c r="Y294" s="105"/>
      <c r="Z294" s="40"/>
      <c r="AA294" s="138" t="s">
        <v>327</v>
      </c>
      <c r="AB294" s="178">
        <v>3353</v>
      </c>
      <c r="AC294" s="105"/>
      <c r="AD294" s="40"/>
      <c r="AE294" s="138" t="s">
        <v>327</v>
      </c>
      <c r="AF294" s="178">
        <v>16789</v>
      </c>
      <c r="AG294" s="105"/>
    </row>
    <row r="295" spans="1:33" ht="15.75" thickBot="1">
      <c r="A295" s="12"/>
      <c r="B295" s="124"/>
      <c r="C295" s="173"/>
      <c r="D295" s="179"/>
      <c r="E295" s="39"/>
      <c r="F295" s="40"/>
      <c r="G295" s="173"/>
      <c r="H295" s="179"/>
      <c r="I295" s="39"/>
      <c r="J295" s="40"/>
      <c r="K295" s="173"/>
      <c r="L295" s="175"/>
      <c r="M295" s="39"/>
      <c r="N295" s="40"/>
      <c r="O295" s="173"/>
      <c r="P295" s="179"/>
      <c r="Q295" s="39"/>
      <c r="R295" s="40"/>
      <c r="S295" s="173"/>
      <c r="T295" s="175"/>
      <c r="U295" s="39"/>
      <c r="V295" s="40"/>
      <c r="W295" s="173"/>
      <c r="X295" s="175"/>
      <c r="Y295" s="39"/>
      <c r="Z295" s="40"/>
      <c r="AA295" s="173"/>
      <c r="AB295" s="179"/>
      <c r="AC295" s="39"/>
      <c r="AD295" s="40"/>
      <c r="AE295" s="173"/>
      <c r="AF295" s="179"/>
      <c r="AG295" s="39"/>
    </row>
    <row r="296" spans="1:33" ht="15.75" thickTop="1">
      <c r="A296" s="12"/>
      <c r="B296" s="19" t="s">
        <v>502</v>
      </c>
      <c r="C296" s="168"/>
      <c r="D296" s="168"/>
      <c r="E296" s="168"/>
      <c r="F296" s="14"/>
      <c r="G296" s="168"/>
      <c r="H296" s="168"/>
      <c r="I296" s="168"/>
      <c r="J296" s="14"/>
      <c r="K296" s="168"/>
      <c r="L296" s="168"/>
      <c r="M296" s="168"/>
      <c r="N296" s="14"/>
      <c r="O296" s="168"/>
      <c r="P296" s="168"/>
      <c r="Q296" s="168"/>
      <c r="R296" s="14"/>
      <c r="S296" s="168"/>
      <c r="T296" s="168"/>
      <c r="U296" s="168"/>
      <c r="V296" s="14"/>
      <c r="W296" s="168"/>
      <c r="X296" s="168"/>
      <c r="Y296" s="168"/>
      <c r="Z296" s="14"/>
      <c r="AA296" s="168"/>
      <c r="AB296" s="168"/>
      <c r="AC296" s="168"/>
      <c r="AD296" s="14"/>
      <c r="AE296" s="168"/>
      <c r="AF296" s="168"/>
      <c r="AG296" s="168"/>
    </row>
    <row r="297" spans="1:33">
      <c r="A297" s="12"/>
      <c r="B297" s="124" t="s">
        <v>503</v>
      </c>
      <c r="C297" s="124" t="s">
        <v>327</v>
      </c>
      <c r="D297" s="142">
        <v>49004</v>
      </c>
      <c r="E297" s="40"/>
      <c r="F297" s="40"/>
      <c r="G297" s="124" t="s">
        <v>327</v>
      </c>
      <c r="H297" s="142">
        <v>243019</v>
      </c>
      <c r="I297" s="40"/>
      <c r="J297" s="40"/>
      <c r="K297" s="124" t="s">
        <v>327</v>
      </c>
      <c r="L297" s="142">
        <v>19154</v>
      </c>
      <c r="M297" s="40"/>
      <c r="N297" s="40"/>
      <c r="O297" s="124" t="s">
        <v>327</v>
      </c>
      <c r="P297" s="142">
        <v>328836</v>
      </c>
      <c r="Q297" s="40"/>
      <c r="R297" s="40"/>
      <c r="S297" s="124" t="s">
        <v>327</v>
      </c>
      <c r="T297" s="142">
        <v>53130</v>
      </c>
      <c r="U297" s="40"/>
      <c r="V297" s="40"/>
      <c r="W297" s="124" t="s">
        <v>327</v>
      </c>
      <c r="X297" s="142">
        <v>14993</v>
      </c>
      <c r="Y297" s="40"/>
      <c r="Z297" s="40"/>
      <c r="AA297" s="124" t="s">
        <v>327</v>
      </c>
      <c r="AB297" s="141" t="s">
        <v>373</v>
      </c>
      <c r="AC297" s="40"/>
      <c r="AD297" s="40"/>
      <c r="AE297" s="124" t="s">
        <v>327</v>
      </c>
      <c r="AF297" s="142">
        <v>708136</v>
      </c>
      <c r="AG297" s="40"/>
    </row>
    <row r="298" spans="1:33" ht="15.75" thickBot="1">
      <c r="A298" s="12"/>
      <c r="B298" s="124"/>
      <c r="C298" s="173"/>
      <c r="D298" s="179"/>
      <c r="E298" s="39"/>
      <c r="F298" s="40"/>
      <c r="G298" s="173"/>
      <c r="H298" s="179"/>
      <c r="I298" s="39"/>
      <c r="J298" s="40"/>
      <c r="K298" s="173"/>
      <c r="L298" s="179"/>
      <c r="M298" s="39"/>
      <c r="N298" s="40"/>
      <c r="O298" s="173"/>
      <c r="P298" s="179"/>
      <c r="Q298" s="39"/>
      <c r="R298" s="40"/>
      <c r="S298" s="173"/>
      <c r="T298" s="179"/>
      <c r="U298" s="39"/>
      <c r="V298" s="40"/>
      <c r="W298" s="173"/>
      <c r="X298" s="179"/>
      <c r="Y298" s="39"/>
      <c r="Z298" s="40"/>
      <c r="AA298" s="173"/>
      <c r="AB298" s="175"/>
      <c r="AC298" s="39"/>
      <c r="AD298" s="40"/>
      <c r="AE298" s="173"/>
      <c r="AF298" s="179"/>
      <c r="AG298" s="39"/>
    </row>
    <row r="299" spans="1:33" ht="15.75" thickTop="1">
      <c r="A299" s="12"/>
      <c r="B299" s="126" t="s">
        <v>500</v>
      </c>
      <c r="C299" s="168" t="s">
        <v>327</v>
      </c>
      <c r="D299" s="177">
        <v>341</v>
      </c>
      <c r="E299" s="49"/>
      <c r="F299" s="31"/>
      <c r="G299" s="168" t="s">
        <v>327</v>
      </c>
      <c r="H299" s="176">
        <v>9009</v>
      </c>
      <c r="I299" s="49"/>
      <c r="J299" s="31"/>
      <c r="K299" s="168" t="s">
        <v>327</v>
      </c>
      <c r="L299" s="177">
        <v>854</v>
      </c>
      <c r="M299" s="49"/>
      <c r="N299" s="31"/>
      <c r="O299" s="168" t="s">
        <v>327</v>
      </c>
      <c r="P299" s="177">
        <v>938</v>
      </c>
      <c r="Q299" s="49"/>
      <c r="R299" s="31"/>
      <c r="S299" s="168" t="s">
        <v>327</v>
      </c>
      <c r="T299" s="177" t="s">
        <v>373</v>
      </c>
      <c r="U299" s="49"/>
      <c r="V299" s="31"/>
      <c r="W299" s="168" t="s">
        <v>327</v>
      </c>
      <c r="X299" s="177" t="s">
        <v>373</v>
      </c>
      <c r="Y299" s="49"/>
      <c r="Z299" s="31"/>
      <c r="AA299" s="168" t="s">
        <v>327</v>
      </c>
      <c r="AB299" s="177" t="s">
        <v>373</v>
      </c>
      <c r="AC299" s="49"/>
      <c r="AD299" s="31"/>
      <c r="AE299" s="168" t="s">
        <v>327</v>
      </c>
      <c r="AF299" s="176">
        <v>11142</v>
      </c>
      <c r="AG299" s="49"/>
    </row>
    <row r="300" spans="1:33" ht="15.75" thickBot="1">
      <c r="A300" s="12"/>
      <c r="B300" s="126"/>
      <c r="C300" s="146"/>
      <c r="D300" s="172"/>
      <c r="E300" s="50"/>
      <c r="F300" s="31"/>
      <c r="G300" s="146"/>
      <c r="H300" s="148"/>
      <c r="I300" s="50"/>
      <c r="J300" s="31"/>
      <c r="K300" s="146"/>
      <c r="L300" s="172"/>
      <c r="M300" s="50"/>
      <c r="N300" s="31"/>
      <c r="O300" s="146"/>
      <c r="P300" s="172"/>
      <c r="Q300" s="50"/>
      <c r="R300" s="31"/>
      <c r="S300" s="146"/>
      <c r="T300" s="172"/>
      <c r="U300" s="50"/>
      <c r="V300" s="31"/>
      <c r="W300" s="146"/>
      <c r="X300" s="172"/>
      <c r="Y300" s="50"/>
      <c r="Z300" s="31"/>
      <c r="AA300" s="146"/>
      <c r="AB300" s="172"/>
      <c r="AC300" s="50"/>
      <c r="AD300" s="31"/>
      <c r="AE300" s="146"/>
      <c r="AF300" s="148"/>
      <c r="AG300" s="50"/>
    </row>
    <row r="301" spans="1:33" ht="15.75" thickTop="1">
      <c r="A301" s="12"/>
      <c r="B301" s="124" t="s">
        <v>501</v>
      </c>
      <c r="C301" s="138" t="s">
        <v>327</v>
      </c>
      <c r="D301" s="178">
        <v>48663</v>
      </c>
      <c r="E301" s="105"/>
      <c r="F301" s="40"/>
      <c r="G301" s="138" t="s">
        <v>327</v>
      </c>
      <c r="H301" s="178">
        <v>234010</v>
      </c>
      <c r="I301" s="105"/>
      <c r="J301" s="40"/>
      <c r="K301" s="138" t="s">
        <v>327</v>
      </c>
      <c r="L301" s="178">
        <v>18300</v>
      </c>
      <c r="M301" s="105"/>
      <c r="N301" s="40"/>
      <c r="O301" s="138" t="s">
        <v>327</v>
      </c>
      <c r="P301" s="178">
        <v>327898</v>
      </c>
      <c r="Q301" s="105"/>
      <c r="R301" s="40"/>
      <c r="S301" s="138" t="s">
        <v>327</v>
      </c>
      <c r="T301" s="178">
        <v>53130</v>
      </c>
      <c r="U301" s="105"/>
      <c r="V301" s="40"/>
      <c r="W301" s="138" t="s">
        <v>327</v>
      </c>
      <c r="X301" s="178">
        <v>14993</v>
      </c>
      <c r="Y301" s="105"/>
      <c r="Z301" s="40"/>
      <c r="AA301" s="138" t="s">
        <v>327</v>
      </c>
      <c r="AB301" s="174" t="s">
        <v>373</v>
      </c>
      <c r="AC301" s="105"/>
      <c r="AD301" s="40"/>
      <c r="AE301" s="138" t="s">
        <v>327</v>
      </c>
      <c r="AF301" s="178">
        <v>696994</v>
      </c>
      <c r="AG301" s="105"/>
    </row>
    <row r="302" spans="1:33" ht="15.75" thickBot="1">
      <c r="A302" s="12"/>
      <c r="B302" s="124"/>
      <c r="C302" s="173"/>
      <c r="D302" s="179"/>
      <c r="E302" s="39"/>
      <c r="F302" s="40"/>
      <c r="G302" s="173"/>
      <c r="H302" s="179"/>
      <c r="I302" s="39"/>
      <c r="J302" s="40"/>
      <c r="K302" s="173"/>
      <c r="L302" s="179"/>
      <c r="M302" s="39"/>
      <c r="N302" s="40"/>
      <c r="O302" s="173"/>
      <c r="P302" s="179"/>
      <c r="Q302" s="39"/>
      <c r="R302" s="40"/>
      <c r="S302" s="173"/>
      <c r="T302" s="179"/>
      <c r="U302" s="39"/>
      <c r="V302" s="40"/>
      <c r="W302" s="173"/>
      <c r="X302" s="179"/>
      <c r="Y302" s="39"/>
      <c r="Z302" s="40"/>
      <c r="AA302" s="173"/>
      <c r="AB302" s="175"/>
      <c r="AC302" s="39"/>
      <c r="AD302" s="40"/>
      <c r="AE302" s="173"/>
      <c r="AF302" s="179"/>
      <c r="AG302" s="39"/>
    </row>
    <row r="303" spans="1:33" ht="15.75" thickTop="1"/>
  </sheetData>
  <mergeCells count="2387">
    <mergeCell ref="A170:A182"/>
    <mergeCell ref="B170:AG170"/>
    <mergeCell ref="A183:A219"/>
    <mergeCell ref="B183:AG183"/>
    <mergeCell ref="A220:A302"/>
    <mergeCell ref="B220:AG220"/>
    <mergeCell ref="B272:AG272"/>
    <mergeCell ref="B273:AG273"/>
    <mergeCell ref="B274:AG274"/>
    <mergeCell ref="A69:A109"/>
    <mergeCell ref="B69:AG69"/>
    <mergeCell ref="A110:A123"/>
    <mergeCell ref="B110:AG110"/>
    <mergeCell ref="A124:A169"/>
    <mergeCell ref="B124:AG124"/>
    <mergeCell ref="AF301:AF302"/>
    <mergeCell ref="AG301:AG302"/>
    <mergeCell ref="A1:A2"/>
    <mergeCell ref="B1:AG1"/>
    <mergeCell ref="B2:AG2"/>
    <mergeCell ref="B3:AG3"/>
    <mergeCell ref="A4:A38"/>
    <mergeCell ref="B4:AG4"/>
    <mergeCell ref="A39:A68"/>
    <mergeCell ref="B39:AG39"/>
    <mergeCell ref="Z301:Z302"/>
    <mergeCell ref="AA301:AA302"/>
    <mergeCell ref="AB301:AB302"/>
    <mergeCell ref="AC301:AC302"/>
    <mergeCell ref="AD301:AD302"/>
    <mergeCell ref="AE301:AE302"/>
    <mergeCell ref="T301:T302"/>
    <mergeCell ref="U301:U302"/>
    <mergeCell ref="V301:V302"/>
    <mergeCell ref="W301:W302"/>
    <mergeCell ref="X301:X302"/>
    <mergeCell ref="Y301:Y302"/>
    <mergeCell ref="N301:N302"/>
    <mergeCell ref="O301:O302"/>
    <mergeCell ref="P301:P302"/>
    <mergeCell ref="Q301:Q302"/>
    <mergeCell ref="R301:R302"/>
    <mergeCell ref="S301:S302"/>
    <mergeCell ref="H301:H302"/>
    <mergeCell ref="I301:I302"/>
    <mergeCell ref="J301:J302"/>
    <mergeCell ref="K301:K302"/>
    <mergeCell ref="L301:L302"/>
    <mergeCell ref="M301:M302"/>
    <mergeCell ref="B301:B302"/>
    <mergeCell ref="C301:C302"/>
    <mergeCell ref="D301:D302"/>
    <mergeCell ref="E301:E302"/>
    <mergeCell ref="F301:F302"/>
    <mergeCell ref="G301:G302"/>
    <mergeCell ref="AB299:AB300"/>
    <mergeCell ref="AC299:AC300"/>
    <mergeCell ref="AD299:AD300"/>
    <mergeCell ref="AE299:AE300"/>
    <mergeCell ref="AF299:AF300"/>
    <mergeCell ref="AG299:AG300"/>
    <mergeCell ref="V299:V300"/>
    <mergeCell ref="W299:W300"/>
    <mergeCell ref="X299:X300"/>
    <mergeCell ref="Y299:Y300"/>
    <mergeCell ref="Z299:Z300"/>
    <mergeCell ref="AA299:AA300"/>
    <mergeCell ref="P299:P300"/>
    <mergeCell ref="Q299:Q300"/>
    <mergeCell ref="R299:R300"/>
    <mergeCell ref="S299:S300"/>
    <mergeCell ref="T299:T300"/>
    <mergeCell ref="U299:U300"/>
    <mergeCell ref="J299:J300"/>
    <mergeCell ref="K299:K300"/>
    <mergeCell ref="L299:L300"/>
    <mergeCell ref="M299:M300"/>
    <mergeCell ref="N299:N300"/>
    <mergeCell ref="O299:O300"/>
    <mergeCell ref="AF297:AF298"/>
    <mergeCell ref="AG297:AG298"/>
    <mergeCell ref="B299:B300"/>
    <mergeCell ref="C299:C300"/>
    <mergeCell ref="D299:D300"/>
    <mergeCell ref="E299:E300"/>
    <mergeCell ref="F299:F300"/>
    <mergeCell ref="G299:G300"/>
    <mergeCell ref="H299:H300"/>
    <mergeCell ref="I299:I300"/>
    <mergeCell ref="Z297:Z298"/>
    <mergeCell ref="AA297:AA298"/>
    <mergeCell ref="AB297:AB298"/>
    <mergeCell ref="AC297:AC298"/>
    <mergeCell ref="AD297:AD298"/>
    <mergeCell ref="AE297:AE298"/>
    <mergeCell ref="T297:T298"/>
    <mergeCell ref="U297:U298"/>
    <mergeCell ref="V297:V298"/>
    <mergeCell ref="W297:W298"/>
    <mergeCell ref="X297:X298"/>
    <mergeCell ref="Y297:Y298"/>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AF294:AF295"/>
    <mergeCell ref="AG294:AG295"/>
    <mergeCell ref="C296:E296"/>
    <mergeCell ref="G296:I296"/>
    <mergeCell ref="K296:M296"/>
    <mergeCell ref="O296:Q296"/>
    <mergeCell ref="S296:U296"/>
    <mergeCell ref="W296:Y296"/>
    <mergeCell ref="AA296:AC296"/>
    <mergeCell ref="AE296:AG296"/>
    <mergeCell ref="Z294:Z295"/>
    <mergeCell ref="AA294:AA295"/>
    <mergeCell ref="AB294:AB295"/>
    <mergeCell ref="AC294:AC295"/>
    <mergeCell ref="AD294:AD295"/>
    <mergeCell ref="AE294:AE295"/>
    <mergeCell ref="T294:T295"/>
    <mergeCell ref="U294:U295"/>
    <mergeCell ref="V294:V295"/>
    <mergeCell ref="W294:W295"/>
    <mergeCell ref="X294:X295"/>
    <mergeCell ref="Y294:Y295"/>
    <mergeCell ref="N294:N295"/>
    <mergeCell ref="O294:O295"/>
    <mergeCell ref="P294:P295"/>
    <mergeCell ref="Q294:Q295"/>
    <mergeCell ref="R294:R295"/>
    <mergeCell ref="S294:S295"/>
    <mergeCell ref="H294:H295"/>
    <mergeCell ref="I294:I295"/>
    <mergeCell ref="J294:J295"/>
    <mergeCell ref="K294:K295"/>
    <mergeCell ref="L294:L295"/>
    <mergeCell ref="M294:M295"/>
    <mergeCell ref="B294:B295"/>
    <mergeCell ref="C294:C295"/>
    <mergeCell ref="D294:D295"/>
    <mergeCell ref="E294:E295"/>
    <mergeCell ref="F294:F295"/>
    <mergeCell ref="G294:G295"/>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P292:P293"/>
    <mergeCell ref="Q292:Q293"/>
    <mergeCell ref="R292:R293"/>
    <mergeCell ref="S292:S293"/>
    <mergeCell ref="T292:T293"/>
    <mergeCell ref="U292:U293"/>
    <mergeCell ref="J292:J293"/>
    <mergeCell ref="K292:K293"/>
    <mergeCell ref="L292:L293"/>
    <mergeCell ref="M292:M293"/>
    <mergeCell ref="N292:N293"/>
    <mergeCell ref="O292:O293"/>
    <mergeCell ref="AF290:AF291"/>
    <mergeCell ref="AG290:AG291"/>
    <mergeCell ref="B292:B293"/>
    <mergeCell ref="C292:C293"/>
    <mergeCell ref="D292:D293"/>
    <mergeCell ref="E292:E293"/>
    <mergeCell ref="F292:F293"/>
    <mergeCell ref="G292:G293"/>
    <mergeCell ref="H292:H293"/>
    <mergeCell ref="I292:I293"/>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1"/>
    <mergeCell ref="O290:O291"/>
    <mergeCell ref="P290:P291"/>
    <mergeCell ref="Q290:Q291"/>
    <mergeCell ref="R290:R291"/>
    <mergeCell ref="S290:S291"/>
    <mergeCell ref="H290:H291"/>
    <mergeCell ref="I290:I291"/>
    <mergeCell ref="J290:J291"/>
    <mergeCell ref="K290:K291"/>
    <mergeCell ref="L290:L291"/>
    <mergeCell ref="M290:M291"/>
    <mergeCell ref="B290:B291"/>
    <mergeCell ref="C290:C291"/>
    <mergeCell ref="D290:D291"/>
    <mergeCell ref="E290:E291"/>
    <mergeCell ref="F290:F291"/>
    <mergeCell ref="G290:G291"/>
    <mergeCell ref="Z288:Z289"/>
    <mergeCell ref="AA288:AB289"/>
    <mergeCell ref="AC288:AC289"/>
    <mergeCell ref="AD288:AD289"/>
    <mergeCell ref="AE288:AF289"/>
    <mergeCell ref="AG288:AG289"/>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Z286:Z287"/>
    <mergeCell ref="AA286:AB287"/>
    <mergeCell ref="AC286:AC287"/>
    <mergeCell ref="AD286:AD287"/>
    <mergeCell ref="AE286:AF287"/>
    <mergeCell ref="AG286:AG287"/>
    <mergeCell ref="R286:R287"/>
    <mergeCell ref="S286:T287"/>
    <mergeCell ref="U286:U287"/>
    <mergeCell ref="V286:V287"/>
    <mergeCell ref="W286:X287"/>
    <mergeCell ref="Y286:Y287"/>
    <mergeCell ref="J286:J287"/>
    <mergeCell ref="K286:L287"/>
    <mergeCell ref="M286:M287"/>
    <mergeCell ref="N286:N287"/>
    <mergeCell ref="O286:P287"/>
    <mergeCell ref="Q286:Q287"/>
    <mergeCell ref="AC284:AC285"/>
    <mergeCell ref="AD284:AD285"/>
    <mergeCell ref="AE284:AF285"/>
    <mergeCell ref="AG284:AG285"/>
    <mergeCell ref="B286:B287"/>
    <mergeCell ref="C286:D287"/>
    <mergeCell ref="E286:E287"/>
    <mergeCell ref="F286:F287"/>
    <mergeCell ref="G286:H287"/>
    <mergeCell ref="I286:I287"/>
    <mergeCell ref="U284:U285"/>
    <mergeCell ref="V284:V285"/>
    <mergeCell ref="W284:X285"/>
    <mergeCell ref="Y284:Y285"/>
    <mergeCell ref="Z284:Z285"/>
    <mergeCell ref="AA284:AB285"/>
    <mergeCell ref="M284:M285"/>
    <mergeCell ref="N284:N285"/>
    <mergeCell ref="O284:P285"/>
    <mergeCell ref="Q284:Q285"/>
    <mergeCell ref="R284:R285"/>
    <mergeCell ref="S284:T285"/>
    <mergeCell ref="AF282:AF283"/>
    <mergeCell ref="AG282:AG283"/>
    <mergeCell ref="B284:B285"/>
    <mergeCell ref="C284:D285"/>
    <mergeCell ref="E284:E285"/>
    <mergeCell ref="F284:F285"/>
    <mergeCell ref="G284:H285"/>
    <mergeCell ref="I284:I285"/>
    <mergeCell ref="J284:J285"/>
    <mergeCell ref="K284:L285"/>
    <mergeCell ref="Z282:Z283"/>
    <mergeCell ref="AA282:AA283"/>
    <mergeCell ref="AB282:AB283"/>
    <mergeCell ref="AC282:AC283"/>
    <mergeCell ref="AD282:AD283"/>
    <mergeCell ref="AE282:AE283"/>
    <mergeCell ref="T282:T283"/>
    <mergeCell ref="U282:U283"/>
    <mergeCell ref="V282:V283"/>
    <mergeCell ref="W282:W283"/>
    <mergeCell ref="X282:X283"/>
    <mergeCell ref="Y282:Y283"/>
    <mergeCell ref="N282:N283"/>
    <mergeCell ref="O282:O283"/>
    <mergeCell ref="P282:P283"/>
    <mergeCell ref="Q282:Q283"/>
    <mergeCell ref="R282:R283"/>
    <mergeCell ref="S282:S283"/>
    <mergeCell ref="H282:H283"/>
    <mergeCell ref="I282:I283"/>
    <mergeCell ref="J282:J283"/>
    <mergeCell ref="K282:K283"/>
    <mergeCell ref="L282:L283"/>
    <mergeCell ref="M282:M283"/>
    <mergeCell ref="B282:B283"/>
    <mergeCell ref="C282:C283"/>
    <mergeCell ref="D282:D283"/>
    <mergeCell ref="E282:E283"/>
    <mergeCell ref="F282:F283"/>
    <mergeCell ref="G282:G283"/>
    <mergeCell ref="AA280:AC280"/>
    <mergeCell ref="AE280:AG280"/>
    <mergeCell ref="C281:E281"/>
    <mergeCell ref="G281:I281"/>
    <mergeCell ref="K281:M281"/>
    <mergeCell ref="O281:Q281"/>
    <mergeCell ref="S281:U281"/>
    <mergeCell ref="W281:Y281"/>
    <mergeCell ref="AA281:AC281"/>
    <mergeCell ref="AE281:AG281"/>
    <mergeCell ref="C280:E280"/>
    <mergeCell ref="G280:I280"/>
    <mergeCell ref="K280:M280"/>
    <mergeCell ref="O280:Q280"/>
    <mergeCell ref="S280:U280"/>
    <mergeCell ref="W280:Y280"/>
    <mergeCell ref="V277:V279"/>
    <mergeCell ref="W277:Y279"/>
    <mergeCell ref="Z277:Z279"/>
    <mergeCell ref="AA277:AC279"/>
    <mergeCell ref="AD277:AD279"/>
    <mergeCell ref="AE277:AG279"/>
    <mergeCell ref="O277:Q277"/>
    <mergeCell ref="O278:Q278"/>
    <mergeCell ref="O279:Q279"/>
    <mergeCell ref="R277:R279"/>
    <mergeCell ref="S277:U277"/>
    <mergeCell ref="S278:U278"/>
    <mergeCell ref="S279:U279"/>
    <mergeCell ref="G279:I279"/>
    <mergeCell ref="J277:J279"/>
    <mergeCell ref="K277:M277"/>
    <mergeCell ref="K278:M278"/>
    <mergeCell ref="K279:M279"/>
    <mergeCell ref="N277:N279"/>
    <mergeCell ref="AF270:AF271"/>
    <mergeCell ref="AG270:AG271"/>
    <mergeCell ref="B275:AG275"/>
    <mergeCell ref="B277:B279"/>
    <mergeCell ref="C277:E277"/>
    <mergeCell ref="C278:E278"/>
    <mergeCell ref="C279:E279"/>
    <mergeCell ref="F277:F279"/>
    <mergeCell ref="G277:I277"/>
    <mergeCell ref="G278:I278"/>
    <mergeCell ref="Z270:Z271"/>
    <mergeCell ref="AA270:AA271"/>
    <mergeCell ref="AB270:AB271"/>
    <mergeCell ref="AC270:AC271"/>
    <mergeCell ref="AD270:AD271"/>
    <mergeCell ref="AE270:AE271"/>
    <mergeCell ref="T270:T271"/>
    <mergeCell ref="U270:U271"/>
    <mergeCell ref="V270:V271"/>
    <mergeCell ref="W270:W271"/>
    <mergeCell ref="X270:X271"/>
    <mergeCell ref="Y270:Y271"/>
    <mergeCell ref="N270:N271"/>
    <mergeCell ref="O270:O271"/>
    <mergeCell ref="P270:P271"/>
    <mergeCell ref="Q270:Q271"/>
    <mergeCell ref="R270:R271"/>
    <mergeCell ref="S270:S271"/>
    <mergeCell ref="H270:H271"/>
    <mergeCell ref="I270:I271"/>
    <mergeCell ref="J270:J271"/>
    <mergeCell ref="K270:K271"/>
    <mergeCell ref="L270:L271"/>
    <mergeCell ref="M270:M271"/>
    <mergeCell ref="B270:B271"/>
    <mergeCell ref="C270:C271"/>
    <mergeCell ref="D270:D271"/>
    <mergeCell ref="E270:E271"/>
    <mergeCell ref="F270:F271"/>
    <mergeCell ref="G270:G271"/>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P268:P269"/>
    <mergeCell ref="Q268:Q269"/>
    <mergeCell ref="R268:R269"/>
    <mergeCell ref="S268:S269"/>
    <mergeCell ref="T268:T269"/>
    <mergeCell ref="U268:U269"/>
    <mergeCell ref="J268:J269"/>
    <mergeCell ref="K268:K269"/>
    <mergeCell ref="L268:L269"/>
    <mergeCell ref="M268:M269"/>
    <mergeCell ref="N268:N269"/>
    <mergeCell ref="O268:O269"/>
    <mergeCell ref="AF266:AF267"/>
    <mergeCell ref="AG266:AG267"/>
    <mergeCell ref="B268:B269"/>
    <mergeCell ref="C268:C269"/>
    <mergeCell ref="D268:D269"/>
    <mergeCell ref="E268:E269"/>
    <mergeCell ref="F268:F269"/>
    <mergeCell ref="G268:G269"/>
    <mergeCell ref="H268:H269"/>
    <mergeCell ref="I268:I269"/>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AF263:AF264"/>
    <mergeCell ref="AG263:AG264"/>
    <mergeCell ref="C265:E265"/>
    <mergeCell ref="G265:I265"/>
    <mergeCell ref="K265:M265"/>
    <mergeCell ref="O265:Q265"/>
    <mergeCell ref="S265:U265"/>
    <mergeCell ref="W265:Y265"/>
    <mergeCell ref="AA265:AC265"/>
    <mergeCell ref="AE265:AG265"/>
    <mergeCell ref="Z263:Z264"/>
    <mergeCell ref="AA263:AA264"/>
    <mergeCell ref="AB263:AB264"/>
    <mergeCell ref="AC263:AC264"/>
    <mergeCell ref="AD263:AD264"/>
    <mergeCell ref="AE263:AE264"/>
    <mergeCell ref="T263:T264"/>
    <mergeCell ref="U263:U264"/>
    <mergeCell ref="V263:V264"/>
    <mergeCell ref="W263:W264"/>
    <mergeCell ref="X263:X264"/>
    <mergeCell ref="Y263:Y264"/>
    <mergeCell ref="N263:N264"/>
    <mergeCell ref="O263:O264"/>
    <mergeCell ref="P263:P264"/>
    <mergeCell ref="Q263:Q264"/>
    <mergeCell ref="R263:R264"/>
    <mergeCell ref="S263:S264"/>
    <mergeCell ref="H263:H264"/>
    <mergeCell ref="I263:I264"/>
    <mergeCell ref="J263:J264"/>
    <mergeCell ref="K263:K264"/>
    <mergeCell ref="L263:L264"/>
    <mergeCell ref="M263:M264"/>
    <mergeCell ref="B263:B264"/>
    <mergeCell ref="C263:C264"/>
    <mergeCell ref="D263:D264"/>
    <mergeCell ref="E263:E264"/>
    <mergeCell ref="F263:F264"/>
    <mergeCell ref="G263:G264"/>
    <mergeCell ref="AB261:AB262"/>
    <mergeCell ref="AC261:AC262"/>
    <mergeCell ref="AD261:AD262"/>
    <mergeCell ref="AE261:AE262"/>
    <mergeCell ref="AF261:AF262"/>
    <mergeCell ref="AG261:AG262"/>
    <mergeCell ref="V261:V262"/>
    <mergeCell ref="W261:W262"/>
    <mergeCell ref="X261:X262"/>
    <mergeCell ref="Y261:Y262"/>
    <mergeCell ref="Z261:Z262"/>
    <mergeCell ref="AA261:AA262"/>
    <mergeCell ref="P261:P262"/>
    <mergeCell ref="Q261:Q262"/>
    <mergeCell ref="R261:R262"/>
    <mergeCell ref="S261:S262"/>
    <mergeCell ref="T261:T262"/>
    <mergeCell ref="U261:U262"/>
    <mergeCell ref="J261:J262"/>
    <mergeCell ref="K261:K262"/>
    <mergeCell ref="L261:L262"/>
    <mergeCell ref="M261:M262"/>
    <mergeCell ref="N261:N262"/>
    <mergeCell ref="O261:O262"/>
    <mergeCell ref="AF259:AF260"/>
    <mergeCell ref="AG259:AG260"/>
    <mergeCell ref="B261:B262"/>
    <mergeCell ref="C261:C262"/>
    <mergeCell ref="D261:D262"/>
    <mergeCell ref="E261:E262"/>
    <mergeCell ref="F261:F262"/>
    <mergeCell ref="G261:G262"/>
    <mergeCell ref="H261:H262"/>
    <mergeCell ref="I261:I262"/>
    <mergeCell ref="Z259:Z260"/>
    <mergeCell ref="AA259:AA260"/>
    <mergeCell ref="AB259:AB260"/>
    <mergeCell ref="AC259:AC260"/>
    <mergeCell ref="AD259:AD260"/>
    <mergeCell ref="AE259:AE260"/>
    <mergeCell ref="T259:T260"/>
    <mergeCell ref="U259:U260"/>
    <mergeCell ref="V259:V260"/>
    <mergeCell ref="W259:W260"/>
    <mergeCell ref="X259:X260"/>
    <mergeCell ref="Y259:Y260"/>
    <mergeCell ref="N259:N260"/>
    <mergeCell ref="O259:O260"/>
    <mergeCell ref="P259:P260"/>
    <mergeCell ref="Q259:Q260"/>
    <mergeCell ref="R259:R260"/>
    <mergeCell ref="S259:S260"/>
    <mergeCell ref="H259:H260"/>
    <mergeCell ref="I259:I260"/>
    <mergeCell ref="J259:J260"/>
    <mergeCell ref="K259:K260"/>
    <mergeCell ref="L259:L260"/>
    <mergeCell ref="M259:M260"/>
    <mergeCell ref="B259:B260"/>
    <mergeCell ref="C259:C260"/>
    <mergeCell ref="D259:D260"/>
    <mergeCell ref="E259:E260"/>
    <mergeCell ref="F259:F260"/>
    <mergeCell ref="G259:G260"/>
    <mergeCell ref="Z257:Z258"/>
    <mergeCell ref="AA257:AB258"/>
    <mergeCell ref="AC257:AC258"/>
    <mergeCell ref="AD257:AD258"/>
    <mergeCell ref="AE257:AF258"/>
    <mergeCell ref="AG257:AG258"/>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Z255:Z256"/>
    <mergeCell ref="AA255:AB256"/>
    <mergeCell ref="AC255:AC256"/>
    <mergeCell ref="AD255:AD256"/>
    <mergeCell ref="AE255:AF256"/>
    <mergeCell ref="AG255:AG256"/>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Z253:Z254"/>
    <mergeCell ref="AA253:AB254"/>
    <mergeCell ref="AC253:AC254"/>
    <mergeCell ref="AD253:AD254"/>
    <mergeCell ref="AE253:AF254"/>
    <mergeCell ref="AG253:AG254"/>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AB251:AB252"/>
    <mergeCell ref="AC251:AC252"/>
    <mergeCell ref="AD251:AD252"/>
    <mergeCell ref="AE251:AE252"/>
    <mergeCell ref="AF251:AF252"/>
    <mergeCell ref="AG251:AG252"/>
    <mergeCell ref="V251:V252"/>
    <mergeCell ref="W251:W252"/>
    <mergeCell ref="X251:X252"/>
    <mergeCell ref="Y251:Y252"/>
    <mergeCell ref="Z251:Z252"/>
    <mergeCell ref="AA251:AA252"/>
    <mergeCell ref="P251:P252"/>
    <mergeCell ref="Q251:Q252"/>
    <mergeCell ref="R251:R252"/>
    <mergeCell ref="S251:S252"/>
    <mergeCell ref="T251:T252"/>
    <mergeCell ref="U251:U252"/>
    <mergeCell ref="J251:J252"/>
    <mergeCell ref="K251:K252"/>
    <mergeCell ref="L251:L252"/>
    <mergeCell ref="M251:M252"/>
    <mergeCell ref="N251:N252"/>
    <mergeCell ref="O251:O252"/>
    <mergeCell ref="AA250:AC250"/>
    <mergeCell ref="AE250:AG250"/>
    <mergeCell ref="B251:B252"/>
    <mergeCell ref="C251:C252"/>
    <mergeCell ref="D251:D252"/>
    <mergeCell ref="E251:E252"/>
    <mergeCell ref="F251:F252"/>
    <mergeCell ref="G251:G252"/>
    <mergeCell ref="H251:H252"/>
    <mergeCell ref="I251:I252"/>
    <mergeCell ref="C250:E250"/>
    <mergeCell ref="G250:I250"/>
    <mergeCell ref="K250:M250"/>
    <mergeCell ref="O250:Q250"/>
    <mergeCell ref="S250:U250"/>
    <mergeCell ref="W250:Y250"/>
    <mergeCell ref="AF247:AF248"/>
    <mergeCell ref="AG247:AG248"/>
    <mergeCell ref="C249:E249"/>
    <mergeCell ref="G249:I249"/>
    <mergeCell ref="K249:M249"/>
    <mergeCell ref="O249:Q249"/>
    <mergeCell ref="S249:U249"/>
    <mergeCell ref="W249:Y249"/>
    <mergeCell ref="AA249:AC249"/>
    <mergeCell ref="AE249:AG249"/>
    <mergeCell ref="Z247:Z248"/>
    <mergeCell ref="AA247:AA248"/>
    <mergeCell ref="AB247:AB248"/>
    <mergeCell ref="AC247:AC248"/>
    <mergeCell ref="AD247:AD248"/>
    <mergeCell ref="AE247:AE248"/>
    <mergeCell ref="T247:T248"/>
    <mergeCell ref="U247:U248"/>
    <mergeCell ref="V247:V248"/>
    <mergeCell ref="W247:W248"/>
    <mergeCell ref="X247:X248"/>
    <mergeCell ref="Y247:Y248"/>
    <mergeCell ref="N247:N248"/>
    <mergeCell ref="O247:O248"/>
    <mergeCell ref="P247:P248"/>
    <mergeCell ref="Q247:Q248"/>
    <mergeCell ref="R247:R248"/>
    <mergeCell ref="S247:S248"/>
    <mergeCell ref="H247:H248"/>
    <mergeCell ref="I247:I248"/>
    <mergeCell ref="J247:J248"/>
    <mergeCell ref="K247:K248"/>
    <mergeCell ref="L247:L248"/>
    <mergeCell ref="M247:M248"/>
    <mergeCell ref="B247:B248"/>
    <mergeCell ref="C247:C248"/>
    <mergeCell ref="D247:D248"/>
    <mergeCell ref="E247:E248"/>
    <mergeCell ref="F247:F248"/>
    <mergeCell ref="G247:G248"/>
    <mergeCell ref="AB245:AB246"/>
    <mergeCell ref="AC245:AC246"/>
    <mergeCell ref="AD245:AD246"/>
    <mergeCell ref="AE245:AE246"/>
    <mergeCell ref="AF245:AF246"/>
    <mergeCell ref="AG245:AG246"/>
    <mergeCell ref="V245:V246"/>
    <mergeCell ref="W245:W246"/>
    <mergeCell ref="X245:X246"/>
    <mergeCell ref="Y245:Y246"/>
    <mergeCell ref="Z245:Z246"/>
    <mergeCell ref="AA245:AA246"/>
    <mergeCell ref="P245:P246"/>
    <mergeCell ref="Q245:Q246"/>
    <mergeCell ref="R245:R246"/>
    <mergeCell ref="S245:S246"/>
    <mergeCell ref="T245:T246"/>
    <mergeCell ref="U245:U246"/>
    <mergeCell ref="J245:J246"/>
    <mergeCell ref="K245:K246"/>
    <mergeCell ref="L245:L246"/>
    <mergeCell ref="M245:M246"/>
    <mergeCell ref="N245:N246"/>
    <mergeCell ref="O245:O246"/>
    <mergeCell ref="AF243:AF244"/>
    <mergeCell ref="AG243:AG244"/>
    <mergeCell ref="B245:B246"/>
    <mergeCell ref="C245:C246"/>
    <mergeCell ref="D245:D246"/>
    <mergeCell ref="E245:E246"/>
    <mergeCell ref="F245:F246"/>
    <mergeCell ref="G245:G246"/>
    <mergeCell ref="H245:H246"/>
    <mergeCell ref="I245:I246"/>
    <mergeCell ref="Z243:Z244"/>
    <mergeCell ref="AA243:AA244"/>
    <mergeCell ref="AB243:AB244"/>
    <mergeCell ref="AC243:AC244"/>
    <mergeCell ref="AD243:AD244"/>
    <mergeCell ref="AE243:AE244"/>
    <mergeCell ref="T243:T244"/>
    <mergeCell ref="U243:U244"/>
    <mergeCell ref="V243:V244"/>
    <mergeCell ref="W243:W244"/>
    <mergeCell ref="X243:X244"/>
    <mergeCell ref="Y243:Y244"/>
    <mergeCell ref="N243:N244"/>
    <mergeCell ref="O243:O244"/>
    <mergeCell ref="P243:P244"/>
    <mergeCell ref="Q243:Q244"/>
    <mergeCell ref="R243:R244"/>
    <mergeCell ref="S243:S244"/>
    <mergeCell ref="H243:H244"/>
    <mergeCell ref="I243:I244"/>
    <mergeCell ref="J243:J244"/>
    <mergeCell ref="K243:K244"/>
    <mergeCell ref="L243:L244"/>
    <mergeCell ref="M243:M244"/>
    <mergeCell ref="B243:B244"/>
    <mergeCell ref="C243:C244"/>
    <mergeCell ref="D243:D244"/>
    <mergeCell ref="E243:E244"/>
    <mergeCell ref="F243:F244"/>
    <mergeCell ref="G243:G244"/>
    <mergeCell ref="AF240:AF241"/>
    <mergeCell ref="AG240:AG241"/>
    <mergeCell ref="C242:E242"/>
    <mergeCell ref="G242:I242"/>
    <mergeCell ref="K242:M242"/>
    <mergeCell ref="O242:Q242"/>
    <mergeCell ref="S242:U242"/>
    <mergeCell ref="W242:Y242"/>
    <mergeCell ref="AA242:AC242"/>
    <mergeCell ref="AE242:AG242"/>
    <mergeCell ref="Z240:Z241"/>
    <mergeCell ref="AA240:AA241"/>
    <mergeCell ref="AB240:AB241"/>
    <mergeCell ref="AC240:AC241"/>
    <mergeCell ref="AD240:AD241"/>
    <mergeCell ref="AE240:AE241"/>
    <mergeCell ref="T240:T241"/>
    <mergeCell ref="U240:U241"/>
    <mergeCell ref="V240:V241"/>
    <mergeCell ref="W240:W241"/>
    <mergeCell ref="X240:X241"/>
    <mergeCell ref="Y240:Y241"/>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AB238:AB239"/>
    <mergeCell ref="AC238:AC239"/>
    <mergeCell ref="AD238:AD239"/>
    <mergeCell ref="AE238:AE239"/>
    <mergeCell ref="AF238:AF239"/>
    <mergeCell ref="AG238:AG239"/>
    <mergeCell ref="V238:V239"/>
    <mergeCell ref="W238:W239"/>
    <mergeCell ref="X238:X239"/>
    <mergeCell ref="Y238:Y239"/>
    <mergeCell ref="Z238:Z239"/>
    <mergeCell ref="AA238:AA239"/>
    <mergeCell ref="P238:P239"/>
    <mergeCell ref="Q238:Q239"/>
    <mergeCell ref="R238:R239"/>
    <mergeCell ref="S238:S239"/>
    <mergeCell ref="T238:T239"/>
    <mergeCell ref="U238:U239"/>
    <mergeCell ref="J238:J239"/>
    <mergeCell ref="K238:K239"/>
    <mergeCell ref="L238:L239"/>
    <mergeCell ref="M238:M239"/>
    <mergeCell ref="N238:N239"/>
    <mergeCell ref="O238:O239"/>
    <mergeCell ref="AF236:AF237"/>
    <mergeCell ref="AG236:AG237"/>
    <mergeCell ref="B238:B239"/>
    <mergeCell ref="C238:C239"/>
    <mergeCell ref="D238:D239"/>
    <mergeCell ref="E238:E239"/>
    <mergeCell ref="F238:F239"/>
    <mergeCell ref="G238:G239"/>
    <mergeCell ref="H238:H239"/>
    <mergeCell ref="I238:I239"/>
    <mergeCell ref="Z236:Z237"/>
    <mergeCell ref="AA236:AA237"/>
    <mergeCell ref="AB236:AB237"/>
    <mergeCell ref="AC236:AC237"/>
    <mergeCell ref="AD236:AD237"/>
    <mergeCell ref="AE236:AE237"/>
    <mergeCell ref="T236:T237"/>
    <mergeCell ref="U236:U237"/>
    <mergeCell ref="V236:V237"/>
    <mergeCell ref="W236:W237"/>
    <mergeCell ref="X236:X237"/>
    <mergeCell ref="Y236:Y237"/>
    <mergeCell ref="N236:N237"/>
    <mergeCell ref="O236:O237"/>
    <mergeCell ref="P236:P237"/>
    <mergeCell ref="Q236:Q237"/>
    <mergeCell ref="R236:R237"/>
    <mergeCell ref="S236:S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Z234:Z235"/>
    <mergeCell ref="AA234:AB235"/>
    <mergeCell ref="AC234:AC235"/>
    <mergeCell ref="AD234:AD235"/>
    <mergeCell ref="AE234:AF235"/>
    <mergeCell ref="AG234:AG235"/>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Z232:Z233"/>
    <mergeCell ref="AA232:AB233"/>
    <mergeCell ref="AC232:AC233"/>
    <mergeCell ref="AD232:AD233"/>
    <mergeCell ref="AE232:AF233"/>
    <mergeCell ref="AG232:AG233"/>
    <mergeCell ref="R232:R233"/>
    <mergeCell ref="S232:T233"/>
    <mergeCell ref="U232:U233"/>
    <mergeCell ref="V232:V233"/>
    <mergeCell ref="W232:X233"/>
    <mergeCell ref="Y232:Y233"/>
    <mergeCell ref="J232:J233"/>
    <mergeCell ref="K232:L233"/>
    <mergeCell ref="M232:M233"/>
    <mergeCell ref="N232:N233"/>
    <mergeCell ref="O232:P233"/>
    <mergeCell ref="Q232:Q233"/>
    <mergeCell ref="AC230:AC231"/>
    <mergeCell ref="AD230:AD231"/>
    <mergeCell ref="AE230:AF231"/>
    <mergeCell ref="AG230:AG231"/>
    <mergeCell ref="B232:B233"/>
    <mergeCell ref="C232:D233"/>
    <mergeCell ref="E232:E233"/>
    <mergeCell ref="F232:F233"/>
    <mergeCell ref="G232:H233"/>
    <mergeCell ref="I232:I233"/>
    <mergeCell ref="U230:U231"/>
    <mergeCell ref="V230:V231"/>
    <mergeCell ref="W230:X231"/>
    <mergeCell ref="Y230:Y231"/>
    <mergeCell ref="Z230:Z231"/>
    <mergeCell ref="AA230:AB231"/>
    <mergeCell ref="M230:M231"/>
    <mergeCell ref="N230:N231"/>
    <mergeCell ref="O230:P231"/>
    <mergeCell ref="Q230:Q231"/>
    <mergeCell ref="R230:R231"/>
    <mergeCell ref="S230:T231"/>
    <mergeCell ref="AF228:AF229"/>
    <mergeCell ref="AG228:AG229"/>
    <mergeCell ref="B230:B231"/>
    <mergeCell ref="C230:D231"/>
    <mergeCell ref="E230:E231"/>
    <mergeCell ref="F230:F231"/>
    <mergeCell ref="G230:H231"/>
    <mergeCell ref="I230:I231"/>
    <mergeCell ref="J230:J231"/>
    <mergeCell ref="K230:L231"/>
    <mergeCell ref="Z228:Z229"/>
    <mergeCell ref="AA228:AA229"/>
    <mergeCell ref="AB228:AB229"/>
    <mergeCell ref="AC228:AC229"/>
    <mergeCell ref="AD228:AD229"/>
    <mergeCell ref="AE228:AE229"/>
    <mergeCell ref="T228:T229"/>
    <mergeCell ref="U228:U229"/>
    <mergeCell ref="V228:V229"/>
    <mergeCell ref="W228:W229"/>
    <mergeCell ref="X228:X229"/>
    <mergeCell ref="Y228:Y229"/>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AA226:AC226"/>
    <mergeCell ref="AE226:AG226"/>
    <mergeCell ref="C227:E227"/>
    <mergeCell ref="G227:I227"/>
    <mergeCell ref="K227:M227"/>
    <mergeCell ref="O227:Q227"/>
    <mergeCell ref="S227:U227"/>
    <mergeCell ref="W227:Y227"/>
    <mergeCell ref="AA227:AC227"/>
    <mergeCell ref="AE227:AG227"/>
    <mergeCell ref="C226:E226"/>
    <mergeCell ref="G226:I226"/>
    <mergeCell ref="K226:M226"/>
    <mergeCell ref="O226:Q226"/>
    <mergeCell ref="S226:U226"/>
    <mergeCell ref="W226:Y226"/>
    <mergeCell ref="V223:V225"/>
    <mergeCell ref="W223:Y225"/>
    <mergeCell ref="Z223:Z225"/>
    <mergeCell ref="AA223:AC225"/>
    <mergeCell ref="AD223:AD225"/>
    <mergeCell ref="AE223:AG225"/>
    <mergeCell ref="N223:N225"/>
    <mergeCell ref="O223:Q223"/>
    <mergeCell ref="O224:Q224"/>
    <mergeCell ref="O225:Q225"/>
    <mergeCell ref="R223:R225"/>
    <mergeCell ref="S223:U223"/>
    <mergeCell ref="S224:U224"/>
    <mergeCell ref="S225:U225"/>
    <mergeCell ref="G224:I224"/>
    <mergeCell ref="G225:I225"/>
    <mergeCell ref="J223:J225"/>
    <mergeCell ref="K223:M223"/>
    <mergeCell ref="K224:M224"/>
    <mergeCell ref="K225:M225"/>
    <mergeCell ref="AA218:AA219"/>
    <mergeCell ref="AB218:AB219"/>
    <mergeCell ref="AC218:AC219"/>
    <mergeCell ref="B221:AG221"/>
    <mergeCell ref="B223:B225"/>
    <mergeCell ref="C223:E223"/>
    <mergeCell ref="C224:E224"/>
    <mergeCell ref="C225:E225"/>
    <mergeCell ref="F223:F225"/>
    <mergeCell ref="G223:I223"/>
    <mergeCell ref="U218:U219"/>
    <mergeCell ref="V218:V219"/>
    <mergeCell ref="W218:W219"/>
    <mergeCell ref="X218:X219"/>
    <mergeCell ref="Y218:Y219"/>
    <mergeCell ref="Z218:Z219"/>
    <mergeCell ref="O218:O219"/>
    <mergeCell ref="P218:P219"/>
    <mergeCell ref="Q218:Q219"/>
    <mergeCell ref="R218:R219"/>
    <mergeCell ref="S218:S219"/>
    <mergeCell ref="T218:T219"/>
    <mergeCell ref="I218:I219"/>
    <mergeCell ref="J218:J219"/>
    <mergeCell ref="K218:K219"/>
    <mergeCell ref="L218:L219"/>
    <mergeCell ref="M218:M219"/>
    <mergeCell ref="N218:N219"/>
    <mergeCell ref="Z216:Z217"/>
    <mergeCell ref="AA216:AB217"/>
    <mergeCell ref="AC216:AC217"/>
    <mergeCell ref="B218:B219"/>
    <mergeCell ref="C218:C219"/>
    <mergeCell ref="D218:D219"/>
    <mergeCell ref="E218:E219"/>
    <mergeCell ref="F218:F219"/>
    <mergeCell ref="G218:G219"/>
    <mergeCell ref="H218:H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V214:V215"/>
    <mergeCell ref="W214:X215"/>
    <mergeCell ref="Y214:Y215"/>
    <mergeCell ref="Z214:Z215"/>
    <mergeCell ref="AA214:AB215"/>
    <mergeCell ref="AC214:AC215"/>
    <mergeCell ref="N214:N215"/>
    <mergeCell ref="O214:P215"/>
    <mergeCell ref="Q214:Q215"/>
    <mergeCell ref="R214:R215"/>
    <mergeCell ref="S214:T215"/>
    <mergeCell ref="U214:U215"/>
    <mergeCell ref="AC212:AC213"/>
    <mergeCell ref="B214:B215"/>
    <mergeCell ref="C214:D215"/>
    <mergeCell ref="E214:E215"/>
    <mergeCell ref="F214:F215"/>
    <mergeCell ref="G214:H215"/>
    <mergeCell ref="I214:I215"/>
    <mergeCell ref="J214:J215"/>
    <mergeCell ref="K214:L215"/>
    <mergeCell ref="M214:M215"/>
    <mergeCell ref="U212:U213"/>
    <mergeCell ref="V212:V213"/>
    <mergeCell ref="W212:X213"/>
    <mergeCell ref="Y212:Y213"/>
    <mergeCell ref="Z212:Z213"/>
    <mergeCell ref="AA212:AB213"/>
    <mergeCell ref="M212:M213"/>
    <mergeCell ref="N212:N213"/>
    <mergeCell ref="O212:P213"/>
    <mergeCell ref="Q212:Q213"/>
    <mergeCell ref="R212:R213"/>
    <mergeCell ref="S212:T213"/>
    <mergeCell ref="AA210:AB211"/>
    <mergeCell ref="AC210:AC211"/>
    <mergeCell ref="B212:B213"/>
    <mergeCell ref="C212:D213"/>
    <mergeCell ref="E212:E213"/>
    <mergeCell ref="F212:F213"/>
    <mergeCell ref="G212:H213"/>
    <mergeCell ref="I212:I213"/>
    <mergeCell ref="J212:J213"/>
    <mergeCell ref="K212:L213"/>
    <mergeCell ref="S210:T211"/>
    <mergeCell ref="U210:U211"/>
    <mergeCell ref="V210:V211"/>
    <mergeCell ref="W210:X211"/>
    <mergeCell ref="Y210:Y211"/>
    <mergeCell ref="Z210:Z211"/>
    <mergeCell ref="K210:L211"/>
    <mergeCell ref="M210:M211"/>
    <mergeCell ref="N210:N211"/>
    <mergeCell ref="O210:P211"/>
    <mergeCell ref="Q210:Q211"/>
    <mergeCell ref="R210:R211"/>
    <mergeCell ref="Z208:Z209"/>
    <mergeCell ref="AA208:AB209"/>
    <mergeCell ref="AC208:AC209"/>
    <mergeCell ref="B210:B211"/>
    <mergeCell ref="C210:D211"/>
    <mergeCell ref="E210:E211"/>
    <mergeCell ref="F210:F211"/>
    <mergeCell ref="G210:H211"/>
    <mergeCell ref="I210:I211"/>
    <mergeCell ref="J210:J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Z206:Z207"/>
    <mergeCell ref="AA206:AA207"/>
    <mergeCell ref="AB206:AB207"/>
    <mergeCell ref="AC206:AC207"/>
    <mergeCell ref="B208:B209"/>
    <mergeCell ref="C208:D209"/>
    <mergeCell ref="E208:E209"/>
    <mergeCell ref="F208:F209"/>
    <mergeCell ref="G208:H209"/>
    <mergeCell ref="I208:I209"/>
    <mergeCell ref="T206:T207"/>
    <mergeCell ref="U206:U207"/>
    <mergeCell ref="V206:V207"/>
    <mergeCell ref="W206:W207"/>
    <mergeCell ref="X206:X207"/>
    <mergeCell ref="Y206:Y207"/>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AC203:AC204"/>
    <mergeCell ref="C205:E205"/>
    <mergeCell ref="G205:I205"/>
    <mergeCell ref="K205:M205"/>
    <mergeCell ref="O205:Q205"/>
    <mergeCell ref="S205:U205"/>
    <mergeCell ref="W205:Y205"/>
    <mergeCell ref="AA205:AC205"/>
    <mergeCell ref="W203:W204"/>
    <mergeCell ref="X203:X204"/>
    <mergeCell ref="Y203:Y204"/>
    <mergeCell ref="Z203:Z204"/>
    <mergeCell ref="AA203:AA204"/>
    <mergeCell ref="AB203:AB204"/>
    <mergeCell ref="Q203:Q204"/>
    <mergeCell ref="R203:R204"/>
    <mergeCell ref="S203:S204"/>
    <mergeCell ref="T203:T204"/>
    <mergeCell ref="U203:U204"/>
    <mergeCell ref="V203:V204"/>
    <mergeCell ref="K203:K204"/>
    <mergeCell ref="L203:L204"/>
    <mergeCell ref="M203:M204"/>
    <mergeCell ref="N203:N204"/>
    <mergeCell ref="O203:O204"/>
    <mergeCell ref="P203:P204"/>
    <mergeCell ref="AC201:AC202"/>
    <mergeCell ref="B203:B204"/>
    <mergeCell ref="C203:C204"/>
    <mergeCell ref="D203:D204"/>
    <mergeCell ref="E203:E204"/>
    <mergeCell ref="F203:F204"/>
    <mergeCell ref="G203:G204"/>
    <mergeCell ref="H203:H204"/>
    <mergeCell ref="I203:I204"/>
    <mergeCell ref="J203:J204"/>
    <mergeCell ref="U201:U202"/>
    <mergeCell ref="V201:V202"/>
    <mergeCell ref="W201:X202"/>
    <mergeCell ref="Y201:Y202"/>
    <mergeCell ref="Z201:Z202"/>
    <mergeCell ref="AA201:AB202"/>
    <mergeCell ref="M201:M202"/>
    <mergeCell ref="N201:N202"/>
    <mergeCell ref="O201:P202"/>
    <mergeCell ref="Q201:Q202"/>
    <mergeCell ref="R201:R202"/>
    <mergeCell ref="S201:T202"/>
    <mergeCell ref="AA199:AB200"/>
    <mergeCell ref="AC199:AC200"/>
    <mergeCell ref="B201:B202"/>
    <mergeCell ref="C201:D202"/>
    <mergeCell ref="E201:E202"/>
    <mergeCell ref="F201:F202"/>
    <mergeCell ref="G201:H202"/>
    <mergeCell ref="I201:I202"/>
    <mergeCell ref="J201:J202"/>
    <mergeCell ref="K201:L202"/>
    <mergeCell ref="S199:T200"/>
    <mergeCell ref="U199:U200"/>
    <mergeCell ref="V199:V200"/>
    <mergeCell ref="W199:X200"/>
    <mergeCell ref="Y199:Y200"/>
    <mergeCell ref="Z199:Z200"/>
    <mergeCell ref="K199:L200"/>
    <mergeCell ref="M199:M200"/>
    <mergeCell ref="N199:N200"/>
    <mergeCell ref="O199:P200"/>
    <mergeCell ref="Q199:Q200"/>
    <mergeCell ref="R199:R200"/>
    <mergeCell ref="Z197:Z198"/>
    <mergeCell ref="AA197:AB198"/>
    <mergeCell ref="AC197:AC198"/>
    <mergeCell ref="B199:B200"/>
    <mergeCell ref="C199:D200"/>
    <mergeCell ref="E199:E200"/>
    <mergeCell ref="F199:F200"/>
    <mergeCell ref="G199:H200"/>
    <mergeCell ref="I199:I200"/>
    <mergeCell ref="J199:J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V195:V196"/>
    <mergeCell ref="W195:X196"/>
    <mergeCell ref="Y195:Y196"/>
    <mergeCell ref="Z195:Z196"/>
    <mergeCell ref="AA195:AB196"/>
    <mergeCell ref="AC195:AC196"/>
    <mergeCell ref="N195:N196"/>
    <mergeCell ref="O195:P196"/>
    <mergeCell ref="Q195:Q196"/>
    <mergeCell ref="R195:R196"/>
    <mergeCell ref="S195:T196"/>
    <mergeCell ref="U195:U196"/>
    <mergeCell ref="AC193:AC194"/>
    <mergeCell ref="B195:B196"/>
    <mergeCell ref="C195:D196"/>
    <mergeCell ref="E195:E196"/>
    <mergeCell ref="F195:F196"/>
    <mergeCell ref="G195:H196"/>
    <mergeCell ref="I195:I196"/>
    <mergeCell ref="J195:J196"/>
    <mergeCell ref="K195:L196"/>
    <mergeCell ref="M195:M196"/>
    <mergeCell ref="U193:U194"/>
    <mergeCell ref="V193:V194"/>
    <mergeCell ref="W193:X194"/>
    <mergeCell ref="Y193:Y194"/>
    <mergeCell ref="Z193:Z194"/>
    <mergeCell ref="AA193:AB194"/>
    <mergeCell ref="M193:M194"/>
    <mergeCell ref="N193:N194"/>
    <mergeCell ref="O193:P194"/>
    <mergeCell ref="Q193:Q194"/>
    <mergeCell ref="R193:R194"/>
    <mergeCell ref="S193:T194"/>
    <mergeCell ref="AB191:AB192"/>
    <mergeCell ref="AC191:AC192"/>
    <mergeCell ref="B193:B194"/>
    <mergeCell ref="C193:D194"/>
    <mergeCell ref="E193:E194"/>
    <mergeCell ref="F193:F194"/>
    <mergeCell ref="G193:H194"/>
    <mergeCell ref="I193:I194"/>
    <mergeCell ref="J193:J194"/>
    <mergeCell ref="K193:L194"/>
    <mergeCell ref="V191:V192"/>
    <mergeCell ref="W191:W192"/>
    <mergeCell ref="X191:X192"/>
    <mergeCell ref="Y191:Y192"/>
    <mergeCell ref="Z191:Z192"/>
    <mergeCell ref="AA191:AA192"/>
    <mergeCell ref="P191:P192"/>
    <mergeCell ref="Q191:Q192"/>
    <mergeCell ref="R191:R192"/>
    <mergeCell ref="S191:S192"/>
    <mergeCell ref="T191:T192"/>
    <mergeCell ref="U191:U192"/>
    <mergeCell ref="J191:J192"/>
    <mergeCell ref="K191:K192"/>
    <mergeCell ref="L191:L192"/>
    <mergeCell ref="M191:M192"/>
    <mergeCell ref="N191:N192"/>
    <mergeCell ref="O191:O192"/>
    <mergeCell ref="W190:Y190"/>
    <mergeCell ref="AA190:AC190"/>
    <mergeCell ref="B191:B192"/>
    <mergeCell ref="C191:C192"/>
    <mergeCell ref="D191:D192"/>
    <mergeCell ref="E191:E192"/>
    <mergeCell ref="F191:F192"/>
    <mergeCell ref="G191:G192"/>
    <mergeCell ref="H191:H192"/>
    <mergeCell ref="I191:I192"/>
    <mergeCell ref="Z186:Z189"/>
    <mergeCell ref="AA186:AC186"/>
    <mergeCell ref="AA187:AC187"/>
    <mergeCell ref="AA188:AC188"/>
    <mergeCell ref="AA189:AC189"/>
    <mergeCell ref="C190:E190"/>
    <mergeCell ref="G190:I190"/>
    <mergeCell ref="K190:M190"/>
    <mergeCell ref="O190:Q190"/>
    <mergeCell ref="S190:U190"/>
    <mergeCell ref="N186:N189"/>
    <mergeCell ref="O186:Q189"/>
    <mergeCell ref="R186:R189"/>
    <mergeCell ref="S186:U189"/>
    <mergeCell ref="V186:V189"/>
    <mergeCell ref="W186:Y186"/>
    <mergeCell ref="W187:Y187"/>
    <mergeCell ref="W188:Y188"/>
    <mergeCell ref="W189:Y189"/>
    <mergeCell ref="G186:I186"/>
    <mergeCell ref="G187:I187"/>
    <mergeCell ref="G188:I188"/>
    <mergeCell ref="G189:I189"/>
    <mergeCell ref="J186:J189"/>
    <mergeCell ref="K186:M189"/>
    <mergeCell ref="B186:B189"/>
    <mergeCell ref="C186:E186"/>
    <mergeCell ref="C187:E187"/>
    <mergeCell ref="C188:E188"/>
    <mergeCell ref="C189:E189"/>
    <mergeCell ref="F186:F189"/>
    <mergeCell ref="J181:K182"/>
    <mergeCell ref="L181:L182"/>
    <mergeCell ref="M181:M182"/>
    <mergeCell ref="N181:O182"/>
    <mergeCell ref="P181:P182"/>
    <mergeCell ref="B184:AC184"/>
    <mergeCell ref="N179:N180"/>
    <mergeCell ref="O179:O180"/>
    <mergeCell ref="P179:P180"/>
    <mergeCell ref="B181:B182"/>
    <mergeCell ref="C181:C182"/>
    <mergeCell ref="D181:D182"/>
    <mergeCell ref="E181:E182"/>
    <mergeCell ref="F181:G182"/>
    <mergeCell ref="H181:H182"/>
    <mergeCell ref="I181:I182"/>
    <mergeCell ref="H179:H180"/>
    <mergeCell ref="I179:I180"/>
    <mergeCell ref="J179:J180"/>
    <mergeCell ref="K179:K180"/>
    <mergeCell ref="L179:L180"/>
    <mergeCell ref="M179:M180"/>
    <mergeCell ref="C178:D178"/>
    <mergeCell ref="F178:H178"/>
    <mergeCell ref="J178:L178"/>
    <mergeCell ref="N178:P178"/>
    <mergeCell ref="B179:B180"/>
    <mergeCell ref="C179:C180"/>
    <mergeCell ref="D179:D180"/>
    <mergeCell ref="E179:E180"/>
    <mergeCell ref="F179:F180"/>
    <mergeCell ref="G179:G180"/>
    <mergeCell ref="N175:N176"/>
    <mergeCell ref="O175:O176"/>
    <mergeCell ref="P175:P176"/>
    <mergeCell ref="C177:D177"/>
    <mergeCell ref="F177:H177"/>
    <mergeCell ref="J177:L177"/>
    <mergeCell ref="N177:P177"/>
    <mergeCell ref="H175:H176"/>
    <mergeCell ref="I175:I176"/>
    <mergeCell ref="J175:J176"/>
    <mergeCell ref="K175:K176"/>
    <mergeCell ref="L175:L176"/>
    <mergeCell ref="M175:M176"/>
    <mergeCell ref="C174:D174"/>
    <mergeCell ref="F174:H174"/>
    <mergeCell ref="J174:L174"/>
    <mergeCell ref="N174:P174"/>
    <mergeCell ref="B175:B176"/>
    <mergeCell ref="C175:C176"/>
    <mergeCell ref="D175:D176"/>
    <mergeCell ref="E175:E176"/>
    <mergeCell ref="F175:F176"/>
    <mergeCell ref="G175:G176"/>
    <mergeCell ref="K168:K169"/>
    <mergeCell ref="L168:L169"/>
    <mergeCell ref="M168:M169"/>
    <mergeCell ref="B171:P171"/>
    <mergeCell ref="C173:D173"/>
    <mergeCell ref="F173:H173"/>
    <mergeCell ref="J173:L173"/>
    <mergeCell ref="N173:P173"/>
    <mergeCell ref="M166:M167"/>
    <mergeCell ref="B168:B169"/>
    <mergeCell ref="C168:C169"/>
    <mergeCell ref="D168:D169"/>
    <mergeCell ref="E168:E169"/>
    <mergeCell ref="F168:F169"/>
    <mergeCell ref="G168:G169"/>
    <mergeCell ref="H168:H169"/>
    <mergeCell ref="I168:I169"/>
    <mergeCell ref="J168:J169"/>
    <mergeCell ref="K164:L165"/>
    <mergeCell ref="M164:M165"/>
    <mergeCell ref="B166:B167"/>
    <mergeCell ref="C166:D167"/>
    <mergeCell ref="E166:E167"/>
    <mergeCell ref="F166:F167"/>
    <mergeCell ref="G166:H167"/>
    <mergeCell ref="I166:I167"/>
    <mergeCell ref="J166:J167"/>
    <mergeCell ref="K166:L167"/>
    <mergeCell ref="J162:J163"/>
    <mergeCell ref="K162:L163"/>
    <mergeCell ref="M162:M163"/>
    <mergeCell ref="B164:B165"/>
    <mergeCell ref="C164:D165"/>
    <mergeCell ref="E164:E165"/>
    <mergeCell ref="F164:F165"/>
    <mergeCell ref="G164:H165"/>
    <mergeCell ref="I164:I165"/>
    <mergeCell ref="J164:J165"/>
    <mergeCell ref="M159:M160"/>
    <mergeCell ref="C161:E161"/>
    <mergeCell ref="G161:I161"/>
    <mergeCell ref="K161:M161"/>
    <mergeCell ref="B162:B163"/>
    <mergeCell ref="C162:D163"/>
    <mergeCell ref="E162:E163"/>
    <mergeCell ref="F162:F163"/>
    <mergeCell ref="G162:H163"/>
    <mergeCell ref="I162:I163"/>
    <mergeCell ref="K157:L158"/>
    <mergeCell ref="M157:M158"/>
    <mergeCell ref="B159:B160"/>
    <mergeCell ref="C159:D160"/>
    <mergeCell ref="E159:E160"/>
    <mergeCell ref="F159:F160"/>
    <mergeCell ref="G159:H160"/>
    <mergeCell ref="I159:I160"/>
    <mergeCell ref="J159:J160"/>
    <mergeCell ref="K159:L160"/>
    <mergeCell ref="J155:J156"/>
    <mergeCell ref="K155:L156"/>
    <mergeCell ref="M155:M156"/>
    <mergeCell ref="B157:B158"/>
    <mergeCell ref="C157:D158"/>
    <mergeCell ref="E157:E158"/>
    <mergeCell ref="F157:F158"/>
    <mergeCell ref="G157:H158"/>
    <mergeCell ref="I157:I158"/>
    <mergeCell ref="J157:J158"/>
    <mergeCell ref="I153:I154"/>
    <mergeCell ref="J153:J154"/>
    <mergeCell ref="K153:L154"/>
    <mergeCell ref="M153:M154"/>
    <mergeCell ref="B155:B156"/>
    <mergeCell ref="C155:D156"/>
    <mergeCell ref="E155:E156"/>
    <mergeCell ref="F155:F156"/>
    <mergeCell ref="G155:H156"/>
    <mergeCell ref="I155:I156"/>
    <mergeCell ref="I151:I152"/>
    <mergeCell ref="J151:J152"/>
    <mergeCell ref="K151:K152"/>
    <mergeCell ref="L151:L152"/>
    <mergeCell ref="M151:M152"/>
    <mergeCell ref="B153:B154"/>
    <mergeCell ref="C153:D154"/>
    <mergeCell ref="E153:E154"/>
    <mergeCell ref="F153:F154"/>
    <mergeCell ref="G153:H154"/>
    <mergeCell ref="C150:E150"/>
    <mergeCell ref="G150:I150"/>
    <mergeCell ref="K150:M150"/>
    <mergeCell ref="B151:B152"/>
    <mergeCell ref="C151:C152"/>
    <mergeCell ref="D151:D152"/>
    <mergeCell ref="E151:E152"/>
    <mergeCell ref="F151:F152"/>
    <mergeCell ref="G151:G152"/>
    <mergeCell ref="H151:H152"/>
    <mergeCell ref="J147:J148"/>
    <mergeCell ref="K147:K148"/>
    <mergeCell ref="L147:L148"/>
    <mergeCell ref="M147:M148"/>
    <mergeCell ref="C149:E149"/>
    <mergeCell ref="G149:I149"/>
    <mergeCell ref="K149:M149"/>
    <mergeCell ref="K145:L146"/>
    <mergeCell ref="M145:M146"/>
    <mergeCell ref="B147:B148"/>
    <mergeCell ref="C147:C148"/>
    <mergeCell ref="D147:D148"/>
    <mergeCell ref="E147:E148"/>
    <mergeCell ref="F147:F148"/>
    <mergeCell ref="G147:G148"/>
    <mergeCell ref="H147:H148"/>
    <mergeCell ref="I147:I148"/>
    <mergeCell ref="J143:J144"/>
    <mergeCell ref="K143:L144"/>
    <mergeCell ref="M143:M144"/>
    <mergeCell ref="B145:B146"/>
    <mergeCell ref="C145:D146"/>
    <mergeCell ref="E145:E146"/>
    <mergeCell ref="F145:F146"/>
    <mergeCell ref="G145:H146"/>
    <mergeCell ref="I145:I146"/>
    <mergeCell ref="J145:J146"/>
    <mergeCell ref="I141:I142"/>
    <mergeCell ref="J141:J142"/>
    <mergeCell ref="K141:L142"/>
    <mergeCell ref="M141:M142"/>
    <mergeCell ref="B143:B144"/>
    <mergeCell ref="C143:D144"/>
    <mergeCell ref="E143:E144"/>
    <mergeCell ref="F143:F144"/>
    <mergeCell ref="G143:H144"/>
    <mergeCell ref="I143:I144"/>
    <mergeCell ref="K138:L139"/>
    <mergeCell ref="M138:M139"/>
    <mergeCell ref="C140:E140"/>
    <mergeCell ref="G140:I140"/>
    <mergeCell ref="K140:M140"/>
    <mergeCell ref="B141:B142"/>
    <mergeCell ref="C141:D142"/>
    <mergeCell ref="E141:E142"/>
    <mergeCell ref="F141:F142"/>
    <mergeCell ref="G141:H142"/>
    <mergeCell ref="J136:J137"/>
    <mergeCell ref="K136:L137"/>
    <mergeCell ref="M136:M137"/>
    <mergeCell ref="B138:B139"/>
    <mergeCell ref="C138:D139"/>
    <mergeCell ref="E138:E139"/>
    <mergeCell ref="F138:F139"/>
    <mergeCell ref="G138:H139"/>
    <mergeCell ref="I138:I139"/>
    <mergeCell ref="J138:J139"/>
    <mergeCell ref="I134:I135"/>
    <mergeCell ref="J134:J135"/>
    <mergeCell ref="K134:L135"/>
    <mergeCell ref="M134:M135"/>
    <mergeCell ref="B136:B137"/>
    <mergeCell ref="C136:D137"/>
    <mergeCell ref="E136:E137"/>
    <mergeCell ref="F136:F137"/>
    <mergeCell ref="G136:H137"/>
    <mergeCell ref="I136:I137"/>
    <mergeCell ref="I132:I133"/>
    <mergeCell ref="J132:J133"/>
    <mergeCell ref="K132:K133"/>
    <mergeCell ref="L132:L133"/>
    <mergeCell ref="M132:M133"/>
    <mergeCell ref="B134:B135"/>
    <mergeCell ref="C134:D135"/>
    <mergeCell ref="E134:E135"/>
    <mergeCell ref="F134:F135"/>
    <mergeCell ref="G134:H135"/>
    <mergeCell ref="C131:E131"/>
    <mergeCell ref="G131:I131"/>
    <mergeCell ref="K131:M131"/>
    <mergeCell ref="B132:B133"/>
    <mergeCell ref="C132:C133"/>
    <mergeCell ref="D132:D133"/>
    <mergeCell ref="E132:E133"/>
    <mergeCell ref="F132:F133"/>
    <mergeCell ref="G132:G133"/>
    <mergeCell ref="H132:H133"/>
    <mergeCell ref="G129:I129"/>
    <mergeCell ref="J127:J129"/>
    <mergeCell ref="K127:M129"/>
    <mergeCell ref="C130:E130"/>
    <mergeCell ref="G130:I130"/>
    <mergeCell ref="K130:M130"/>
    <mergeCell ref="H122:H123"/>
    <mergeCell ref="I122:I123"/>
    <mergeCell ref="B125:M125"/>
    <mergeCell ref="B127:B129"/>
    <mergeCell ref="C127:E127"/>
    <mergeCell ref="C128:E128"/>
    <mergeCell ref="C129:E129"/>
    <mergeCell ref="F127:F129"/>
    <mergeCell ref="G127:I127"/>
    <mergeCell ref="G128:I128"/>
    <mergeCell ref="B122:B123"/>
    <mergeCell ref="C122:C123"/>
    <mergeCell ref="D122:D123"/>
    <mergeCell ref="E122:E123"/>
    <mergeCell ref="F122:F123"/>
    <mergeCell ref="G122:G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H114:H115"/>
    <mergeCell ref="I114:I115"/>
    <mergeCell ref="B116:B117"/>
    <mergeCell ref="C116:D117"/>
    <mergeCell ref="E116:E117"/>
    <mergeCell ref="F116:F117"/>
    <mergeCell ref="G116:H117"/>
    <mergeCell ref="I116:I117"/>
    <mergeCell ref="B114:B115"/>
    <mergeCell ref="C114:C115"/>
    <mergeCell ref="D114:D115"/>
    <mergeCell ref="E114:E115"/>
    <mergeCell ref="F114:F115"/>
    <mergeCell ref="G114:G115"/>
    <mergeCell ref="N108:N109"/>
    <mergeCell ref="O108:O109"/>
    <mergeCell ref="P108:P109"/>
    <mergeCell ref="Q108:Q109"/>
    <mergeCell ref="B111:I111"/>
    <mergeCell ref="C113:E113"/>
    <mergeCell ref="G113:I113"/>
    <mergeCell ref="H108:H109"/>
    <mergeCell ref="I108:I109"/>
    <mergeCell ref="J108:J109"/>
    <mergeCell ref="K108:K109"/>
    <mergeCell ref="L108:L109"/>
    <mergeCell ref="M108:M109"/>
    <mergeCell ref="B108:B109"/>
    <mergeCell ref="C108:C109"/>
    <mergeCell ref="D108:D109"/>
    <mergeCell ref="E108:E109"/>
    <mergeCell ref="F108:F109"/>
    <mergeCell ref="G108:G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N100:N101"/>
    <mergeCell ref="O100:O101"/>
    <mergeCell ref="P100:P101"/>
    <mergeCell ref="Q100:Q101"/>
    <mergeCell ref="B102:B103"/>
    <mergeCell ref="C102:D103"/>
    <mergeCell ref="E102:E103"/>
    <mergeCell ref="F102:F103"/>
    <mergeCell ref="G102:H103"/>
    <mergeCell ref="I102:I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N97:N98"/>
    <mergeCell ref="O97:O98"/>
    <mergeCell ref="P97:P98"/>
    <mergeCell ref="Q97:Q98"/>
    <mergeCell ref="C99:E99"/>
    <mergeCell ref="G99:I99"/>
    <mergeCell ref="K99:M99"/>
    <mergeCell ref="O99:Q99"/>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N89:N90"/>
    <mergeCell ref="O89:O90"/>
    <mergeCell ref="P89:P90"/>
    <mergeCell ref="Q89:Q90"/>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N86:N87"/>
    <mergeCell ref="O86:O87"/>
    <mergeCell ref="P86:P87"/>
    <mergeCell ref="Q86:Q87"/>
    <mergeCell ref="C88:E88"/>
    <mergeCell ref="G88:I88"/>
    <mergeCell ref="K88:M88"/>
    <mergeCell ref="O88:Q88"/>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C77:E77"/>
    <mergeCell ref="G77:I77"/>
    <mergeCell ref="K77:M77"/>
    <mergeCell ref="O77:Q77"/>
    <mergeCell ref="B78:B79"/>
    <mergeCell ref="C78:C79"/>
    <mergeCell ref="D78:D79"/>
    <mergeCell ref="E78:E79"/>
    <mergeCell ref="F78:F79"/>
    <mergeCell ref="G78:G79"/>
    <mergeCell ref="J74:J76"/>
    <mergeCell ref="K74:M74"/>
    <mergeCell ref="K75:M75"/>
    <mergeCell ref="K76:M76"/>
    <mergeCell ref="N74:N76"/>
    <mergeCell ref="O74:Q74"/>
    <mergeCell ref="O75:Q75"/>
    <mergeCell ref="O76:Q76"/>
    <mergeCell ref="B74:B76"/>
    <mergeCell ref="C74:E74"/>
    <mergeCell ref="C75:E75"/>
    <mergeCell ref="C76:E76"/>
    <mergeCell ref="F74:F76"/>
    <mergeCell ref="G74:I74"/>
    <mergeCell ref="G75:I75"/>
    <mergeCell ref="G76:I76"/>
    <mergeCell ref="U67:U68"/>
    <mergeCell ref="B70:Q70"/>
    <mergeCell ref="B72:B73"/>
    <mergeCell ref="C72:I72"/>
    <mergeCell ref="C73:I73"/>
    <mergeCell ref="J72:J73"/>
    <mergeCell ref="K72:Q72"/>
    <mergeCell ref="K73:Q73"/>
    <mergeCell ref="O67:O68"/>
    <mergeCell ref="P67:P68"/>
    <mergeCell ref="Q67:Q68"/>
    <mergeCell ref="R67:R68"/>
    <mergeCell ref="S67:S68"/>
    <mergeCell ref="T67:T68"/>
    <mergeCell ref="I67:I68"/>
    <mergeCell ref="J67:J68"/>
    <mergeCell ref="K67:K68"/>
    <mergeCell ref="L67:L68"/>
    <mergeCell ref="M67:M68"/>
    <mergeCell ref="N67:N68"/>
    <mergeCell ref="R65:R66"/>
    <mergeCell ref="S65:T66"/>
    <mergeCell ref="U65:U66"/>
    <mergeCell ref="B67:B68"/>
    <mergeCell ref="C67:C68"/>
    <mergeCell ref="D67:D68"/>
    <mergeCell ref="E67:E68"/>
    <mergeCell ref="F67:F68"/>
    <mergeCell ref="G67:G68"/>
    <mergeCell ref="H67:H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T59:T60"/>
    <mergeCell ref="U59:U60"/>
    <mergeCell ref="B61:B62"/>
    <mergeCell ref="C61:D62"/>
    <mergeCell ref="E61:E62"/>
    <mergeCell ref="F61:F62"/>
    <mergeCell ref="G61:H62"/>
    <mergeCell ref="I61:I62"/>
    <mergeCell ref="J61:J62"/>
    <mergeCell ref="K61:L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T56:T57"/>
    <mergeCell ref="U56:U57"/>
    <mergeCell ref="C58:E58"/>
    <mergeCell ref="G58:I58"/>
    <mergeCell ref="K58:M58"/>
    <mergeCell ref="O58:Q58"/>
    <mergeCell ref="S58:U58"/>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S48:S49"/>
    <mergeCell ref="T48:T49"/>
    <mergeCell ref="U48:U49"/>
    <mergeCell ref="B50:B51"/>
    <mergeCell ref="C50:D51"/>
    <mergeCell ref="E50:E51"/>
    <mergeCell ref="F50:F51"/>
    <mergeCell ref="G50:H51"/>
    <mergeCell ref="I50:I51"/>
    <mergeCell ref="J50:J51"/>
    <mergeCell ref="M48:M49"/>
    <mergeCell ref="N48:N49"/>
    <mergeCell ref="O48:O49"/>
    <mergeCell ref="P48:P49"/>
    <mergeCell ref="Q48:Q49"/>
    <mergeCell ref="R48:R49"/>
    <mergeCell ref="G48:G49"/>
    <mergeCell ref="H48:H49"/>
    <mergeCell ref="I48:I49"/>
    <mergeCell ref="J48:J49"/>
    <mergeCell ref="K48:K49"/>
    <mergeCell ref="L48:L49"/>
    <mergeCell ref="C47:E47"/>
    <mergeCell ref="G47:I47"/>
    <mergeCell ref="K47:M47"/>
    <mergeCell ref="O47:Q47"/>
    <mergeCell ref="S47:U47"/>
    <mergeCell ref="B48:B49"/>
    <mergeCell ref="C48:C49"/>
    <mergeCell ref="D48:D49"/>
    <mergeCell ref="E48:E49"/>
    <mergeCell ref="F48:F49"/>
    <mergeCell ref="N44:N46"/>
    <mergeCell ref="O44:Q44"/>
    <mergeCell ref="O45:Q45"/>
    <mergeCell ref="O46:Q46"/>
    <mergeCell ref="R44:R46"/>
    <mergeCell ref="S44:U44"/>
    <mergeCell ref="S45:U45"/>
    <mergeCell ref="S46:U46"/>
    <mergeCell ref="G44:I44"/>
    <mergeCell ref="G45:I45"/>
    <mergeCell ref="G46:I46"/>
    <mergeCell ref="J44:J46"/>
    <mergeCell ref="K44:M44"/>
    <mergeCell ref="K45:M45"/>
    <mergeCell ref="K46:M46"/>
    <mergeCell ref="B42:B43"/>
    <mergeCell ref="C42:M43"/>
    <mergeCell ref="N42:N43"/>
    <mergeCell ref="O42:U42"/>
    <mergeCell ref="O43:U43"/>
    <mergeCell ref="B44:B46"/>
    <mergeCell ref="C44:E44"/>
    <mergeCell ref="C45:E45"/>
    <mergeCell ref="C46:E46"/>
    <mergeCell ref="F44:F46"/>
    <mergeCell ref="Q37:Q38"/>
    <mergeCell ref="R37:R38"/>
    <mergeCell ref="S37:S38"/>
    <mergeCell ref="T37:T38"/>
    <mergeCell ref="U37:U38"/>
    <mergeCell ref="B40:U40"/>
    <mergeCell ref="K37:K38"/>
    <mergeCell ref="L37:L38"/>
    <mergeCell ref="M37:M38"/>
    <mergeCell ref="N37:N38"/>
    <mergeCell ref="O37:O38"/>
    <mergeCell ref="P37:P38"/>
    <mergeCell ref="U35:U36"/>
    <mergeCell ref="B37:B38"/>
    <mergeCell ref="C37:C38"/>
    <mergeCell ref="D37:D38"/>
    <mergeCell ref="E37:E38"/>
    <mergeCell ref="F37:F38"/>
    <mergeCell ref="G37:G38"/>
    <mergeCell ref="H37:H38"/>
    <mergeCell ref="I37:I38"/>
    <mergeCell ref="J37:J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T25:T26"/>
    <mergeCell ref="U25:U26"/>
    <mergeCell ref="B27:B28"/>
    <mergeCell ref="C27:D28"/>
    <mergeCell ref="E27:E28"/>
    <mergeCell ref="F27:F28"/>
    <mergeCell ref="G27:H28"/>
    <mergeCell ref="I27:I28"/>
    <mergeCell ref="J27:J28"/>
    <mergeCell ref="K27:L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Q22:Q23"/>
    <mergeCell ref="R22:R23"/>
    <mergeCell ref="S22:S23"/>
    <mergeCell ref="T22:T23"/>
    <mergeCell ref="U22:U23"/>
    <mergeCell ref="C24:E24"/>
    <mergeCell ref="G24:I24"/>
    <mergeCell ref="K24:M24"/>
    <mergeCell ref="O24:Q24"/>
    <mergeCell ref="S24:U24"/>
    <mergeCell ref="K22:K23"/>
    <mergeCell ref="L22:L23"/>
    <mergeCell ref="M22:M23"/>
    <mergeCell ref="N22:N23"/>
    <mergeCell ref="O22:O23"/>
    <mergeCell ref="P22:P23"/>
    <mergeCell ref="U20:U21"/>
    <mergeCell ref="B22:B23"/>
    <mergeCell ref="C22:C23"/>
    <mergeCell ref="D22:D23"/>
    <mergeCell ref="E22:E23"/>
    <mergeCell ref="F22:F23"/>
    <mergeCell ref="G22:G23"/>
    <mergeCell ref="H22:H23"/>
    <mergeCell ref="I22:I23"/>
    <mergeCell ref="J22:J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R7:R8"/>
    <mergeCell ref="S7:U8"/>
    <mergeCell ref="C9:E9"/>
    <mergeCell ref="G9:I9"/>
    <mergeCell ref="K9:M9"/>
    <mergeCell ref="O9:Q9"/>
    <mergeCell ref="S9:U9"/>
    <mergeCell ref="B5:U5"/>
    <mergeCell ref="B7:B8"/>
    <mergeCell ref="C7:E8"/>
    <mergeCell ref="F7:F8"/>
    <mergeCell ref="G7:I7"/>
    <mergeCell ref="G8:I8"/>
    <mergeCell ref="J7:J8"/>
    <mergeCell ref="K7:M8"/>
    <mergeCell ref="N7:N8"/>
    <mergeCell ref="O7: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24.5703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8" t="s">
        <v>978</v>
      </c>
      <c r="B1" s="8" t="s">
        <v>1</v>
      </c>
      <c r="C1" s="8"/>
      <c r="D1" s="8"/>
      <c r="E1" s="8"/>
      <c r="F1" s="8"/>
      <c r="G1" s="8"/>
      <c r="H1" s="8"/>
      <c r="I1" s="8"/>
    </row>
    <row r="2" spans="1:9" ht="15" customHeight="1">
      <c r="A2" s="8"/>
      <c r="B2" s="8" t="s">
        <v>2</v>
      </c>
      <c r="C2" s="8"/>
      <c r="D2" s="8"/>
      <c r="E2" s="8"/>
      <c r="F2" s="8"/>
      <c r="G2" s="8"/>
      <c r="H2" s="8"/>
      <c r="I2" s="8"/>
    </row>
    <row r="3" spans="1:9" ht="30">
      <c r="A3" s="3" t="s">
        <v>523</v>
      </c>
      <c r="B3" s="11"/>
      <c r="C3" s="11"/>
      <c r="D3" s="11"/>
      <c r="E3" s="11"/>
      <c r="F3" s="11"/>
      <c r="G3" s="11"/>
      <c r="H3" s="11"/>
      <c r="I3" s="11"/>
    </row>
    <row r="4" spans="1:9">
      <c r="A4" s="12" t="s">
        <v>979</v>
      </c>
      <c r="B4" s="31" t="s">
        <v>525</v>
      </c>
      <c r="C4" s="31"/>
      <c r="D4" s="31"/>
      <c r="E4" s="31"/>
      <c r="F4" s="31"/>
      <c r="G4" s="31"/>
      <c r="H4" s="31"/>
      <c r="I4" s="31"/>
    </row>
    <row r="5" spans="1:9">
      <c r="A5" s="12"/>
      <c r="B5" s="27"/>
      <c r="C5" s="27"/>
      <c r="D5" s="27"/>
      <c r="E5" s="27"/>
      <c r="F5" s="27"/>
      <c r="G5" s="27"/>
      <c r="H5" s="27"/>
      <c r="I5" s="27"/>
    </row>
    <row r="6" spans="1:9">
      <c r="A6" s="12"/>
      <c r="B6" s="15"/>
      <c r="C6" s="15"/>
      <c r="D6" s="15"/>
      <c r="E6" s="15"/>
      <c r="F6" s="15"/>
      <c r="G6" s="15"/>
      <c r="H6" s="15"/>
      <c r="I6" s="15"/>
    </row>
    <row r="7" spans="1:9" ht="15.75" thickBot="1">
      <c r="A7" s="12"/>
      <c r="B7" s="19" t="s">
        <v>318</v>
      </c>
      <c r="C7" s="32">
        <v>2014</v>
      </c>
      <c r="D7" s="32"/>
      <c r="E7" s="32"/>
      <c r="F7" s="14"/>
      <c r="G7" s="32">
        <v>2013</v>
      </c>
      <c r="H7" s="32"/>
      <c r="I7" s="32"/>
    </row>
    <row r="8" spans="1:9">
      <c r="A8" s="12"/>
      <c r="B8" s="67" t="s">
        <v>526</v>
      </c>
      <c r="C8" s="34" t="s">
        <v>327</v>
      </c>
      <c r="D8" s="36">
        <v>2591</v>
      </c>
      <c r="E8" s="38"/>
      <c r="F8" s="40"/>
      <c r="G8" s="68" t="s">
        <v>327</v>
      </c>
      <c r="H8" s="81">
        <v>2591</v>
      </c>
      <c r="I8" s="38"/>
    </row>
    <row r="9" spans="1:9">
      <c r="A9" s="12"/>
      <c r="B9" s="67"/>
      <c r="C9" s="33"/>
      <c r="D9" s="70"/>
      <c r="E9" s="40"/>
      <c r="F9" s="40"/>
      <c r="G9" s="67"/>
      <c r="H9" s="77"/>
      <c r="I9" s="40"/>
    </row>
    <row r="10" spans="1:9">
      <c r="A10" s="12"/>
      <c r="B10" s="43" t="s">
        <v>527</v>
      </c>
      <c r="C10" s="73">
        <v>19492</v>
      </c>
      <c r="D10" s="73"/>
      <c r="E10" s="31"/>
      <c r="F10" s="31"/>
      <c r="G10" s="46">
        <v>17060</v>
      </c>
      <c r="H10" s="46"/>
      <c r="I10" s="31"/>
    </row>
    <row r="11" spans="1:9">
      <c r="A11" s="12"/>
      <c r="B11" s="43"/>
      <c r="C11" s="73"/>
      <c r="D11" s="73"/>
      <c r="E11" s="31"/>
      <c r="F11" s="31"/>
      <c r="G11" s="46"/>
      <c r="H11" s="46"/>
      <c r="I11" s="31"/>
    </row>
    <row r="12" spans="1:9">
      <c r="A12" s="12"/>
      <c r="B12" s="67" t="s">
        <v>528</v>
      </c>
      <c r="C12" s="70">
        <v>14843</v>
      </c>
      <c r="D12" s="70"/>
      <c r="E12" s="40"/>
      <c r="F12" s="40"/>
      <c r="G12" s="77">
        <v>12946</v>
      </c>
      <c r="H12" s="77"/>
      <c r="I12" s="40"/>
    </row>
    <row r="13" spans="1:9">
      <c r="A13" s="12"/>
      <c r="B13" s="67"/>
      <c r="C13" s="70"/>
      <c r="D13" s="70"/>
      <c r="E13" s="40"/>
      <c r="F13" s="40"/>
      <c r="G13" s="77"/>
      <c r="H13" s="77"/>
      <c r="I13" s="40"/>
    </row>
    <row r="14" spans="1:9">
      <c r="A14" s="12"/>
      <c r="B14" s="43" t="s">
        <v>529</v>
      </c>
      <c r="C14" s="74">
        <v>139</v>
      </c>
      <c r="D14" s="74"/>
      <c r="E14" s="31"/>
      <c r="F14" s="31"/>
      <c r="G14" s="46">
        <v>1959</v>
      </c>
      <c r="H14" s="46"/>
      <c r="I14" s="31"/>
    </row>
    <row r="15" spans="1:9" ht="15.75" thickBot="1">
      <c r="A15" s="12"/>
      <c r="B15" s="43"/>
      <c r="C15" s="75"/>
      <c r="D15" s="75"/>
      <c r="E15" s="76"/>
      <c r="F15" s="31"/>
      <c r="G15" s="104"/>
      <c r="H15" s="104"/>
      <c r="I15" s="76"/>
    </row>
    <row r="16" spans="1:9">
      <c r="A16" s="12"/>
      <c r="B16" s="40"/>
      <c r="C16" s="36">
        <v>37065</v>
      </c>
      <c r="D16" s="36"/>
      <c r="E16" s="38"/>
      <c r="F16" s="40"/>
      <c r="G16" s="81">
        <v>34556</v>
      </c>
      <c r="H16" s="81"/>
      <c r="I16" s="38"/>
    </row>
    <row r="17" spans="1:9">
      <c r="A17" s="12"/>
      <c r="B17" s="40"/>
      <c r="C17" s="70"/>
      <c r="D17" s="70"/>
      <c r="E17" s="40"/>
      <c r="F17" s="40"/>
      <c r="G17" s="77"/>
      <c r="H17" s="77"/>
      <c r="I17" s="40"/>
    </row>
    <row r="18" spans="1:9" ht="15.75" thickBot="1">
      <c r="A18" s="12"/>
      <c r="B18" s="25" t="s">
        <v>530</v>
      </c>
      <c r="C18" s="75" t="s">
        <v>531</v>
      </c>
      <c r="D18" s="75"/>
      <c r="E18" s="54" t="s">
        <v>329</v>
      </c>
      <c r="F18" s="14"/>
      <c r="G18" s="79" t="s">
        <v>532</v>
      </c>
      <c r="H18" s="79"/>
      <c r="I18" s="25" t="s">
        <v>329</v>
      </c>
    </row>
    <row r="19" spans="1:9">
      <c r="A19" s="12"/>
      <c r="B19" s="40"/>
      <c r="C19" s="34" t="s">
        <v>327</v>
      </c>
      <c r="D19" s="36">
        <v>17725</v>
      </c>
      <c r="E19" s="38"/>
      <c r="F19" s="40"/>
      <c r="G19" s="68" t="s">
        <v>327</v>
      </c>
      <c r="H19" s="81">
        <v>15991</v>
      </c>
      <c r="I19" s="38"/>
    </row>
    <row r="20" spans="1:9" ht="15.75" thickBot="1">
      <c r="A20" s="12"/>
      <c r="B20" s="40"/>
      <c r="C20" s="35"/>
      <c r="D20" s="37"/>
      <c r="E20" s="39"/>
      <c r="F20" s="40"/>
      <c r="G20" s="80"/>
      <c r="H20" s="82"/>
      <c r="I20" s="39"/>
    </row>
    <row r="21" spans="1:9" ht="15.75" thickTop="1"/>
  </sheetData>
  <mergeCells count="51">
    <mergeCell ref="I19:I20"/>
    <mergeCell ref="A1:A2"/>
    <mergeCell ref="B1:I1"/>
    <mergeCell ref="B2:I2"/>
    <mergeCell ref="B3:I3"/>
    <mergeCell ref="A4:A20"/>
    <mergeCell ref="B4:I4"/>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980</v>
      </c>
      <c r="B1" s="8" t="s">
        <v>1</v>
      </c>
      <c r="C1" s="8"/>
      <c r="D1" s="8"/>
      <c r="E1" s="8"/>
      <c r="F1" s="8"/>
      <c r="G1" s="8"/>
      <c r="H1" s="8"/>
      <c r="I1" s="8"/>
    </row>
    <row r="2" spans="1:9" ht="15" customHeight="1">
      <c r="A2" s="8"/>
      <c r="B2" s="8" t="s">
        <v>2</v>
      </c>
      <c r="C2" s="8"/>
      <c r="D2" s="8"/>
      <c r="E2" s="8"/>
      <c r="F2" s="8"/>
      <c r="G2" s="8"/>
      <c r="H2" s="8"/>
      <c r="I2" s="8"/>
    </row>
    <row r="3" spans="1:9" ht="30">
      <c r="A3" s="3" t="s">
        <v>537</v>
      </c>
      <c r="B3" s="11"/>
      <c r="C3" s="11"/>
      <c r="D3" s="11"/>
      <c r="E3" s="11"/>
      <c r="F3" s="11"/>
      <c r="G3" s="11"/>
      <c r="H3" s="11"/>
      <c r="I3" s="11"/>
    </row>
    <row r="4" spans="1:9">
      <c r="A4" s="12" t="s">
        <v>981</v>
      </c>
      <c r="B4" s="31" t="s">
        <v>539</v>
      </c>
      <c r="C4" s="31"/>
      <c r="D4" s="31"/>
      <c r="E4" s="31"/>
      <c r="F4" s="31"/>
      <c r="G4" s="31"/>
      <c r="H4" s="31"/>
      <c r="I4" s="31"/>
    </row>
    <row r="5" spans="1:9">
      <c r="A5" s="12"/>
      <c r="B5" s="27"/>
      <c r="C5" s="27"/>
      <c r="D5" s="27"/>
      <c r="E5" s="27"/>
      <c r="F5" s="27"/>
      <c r="G5" s="27"/>
      <c r="H5" s="27"/>
      <c r="I5" s="27"/>
    </row>
    <row r="6" spans="1:9">
      <c r="A6" s="12"/>
      <c r="B6" s="15"/>
      <c r="C6" s="15"/>
      <c r="D6" s="15"/>
      <c r="E6" s="15"/>
      <c r="F6" s="15"/>
      <c r="G6" s="15"/>
      <c r="H6" s="15"/>
      <c r="I6" s="15"/>
    </row>
    <row r="7" spans="1:9" ht="15.75" thickBot="1">
      <c r="A7" s="12"/>
      <c r="B7" s="19" t="s">
        <v>318</v>
      </c>
      <c r="C7" s="32">
        <v>2014</v>
      </c>
      <c r="D7" s="32"/>
      <c r="E7" s="32"/>
      <c r="F7" s="14"/>
      <c r="G7" s="32">
        <v>2013</v>
      </c>
      <c r="H7" s="32"/>
      <c r="I7" s="32"/>
    </row>
    <row r="8" spans="1:9">
      <c r="A8" s="12"/>
      <c r="B8" s="67" t="s">
        <v>540</v>
      </c>
      <c r="C8" s="34" t="s">
        <v>327</v>
      </c>
      <c r="D8" s="36">
        <v>144987</v>
      </c>
      <c r="E8" s="38"/>
      <c r="F8" s="40"/>
      <c r="G8" s="68" t="s">
        <v>327</v>
      </c>
      <c r="H8" s="81">
        <v>128011</v>
      </c>
      <c r="I8" s="38"/>
    </row>
    <row r="9" spans="1:9">
      <c r="A9" s="12"/>
      <c r="B9" s="67"/>
      <c r="C9" s="106"/>
      <c r="D9" s="107"/>
      <c r="E9" s="108"/>
      <c r="F9" s="40"/>
      <c r="G9" s="111"/>
      <c r="H9" s="112"/>
      <c r="I9" s="108"/>
    </row>
    <row r="10" spans="1:9">
      <c r="A10" s="12"/>
      <c r="B10" s="43" t="s">
        <v>541</v>
      </c>
      <c r="C10" s="73">
        <v>115587</v>
      </c>
      <c r="D10" s="73"/>
      <c r="E10" s="31"/>
      <c r="F10" s="31"/>
      <c r="G10" s="46">
        <v>115014</v>
      </c>
      <c r="H10" s="46"/>
      <c r="I10" s="31"/>
    </row>
    <row r="11" spans="1:9">
      <c r="A11" s="12"/>
      <c r="B11" s="43"/>
      <c r="C11" s="73"/>
      <c r="D11" s="73"/>
      <c r="E11" s="31"/>
      <c r="F11" s="31"/>
      <c r="G11" s="46"/>
      <c r="H11" s="46"/>
      <c r="I11" s="31"/>
    </row>
    <row r="12" spans="1:9">
      <c r="A12" s="12"/>
      <c r="B12" s="67" t="s">
        <v>542</v>
      </c>
      <c r="C12" s="70">
        <v>332375</v>
      </c>
      <c r="D12" s="70"/>
      <c r="E12" s="40"/>
      <c r="F12" s="40"/>
      <c r="G12" s="77">
        <v>321818</v>
      </c>
      <c r="H12" s="77"/>
      <c r="I12" s="40"/>
    </row>
    <row r="13" spans="1:9">
      <c r="A13" s="12"/>
      <c r="B13" s="67"/>
      <c r="C13" s="70"/>
      <c r="D13" s="70"/>
      <c r="E13" s="40"/>
      <c r="F13" s="40"/>
      <c r="G13" s="77"/>
      <c r="H13" s="77"/>
      <c r="I13" s="40"/>
    </row>
    <row r="14" spans="1:9">
      <c r="A14" s="12"/>
      <c r="B14" s="43" t="s">
        <v>543</v>
      </c>
      <c r="C14" s="73">
        <v>162246</v>
      </c>
      <c r="D14" s="73"/>
      <c r="E14" s="31"/>
      <c r="F14" s="31"/>
      <c r="G14" s="46">
        <v>165491</v>
      </c>
      <c r="H14" s="46"/>
      <c r="I14" s="31"/>
    </row>
    <row r="15" spans="1:9">
      <c r="A15" s="12"/>
      <c r="B15" s="43"/>
      <c r="C15" s="73"/>
      <c r="D15" s="73"/>
      <c r="E15" s="31"/>
      <c r="F15" s="31"/>
      <c r="G15" s="46"/>
      <c r="H15" s="46"/>
      <c r="I15" s="31"/>
    </row>
    <row r="16" spans="1:9">
      <c r="A16" s="12"/>
      <c r="B16" s="67" t="s">
        <v>544</v>
      </c>
      <c r="C16" s="70">
        <v>89681</v>
      </c>
      <c r="D16" s="70"/>
      <c r="E16" s="40"/>
      <c r="F16" s="40"/>
      <c r="G16" s="77">
        <v>70309</v>
      </c>
      <c r="H16" s="77"/>
      <c r="I16" s="40"/>
    </row>
    <row r="17" spans="1:9" ht="15.75" thickBot="1">
      <c r="A17" s="12"/>
      <c r="B17" s="67"/>
      <c r="C17" s="85"/>
      <c r="D17" s="85"/>
      <c r="E17" s="86"/>
      <c r="F17" s="40"/>
      <c r="G17" s="97"/>
      <c r="H17" s="97"/>
      <c r="I17" s="86"/>
    </row>
    <row r="18" spans="1:9">
      <c r="A18" s="12"/>
      <c r="B18" s="31"/>
      <c r="C18" s="88" t="s">
        <v>327</v>
      </c>
      <c r="D18" s="90">
        <v>844876</v>
      </c>
      <c r="E18" s="92"/>
      <c r="F18" s="31"/>
      <c r="G18" s="99" t="s">
        <v>327</v>
      </c>
      <c r="H18" s="100">
        <v>800643</v>
      </c>
      <c r="I18" s="92"/>
    </row>
    <row r="19" spans="1:9" ht="15.75" thickBot="1">
      <c r="A19" s="12"/>
      <c r="B19" s="31"/>
      <c r="C19" s="89"/>
      <c r="D19" s="91"/>
      <c r="E19" s="50"/>
      <c r="F19" s="31"/>
      <c r="G19" s="45"/>
      <c r="H19" s="48"/>
      <c r="I19" s="50"/>
    </row>
    <row r="20" spans="1:9" ht="15.75" thickTop="1">
      <c r="A20" s="12" t="s">
        <v>982</v>
      </c>
      <c r="B20" s="31" t="s">
        <v>545</v>
      </c>
      <c r="C20" s="31"/>
      <c r="D20" s="31"/>
      <c r="E20" s="31"/>
      <c r="F20" s="31"/>
      <c r="G20" s="31"/>
      <c r="H20" s="31"/>
      <c r="I20" s="31"/>
    </row>
    <row r="21" spans="1:9">
      <c r="A21" s="12"/>
      <c r="B21" s="27"/>
      <c r="C21" s="27"/>
      <c r="D21" s="27"/>
      <c r="E21" s="27"/>
    </row>
    <row r="22" spans="1:9">
      <c r="A22" s="12"/>
      <c r="B22" s="15"/>
      <c r="C22" s="15"/>
      <c r="D22" s="15"/>
      <c r="E22" s="15"/>
    </row>
    <row r="23" spans="1:9">
      <c r="A23" s="12"/>
      <c r="B23" s="19" t="s">
        <v>546</v>
      </c>
      <c r="C23" s="29" t="s">
        <v>318</v>
      </c>
      <c r="D23" s="29"/>
      <c r="E23" s="29"/>
    </row>
    <row r="24" spans="1:9">
      <c r="A24" s="12"/>
      <c r="B24" s="67">
        <v>2015</v>
      </c>
      <c r="C24" s="67" t="s">
        <v>327</v>
      </c>
      <c r="D24" s="77">
        <v>156329</v>
      </c>
      <c r="E24" s="40"/>
    </row>
    <row r="25" spans="1:9">
      <c r="A25" s="12"/>
      <c r="B25" s="67"/>
      <c r="C25" s="67"/>
      <c r="D25" s="77"/>
      <c r="E25" s="40"/>
    </row>
    <row r="26" spans="1:9">
      <c r="A26" s="12"/>
      <c r="B26" s="43">
        <v>2016</v>
      </c>
      <c r="C26" s="46">
        <v>63934</v>
      </c>
      <c r="D26" s="46"/>
      <c r="E26" s="31"/>
    </row>
    <row r="27" spans="1:9">
      <c r="A27" s="12"/>
      <c r="B27" s="43"/>
      <c r="C27" s="46"/>
      <c r="D27" s="46"/>
      <c r="E27" s="31"/>
    </row>
    <row r="28" spans="1:9">
      <c r="A28" s="12"/>
      <c r="B28" s="67">
        <v>2017</v>
      </c>
      <c r="C28" s="77">
        <v>24689</v>
      </c>
      <c r="D28" s="77"/>
      <c r="E28" s="40"/>
    </row>
    <row r="29" spans="1:9">
      <c r="A29" s="12"/>
      <c r="B29" s="67"/>
      <c r="C29" s="77"/>
      <c r="D29" s="77"/>
      <c r="E29" s="40"/>
    </row>
    <row r="30" spans="1:9">
      <c r="A30" s="12"/>
      <c r="B30" s="43">
        <v>2018</v>
      </c>
      <c r="C30" s="46">
        <v>5054</v>
      </c>
      <c r="D30" s="46"/>
      <c r="E30" s="31"/>
    </row>
    <row r="31" spans="1:9">
      <c r="A31" s="12"/>
      <c r="B31" s="43"/>
      <c r="C31" s="46"/>
      <c r="D31" s="46"/>
      <c r="E31" s="31"/>
    </row>
    <row r="32" spans="1:9">
      <c r="A32" s="12"/>
      <c r="B32" s="67">
        <v>2019</v>
      </c>
      <c r="C32" s="77">
        <v>1921</v>
      </c>
      <c r="D32" s="77"/>
      <c r="E32" s="40"/>
    </row>
    <row r="33" spans="1:5" ht="15.75" thickBot="1">
      <c r="A33" s="12"/>
      <c r="B33" s="67"/>
      <c r="C33" s="97"/>
      <c r="D33" s="97"/>
      <c r="E33" s="86"/>
    </row>
    <row r="34" spans="1:5">
      <c r="A34" s="12"/>
      <c r="B34" s="31"/>
      <c r="C34" s="99" t="s">
        <v>327</v>
      </c>
      <c r="D34" s="100">
        <v>251927</v>
      </c>
      <c r="E34" s="92"/>
    </row>
    <row r="35" spans="1:5" ht="15.75" thickBot="1">
      <c r="A35" s="12"/>
      <c r="B35" s="31"/>
      <c r="C35" s="45"/>
      <c r="D35" s="48"/>
      <c r="E35" s="50"/>
    </row>
    <row r="36" spans="1:5" ht="15.75" thickTop="1"/>
  </sheetData>
  <mergeCells count="73">
    <mergeCell ref="A20:A35"/>
    <mergeCell ref="B20:I20"/>
    <mergeCell ref="B34:B35"/>
    <mergeCell ref="C34:C35"/>
    <mergeCell ref="D34:D35"/>
    <mergeCell ref="E34:E35"/>
    <mergeCell ref="A1:A2"/>
    <mergeCell ref="B1:I1"/>
    <mergeCell ref="B2:I2"/>
    <mergeCell ref="B3:I3"/>
    <mergeCell ref="A4:A19"/>
    <mergeCell ref="B4:I4"/>
    <mergeCell ref="B30:B31"/>
    <mergeCell ref="C30:D31"/>
    <mergeCell ref="E30:E31"/>
    <mergeCell ref="B32:B33"/>
    <mergeCell ref="C32:D33"/>
    <mergeCell ref="E32:E33"/>
    <mergeCell ref="B26:B27"/>
    <mergeCell ref="C26:D27"/>
    <mergeCell ref="E26:E27"/>
    <mergeCell ref="B28:B29"/>
    <mergeCell ref="C28:D29"/>
    <mergeCell ref="E28:E29"/>
    <mergeCell ref="H18:H19"/>
    <mergeCell ref="I18:I19"/>
    <mergeCell ref="B21:E21"/>
    <mergeCell ref="C23:E23"/>
    <mergeCell ref="B24:B25"/>
    <mergeCell ref="C24:C25"/>
    <mergeCell ref="D24:D25"/>
    <mergeCell ref="E24:E2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8.42578125" customWidth="1"/>
    <col min="4" max="4" width="23.42578125" customWidth="1"/>
    <col min="5" max="5" width="36.5703125" customWidth="1"/>
  </cols>
  <sheetData>
    <row r="1" spans="1:5" ht="15" customHeight="1">
      <c r="A1" s="8" t="s">
        <v>983</v>
      </c>
      <c r="B1" s="8" t="s">
        <v>1</v>
      </c>
      <c r="C1" s="8"/>
      <c r="D1" s="8"/>
      <c r="E1" s="8"/>
    </row>
    <row r="2" spans="1:5" ht="15" customHeight="1">
      <c r="A2" s="8"/>
      <c r="B2" s="8" t="s">
        <v>2</v>
      </c>
      <c r="C2" s="8"/>
      <c r="D2" s="8"/>
      <c r="E2" s="8"/>
    </row>
    <row r="3" spans="1:5">
      <c r="A3" s="3" t="s">
        <v>548</v>
      </c>
      <c r="B3" s="11"/>
      <c r="C3" s="11"/>
      <c r="D3" s="11"/>
      <c r="E3" s="11"/>
    </row>
    <row r="4" spans="1:5" ht="25.5" customHeight="1">
      <c r="A4" s="12" t="s">
        <v>984</v>
      </c>
      <c r="B4" s="31" t="s">
        <v>551</v>
      </c>
      <c r="C4" s="31"/>
      <c r="D4" s="31"/>
      <c r="E4" s="31"/>
    </row>
    <row r="5" spans="1:5">
      <c r="A5" s="12"/>
      <c r="B5" s="27"/>
      <c r="C5" s="27"/>
      <c r="D5" s="27"/>
      <c r="E5" s="27"/>
    </row>
    <row r="6" spans="1:5">
      <c r="A6" s="12"/>
      <c r="B6" s="15"/>
      <c r="C6" s="15"/>
      <c r="D6" s="15"/>
      <c r="E6" s="15"/>
    </row>
    <row r="7" spans="1:5">
      <c r="A7" s="12"/>
      <c r="B7" s="19" t="s">
        <v>546</v>
      </c>
      <c r="C7" s="29" t="s">
        <v>318</v>
      </c>
      <c r="D7" s="29"/>
      <c r="E7" s="29"/>
    </row>
    <row r="8" spans="1:5">
      <c r="A8" s="12"/>
      <c r="B8" s="67">
        <v>2015</v>
      </c>
      <c r="C8" s="67" t="s">
        <v>327</v>
      </c>
      <c r="D8" s="78">
        <v>381</v>
      </c>
      <c r="E8" s="40"/>
    </row>
    <row r="9" spans="1:5">
      <c r="A9" s="12"/>
      <c r="B9" s="67"/>
      <c r="C9" s="67"/>
      <c r="D9" s="78"/>
      <c r="E9" s="40"/>
    </row>
    <row r="10" spans="1:5">
      <c r="A10" s="12"/>
      <c r="B10" s="43">
        <v>2016</v>
      </c>
      <c r="C10" s="51">
        <v>229</v>
      </c>
      <c r="D10" s="51"/>
      <c r="E10" s="31"/>
    </row>
    <row r="11" spans="1:5">
      <c r="A11" s="12"/>
      <c r="B11" s="43"/>
      <c r="C11" s="51"/>
      <c r="D11" s="51"/>
      <c r="E11" s="31"/>
    </row>
    <row r="12" spans="1:5">
      <c r="A12" s="12"/>
      <c r="B12" s="67">
        <v>2017</v>
      </c>
      <c r="C12" s="78">
        <v>174</v>
      </c>
      <c r="D12" s="78"/>
      <c r="E12" s="40"/>
    </row>
    <row r="13" spans="1:5">
      <c r="A13" s="12"/>
      <c r="B13" s="67"/>
      <c r="C13" s="78"/>
      <c r="D13" s="78"/>
      <c r="E13" s="40"/>
    </row>
    <row r="14" spans="1:5">
      <c r="A14" s="12"/>
      <c r="B14" s="43">
        <v>2018</v>
      </c>
      <c r="C14" s="51">
        <v>153</v>
      </c>
      <c r="D14" s="51"/>
      <c r="E14" s="31"/>
    </row>
    <row r="15" spans="1:5">
      <c r="A15" s="12"/>
      <c r="B15" s="43"/>
      <c r="C15" s="51"/>
      <c r="D15" s="51"/>
      <c r="E15" s="31"/>
    </row>
    <row r="16" spans="1:5">
      <c r="A16" s="12"/>
      <c r="B16" s="67">
        <v>2019</v>
      </c>
      <c r="C16" s="78">
        <v>126</v>
      </c>
      <c r="D16" s="78"/>
      <c r="E16" s="40"/>
    </row>
    <row r="17" spans="1:5">
      <c r="A17" s="12"/>
      <c r="B17" s="67"/>
      <c r="C17" s="78"/>
      <c r="D17" s="78"/>
      <c r="E17" s="40"/>
    </row>
    <row r="18" spans="1:5">
      <c r="A18" s="12"/>
      <c r="B18" s="43" t="s">
        <v>552</v>
      </c>
      <c r="C18" s="51">
        <v>317</v>
      </c>
      <c r="D18" s="51"/>
      <c r="E18" s="31"/>
    </row>
    <row r="19" spans="1:5" ht="15.75" thickBot="1">
      <c r="A19" s="12"/>
      <c r="B19" s="43"/>
      <c r="C19" s="79"/>
      <c r="D19" s="79"/>
      <c r="E19" s="76"/>
    </row>
    <row r="20" spans="1:5">
      <c r="A20" s="12"/>
      <c r="B20" s="40"/>
      <c r="C20" s="68" t="s">
        <v>327</v>
      </c>
      <c r="D20" s="81">
        <v>1380</v>
      </c>
      <c r="E20" s="38"/>
    </row>
    <row r="21" spans="1:5" ht="15.75" thickBot="1">
      <c r="A21" s="12"/>
      <c r="B21" s="40"/>
      <c r="C21" s="80"/>
      <c r="D21" s="82"/>
      <c r="E21" s="39"/>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workbookViewId="0"/>
  </sheetViews>
  <sheetFormatPr defaultRowHeight="15"/>
  <cols>
    <col min="1" max="2" width="36.5703125" bestFit="1" customWidth="1"/>
    <col min="3" max="3" width="3.28515625" customWidth="1"/>
    <col min="4" max="5" width="9.85546875" customWidth="1"/>
    <col min="6" max="6" width="13.85546875" customWidth="1"/>
    <col min="7" max="7" width="5" customWidth="1"/>
    <col min="8" max="8" width="14.7109375" customWidth="1"/>
    <col min="9" max="9" width="17.28515625" customWidth="1"/>
    <col min="10" max="10" width="12.140625" customWidth="1"/>
    <col min="11" max="11" width="6.5703125" customWidth="1"/>
    <col min="12" max="12" width="8.140625" customWidth="1"/>
    <col min="13" max="13" width="27" customWidth="1"/>
    <col min="14" max="14" width="20.5703125" customWidth="1"/>
    <col min="15" max="15" width="2.7109375" customWidth="1"/>
    <col min="16" max="16" width="3.28515625" customWidth="1"/>
    <col min="17" max="17" width="12.140625" customWidth="1"/>
    <col min="18" max="18" width="2.5703125" customWidth="1"/>
    <col min="19" max="19" width="12.7109375" customWidth="1"/>
    <col min="20" max="20" width="2.7109375" customWidth="1"/>
    <col min="21" max="21" width="4" customWidth="1"/>
    <col min="22" max="22" width="12.85546875" customWidth="1"/>
    <col min="24" max="24" width="2" customWidth="1"/>
    <col min="25" max="25" width="2.85546875" customWidth="1"/>
  </cols>
  <sheetData>
    <row r="1" spans="1:26" ht="15" customHeight="1">
      <c r="A1" s="8" t="s">
        <v>985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555</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986</v>
      </c>
      <c r="B4" s="31" t="s">
        <v>557</v>
      </c>
      <c r="C4" s="31"/>
      <c r="D4" s="31"/>
      <c r="E4" s="31"/>
      <c r="F4" s="31"/>
      <c r="G4" s="31"/>
      <c r="H4" s="31"/>
      <c r="I4" s="31"/>
      <c r="J4" s="31"/>
      <c r="K4" s="31"/>
      <c r="L4" s="31"/>
      <c r="M4" s="31"/>
      <c r="N4" s="31"/>
      <c r="O4" s="31"/>
      <c r="P4" s="31"/>
      <c r="Q4" s="31"/>
      <c r="R4" s="31"/>
      <c r="S4" s="31"/>
      <c r="T4" s="31"/>
      <c r="U4" s="31"/>
      <c r="V4" s="31"/>
      <c r="W4" s="31"/>
      <c r="X4" s="31"/>
      <c r="Y4" s="31"/>
      <c r="Z4" s="31"/>
    </row>
    <row r="5" spans="1:26">
      <c r="A5" s="12"/>
      <c r="B5" s="27"/>
      <c r="C5" s="27"/>
      <c r="D5" s="27"/>
      <c r="E5" s="27"/>
      <c r="F5" s="27"/>
      <c r="G5" s="27"/>
      <c r="H5" s="27"/>
      <c r="I5" s="27"/>
      <c r="J5" s="27"/>
      <c r="K5" s="27"/>
      <c r="L5" s="27"/>
      <c r="M5" s="27"/>
      <c r="N5" s="27"/>
      <c r="O5" s="27"/>
    </row>
    <row r="6" spans="1:26">
      <c r="A6" s="12"/>
      <c r="B6" s="15"/>
      <c r="C6" s="15"/>
      <c r="D6" s="15"/>
      <c r="E6" s="15"/>
      <c r="F6" s="15"/>
      <c r="G6" s="15"/>
      <c r="H6" s="15"/>
      <c r="I6" s="15"/>
      <c r="J6" s="15"/>
      <c r="K6" s="15"/>
      <c r="L6" s="15"/>
      <c r="M6" s="15"/>
      <c r="N6" s="15"/>
      <c r="O6" s="15"/>
    </row>
    <row r="7" spans="1:26" ht="15.75" thickBot="1">
      <c r="A7" s="12"/>
      <c r="B7" s="54"/>
      <c r="C7" s="32">
        <v>2014</v>
      </c>
      <c r="D7" s="32"/>
      <c r="E7" s="32"/>
      <c r="F7" s="32"/>
      <c r="G7" s="32"/>
      <c r="H7" s="32"/>
      <c r="I7" s="14"/>
      <c r="J7" s="32">
        <v>2013</v>
      </c>
      <c r="K7" s="32"/>
      <c r="L7" s="32"/>
      <c r="M7" s="32"/>
      <c r="N7" s="32"/>
      <c r="O7" s="32"/>
    </row>
    <row r="8" spans="1:26" ht="15.75" thickBot="1">
      <c r="A8" s="12"/>
      <c r="B8" s="19" t="s">
        <v>457</v>
      </c>
      <c r="C8" s="187" t="s">
        <v>558</v>
      </c>
      <c r="D8" s="187"/>
      <c r="E8" s="187"/>
      <c r="F8" s="14"/>
      <c r="G8" s="187" t="s">
        <v>559</v>
      </c>
      <c r="H8" s="187"/>
      <c r="I8" s="14"/>
      <c r="J8" s="187" t="s">
        <v>558</v>
      </c>
      <c r="K8" s="187"/>
      <c r="L8" s="187"/>
      <c r="M8" s="14"/>
      <c r="N8" s="187" t="s">
        <v>559</v>
      </c>
      <c r="O8" s="187"/>
    </row>
    <row r="9" spans="1:26">
      <c r="A9" s="12"/>
      <c r="B9" s="67" t="s">
        <v>560</v>
      </c>
      <c r="C9" s="34" t="s">
        <v>327</v>
      </c>
      <c r="D9" s="41" t="s">
        <v>373</v>
      </c>
      <c r="E9" s="38"/>
      <c r="F9" s="40"/>
      <c r="G9" s="41" t="s">
        <v>373</v>
      </c>
      <c r="H9" s="34" t="s">
        <v>561</v>
      </c>
      <c r="I9" s="40"/>
      <c r="J9" s="68" t="s">
        <v>327</v>
      </c>
      <c r="K9" s="81">
        <v>6800</v>
      </c>
      <c r="L9" s="38"/>
      <c r="M9" s="40"/>
      <c r="N9" s="83">
        <v>0.25</v>
      </c>
      <c r="O9" s="68" t="s">
        <v>561</v>
      </c>
    </row>
    <row r="10" spans="1:26">
      <c r="A10" s="12"/>
      <c r="B10" s="67"/>
      <c r="C10" s="33"/>
      <c r="D10" s="71"/>
      <c r="E10" s="40"/>
      <c r="F10" s="40"/>
      <c r="G10" s="71"/>
      <c r="H10" s="33"/>
      <c r="I10" s="40"/>
      <c r="J10" s="67"/>
      <c r="K10" s="77"/>
      <c r="L10" s="40"/>
      <c r="M10" s="40"/>
      <c r="N10" s="78"/>
      <c r="O10" s="67"/>
    </row>
    <row r="11" spans="1:26">
      <c r="A11" s="12"/>
      <c r="B11" s="43" t="s">
        <v>562</v>
      </c>
      <c r="C11" s="73">
        <v>45699</v>
      </c>
      <c r="D11" s="73"/>
      <c r="E11" s="31"/>
      <c r="F11" s="31"/>
      <c r="G11" s="74">
        <v>0.14000000000000001</v>
      </c>
      <c r="H11" s="56" t="s">
        <v>561</v>
      </c>
      <c r="I11" s="31"/>
      <c r="J11" s="46">
        <v>42252</v>
      </c>
      <c r="K11" s="46"/>
      <c r="L11" s="31"/>
      <c r="M11" s="31"/>
      <c r="N11" s="51">
        <v>0.12</v>
      </c>
      <c r="O11" s="43" t="s">
        <v>561</v>
      </c>
    </row>
    <row r="12" spans="1:26" ht="15.75" thickBot="1">
      <c r="A12" s="12"/>
      <c r="B12" s="43"/>
      <c r="C12" s="103"/>
      <c r="D12" s="103"/>
      <c r="E12" s="76"/>
      <c r="F12" s="31"/>
      <c r="G12" s="75"/>
      <c r="H12" s="188"/>
      <c r="I12" s="31"/>
      <c r="J12" s="104"/>
      <c r="K12" s="104"/>
      <c r="L12" s="76"/>
      <c r="M12" s="31"/>
      <c r="N12" s="79"/>
      <c r="O12" s="189"/>
    </row>
    <row r="13" spans="1:26">
      <c r="A13" s="12"/>
      <c r="B13" s="40"/>
      <c r="C13" s="34" t="s">
        <v>327</v>
      </c>
      <c r="D13" s="36">
        <v>45699</v>
      </c>
      <c r="E13" s="38"/>
      <c r="F13" s="40"/>
      <c r="G13" s="41">
        <v>0.14000000000000001</v>
      </c>
      <c r="H13" s="34" t="s">
        <v>561</v>
      </c>
      <c r="I13" s="40"/>
      <c r="J13" s="68" t="s">
        <v>327</v>
      </c>
      <c r="K13" s="81">
        <v>49052</v>
      </c>
      <c r="L13" s="38"/>
      <c r="M13" s="40"/>
      <c r="N13" s="83">
        <v>0.14000000000000001</v>
      </c>
      <c r="O13" s="68" t="s">
        <v>561</v>
      </c>
    </row>
    <row r="14" spans="1:26" ht="15.75" thickBot="1">
      <c r="A14" s="12"/>
      <c r="B14" s="40"/>
      <c r="C14" s="35"/>
      <c r="D14" s="37"/>
      <c r="E14" s="39"/>
      <c r="F14" s="40"/>
      <c r="G14" s="42"/>
      <c r="H14" s="35"/>
      <c r="I14" s="40"/>
      <c r="J14" s="80"/>
      <c r="K14" s="82"/>
      <c r="L14" s="39"/>
      <c r="M14" s="40"/>
      <c r="N14" s="84"/>
      <c r="O14" s="80"/>
    </row>
    <row r="15" spans="1:26" ht="15.75" thickTop="1">
      <c r="A15" s="12" t="s">
        <v>987</v>
      </c>
      <c r="B15" s="43" t="s">
        <v>566</v>
      </c>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c r="A16" s="12"/>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c r="A17" s="12"/>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ht="15.75" thickBot="1">
      <c r="A18" s="12"/>
      <c r="B18" s="14"/>
      <c r="C18" s="14"/>
      <c r="D18" s="31"/>
      <c r="E18" s="31"/>
      <c r="F18" s="31"/>
      <c r="G18" s="14"/>
      <c r="H18" s="31"/>
      <c r="I18" s="31"/>
      <c r="J18" s="31"/>
      <c r="K18" s="14"/>
      <c r="L18" s="31"/>
      <c r="M18" s="31"/>
      <c r="N18" s="31"/>
      <c r="O18" s="14"/>
      <c r="P18" s="32" t="s">
        <v>567</v>
      </c>
      <c r="Q18" s="32"/>
      <c r="R18" s="32"/>
      <c r="S18" s="32"/>
      <c r="T18" s="32"/>
      <c r="U18" s="32"/>
      <c r="V18" s="32"/>
      <c r="W18" s="14"/>
      <c r="X18" s="31"/>
      <c r="Y18" s="31"/>
      <c r="Z18" s="31"/>
    </row>
    <row r="19" spans="1:26" ht="15.75" thickBot="1">
      <c r="A19" s="12"/>
      <c r="B19" s="190" t="s">
        <v>457</v>
      </c>
      <c r="C19" s="14"/>
      <c r="D19" s="32" t="s">
        <v>568</v>
      </c>
      <c r="E19" s="32"/>
      <c r="F19" s="32"/>
      <c r="G19" s="14"/>
      <c r="H19" s="32" t="s">
        <v>569</v>
      </c>
      <c r="I19" s="32"/>
      <c r="J19" s="32"/>
      <c r="K19" s="14"/>
      <c r="L19" s="32" t="s">
        <v>570</v>
      </c>
      <c r="M19" s="32"/>
      <c r="N19" s="32"/>
      <c r="O19" s="14"/>
      <c r="P19" s="187" t="s">
        <v>571</v>
      </c>
      <c r="Q19" s="187"/>
      <c r="R19" s="187"/>
      <c r="S19" s="14"/>
      <c r="T19" s="187" t="s">
        <v>572</v>
      </c>
      <c r="U19" s="187"/>
      <c r="V19" s="187"/>
      <c r="W19" s="14"/>
      <c r="X19" s="32" t="s">
        <v>573</v>
      </c>
      <c r="Y19" s="32"/>
      <c r="Z19" s="32"/>
    </row>
    <row r="20" spans="1:26">
      <c r="A20" s="12"/>
      <c r="B20" s="21" t="s">
        <v>411</v>
      </c>
      <c r="C20" s="22"/>
      <c r="D20" s="38"/>
      <c r="E20" s="38"/>
      <c r="F20" s="38"/>
      <c r="G20" s="22"/>
      <c r="H20" s="38"/>
      <c r="I20" s="38"/>
      <c r="J20" s="38"/>
      <c r="K20" s="22"/>
      <c r="L20" s="38"/>
      <c r="M20" s="38"/>
      <c r="N20" s="38"/>
      <c r="O20" s="22"/>
      <c r="P20" s="38"/>
      <c r="Q20" s="38"/>
      <c r="R20" s="38"/>
      <c r="S20" s="22"/>
      <c r="T20" s="38"/>
      <c r="U20" s="38"/>
      <c r="V20" s="38"/>
      <c r="W20" s="22"/>
      <c r="X20" s="38"/>
      <c r="Y20" s="38"/>
      <c r="Z20" s="38"/>
    </row>
    <row r="21" spans="1:26">
      <c r="A21" s="12"/>
      <c r="B21" s="25" t="s">
        <v>574</v>
      </c>
      <c r="C21" s="14"/>
      <c r="D21" s="31"/>
      <c r="E21" s="31"/>
      <c r="F21" s="31"/>
      <c r="G21" s="14"/>
      <c r="H21" s="31"/>
      <c r="I21" s="31"/>
      <c r="J21" s="31"/>
      <c r="K21" s="14"/>
      <c r="L21" s="31"/>
      <c r="M21" s="31"/>
      <c r="N21" s="31"/>
      <c r="O21" s="14"/>
      <c r="P21" s="31"/>
      <c r="Q21" s="31"/>
      <c r="R21" s="31"/>
      <c r="S21" s="14"/>
      <c r="T21" s="31"/>
      <c r="U21" s="31"/>
      <c r="V21" s="31"/>
      <c r="W21" s="14"/>
      <c r="X21" s="31"/>
      <c r="Y21" s="31"/>
      <c r="Z21" s="31"/>
    </row>
    <row r="22" spans="1:26">
      <c r="A22" s="12"/>
      <c r="B22" s="119" t="s">
        <v>575</v>
      </c>
      <c r="C22" s="33" t="s">
        <v>576</v>
      </c>
      <c r="D22" s="33" t="s">
        <v>327</v>
      </c>
      <c r="E22" s="70">
        <v>45699</v>
      </c>
      <c r="F22" s="40"/>
      <c r="G22" s="40"/>
      <c r="H22" s="33" t="s">
        <v>327</v>
      </c>
      <c r="I22" s="71" t="s">
        <v>373</v>
      </c>
      <c r="J22" s="40"/>
      <c r="K22" s="40"/>
      <c r="L22" s="33" t="s">
        <v>327</v>
      </c>
      <c r="M22" s="70">
        <v>45699</v>
      </c>
      <c r="N22" s="40"/>
      <c r="O22" s="40"/>
      <c r="P22" s="33" t="s">
        <v>327</v>
      </c>
      <c r="Q22" s="71" t="s">
        <v>577</v>
      </c>
      <c r="R22" s="33" t="s">
        <v>329</v>
      </c>
      <c r="S22" s="40"/>
      <c r="T22" s="33" t="s">
        <v>327</v>
      </c>
      <c r="U22" s="71" t="s">
        <v>373</v>
      </c>
      <c r="V22" s="40"/>
      <c r="W22" s="40"/>
      <c r="X22" s="33" t="s">
        <v>327</v>
      </c>
      <c r="Y22" s="71" t="s">
        <v>373</v>
      </c>
      <c r="Z22" s="40"/>
    </row>
    <row r="23" spans="1:26">
      <c r="A23" s="12"/>
      <c r="B23" s="119"/>
      <c r="C23" s="33"/>
      <c r="D23" s="33"/>
      <c r="E23" s="70"/>
      <c r="F23" s="40"/>
      <c r="G23" s="40"/>
      <c r="H23" s="33"/>
      <c r="I23" s="71"/>
      <c r="J23" s="40"/>
      <c r="K23" s="40"/>
      <c r="L23" s="33"/>
      <c r="M23" s="70"/>
      <c r="N23" s="40"/>
      <c r="O23" s="40"/>
      <c r="P23" s="33"/>
      <c r="Q23" s="71"/>
      <c r="R23" s="33"/>
      <c r="S23" s="40"/>
      <c r="T23" s="33"/>
      <c r="U23" s="71"/>
      <c r="V23" s="40"/>
      <c r="W23" s="40"/>
      <c r="X23" s="33"/>
      <c r="Y23" s="71"/>
      <c r="Z23" s="40"/>
    </row>
    <row r="24" spans="1:26">
      <c r="A24" s="12"/>
      <c r="B24" s="14"/>
      <c r="C24" s="14"/>
      <c r="D24" s="31"/>
      <c r="E24" s="31"/>
      <c r="F24" s="31"/>
      <c r="G24" s="14"/>
      <c r="H24" s="31"/>
      <c r="I24" s="31"/>
      <c r="J24" s="31"/>
      <c r="K24" s="14"/>
      <c r="L24" s="31"/>
      <c r="M24" s="31"/>
      <c r="N24" s="31"/>
      <c r="O24" s="14"/>
      <c r="P24" s="31"/>
      <c r="Q24" s="31"/>
      <c r="R24" s="31"/>
      <c r="S24" s="14"/>
      <c r="T24" s="31"/>
      <c r="U24" s="31"/>
      <c r="V24" s="31"/>
      <c r="W24" s="14"/>
      <c r="X24" s="31"/>
      <c r="Y24" s="31"/>
      <c r="Z24" s="31"/>
    </row>
    <row r="25" spans="1:26">
      <c r="A25" s="12"/>
      <c r="B25" s="20" t="s">
        <v>418</v>
      </c>
      <c r="C25" s="22"/>
      <c r="D25" s="40"/>
      <c r="E25" s="40"/>
      <c r="F25" s="40"/>
      <c r="G25" s="22"/>
      <c r="H25" s="40"/>
      <c r="I25" s="40"/>
      <c r="J25" s="40"/>
      <c r="K25" s="22"/>
      <c r="L25" s="40"/>
      <c r="M25" s="40"/>
      <c r="N25" s="40"/>
      <c r="O25" s="22"/>
      <c r="P25" s="40"/>
      <c r="Q25" s="40"/>
      <c r="R25" s="40"/>
      <c r="S25" s="22"/>
      <c r="T25" s="40"/>
      <c r="U25" s="40"/>
      <c r="V25" s="40"/>
      <c r="W25" s="22"/>
      <c r="X25" s="40"/>
      <c r="Y25" s="40"/>
      <c r="Z25" s="40"/>
    </row>
    <row r="26" spans="1:26">
      <c r="A26" s="12"/>
      <c r="B26" s="25" t="s">
        <v>574</v>
      </c>
      <c r="C26" s="14"/>
      <c r="D26" s="31"/>
      <c r="E26" s="31"/>
      <c r="F26" s="31"/>
      <c r="G26" s="14"/>
      <c r="H26" s="31"/>
      <c r="I26" s="31"/>
      <c r="J26" s="31"/>
      <c r="K26" s="14"/>
      <c r="L26" s="31"/>
      <c r="M26" s="31"/>
      <c r="N26" s="31"/>
      <c r="O26" s="14"/>
      <c r="P26" s="31"/>
      <c r="Q26" s="31"/>
      <c r="R26" s="31"/>
      <c r="S26" s="14"/>
      <c r="T26" s="31"/>
      <c r="U26" s="31"/>
      <c r="V26" s="31"/>
      <c r="W26" s="14"/>
      <c r="X26" s="31"/>
      <c r="Y26" s="31"/>
      <c r="Z26" s="31"/>
    </row>
    <row r="27" spans="1:26">
      <c r="A27" s="12"/>
      <c r="B27" s="119" t="s">
        <v>575</v>
      </c>
      <c r="C27" s="67" t="s">
        <v>576</v>
      </c>
      <c r="D27" s="67" t="s">
        <v>327</v>
      </c>
      <c r="E27" s="77">
        <v>42252</v>
      </c>
      <c r="F27" s="40"/>
      <c r="G27" s="40"/>
      <c r="H27" s="67" t="s">
        <v>327</v>
      </c>
      <c r="I27" s="78" t="s">
        <v>373</v>
      </c>
      <c r="J27" s="40"/>
      <c r="K27" s="40"/>
      <c r="L27" s="67" t="s">
        <v>327</v>
      </c>
      <c r="M27" s="77">
        <v>42252</v>
      </c>
      <c r="N27" s="40"/>
      <c r="O27" s="40"/>
      <c r="P27" s="67" t="s">
        <v>327</v>
      </c>
      <c r="Q27" s="78" t="s">
        <v>578</v>
      </c>
      <c r="R27" s="67" t="s">
        <v>329</v>
      </c>
      <c r="S27" s="40"/>
      <c r="T27" s="67" t="s">
        <v>327</v>
      </c>
      <c r="U27" s="78" t="s">
        <v>373</v>
      </c>
      <c r="V27" s="40"/>
      <c r="W27" s="40"/>
      <c r="X27" s="67" t="s">
        <v>327</v>
      </c>
      <c r="Y27" s="78" t="s">
        <v>373</v>
      </c>
      <c r="Z27" s="40"/>
    </row>
    <row r="28" spans="1:26">
      <c r="A28" s="12"/>
      <c r="B28" s="119"/>
      <c r="C28" s="67"/>
      <c r="D28" s="67"/>
      <c r="E28" s="77"/>
      <c r="F28" s="40"/>
      <c r="G28" s="40"/>
      <c r="H28" s="67"/>
      <c r="I28" s="78"/>
      <c r="J28" s="40"/>
      <c r="K28" s="40"/>
      <c r="L28" s="67"/>
      <c r="M28" s="77"/>
      <c r="N28" s="40"/>
      <c r="O28" s="40"/>
      <c r="P28" s="67"/>
      <c r="Q28" s="78"/>
      <c r="R28" s="67"/>
      <c r="S28" s="40"/>
      <c r="T28" s="67"/>
      <c r="U28" s="78"/>
      <c r="V28" s="40"/>
      <c r="W28" s="40"/>
      <c r="X28" s="67"/>
      <c r="Y28" s="78"/>
      <c r="Z28" s="40"/>
    </row>
    <row r="29" spans="1:26">
      <c r="A29" s="12"/>
      <c r="B29" s="31" t="s">
        <v>579</v>
      </c>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c r="A30" s="12" t="s">
        <v>988</v>
      </c>
      <c r="B30" s="31" t="s">
        <v>580</v>
      </c>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c r="A31" s="12"/>
      <c r="B31" s="27"/>
      <c r="C31" s="27"/>
      <c r="D31" s="27"/>
      <c r="E31" s="27"/>
      <c r="F31" s="27"/>
      <c r="G31" s="27"/>
      <c r="H31" s="27"/>
      <c r="I31" s="27"/>
      <c r="J31" s="27"/>
      <c r="K31" s="27"/>
      <c r="L31" s="27"/>
      <c r="M31" s="27"/>
      <c r="N31" s="27"/>
      <c r="O31" s="27"/>
    </row>
    <row r="32" spans="1:26">
      <c r="A32" s="12"/>
      <c r="B32" s="15"/>
      <c r="C32" s="15"/>
      <c r="D32" s="15"/>
      <c r="E32" s="15"/>
      <c r="F32" s="15"/>
      <c r="G32" s="15"/>
      <c r="H32" s="15"/>
      <c r="I32" s="15"/>
      <c r="J32" s="15"/>
      <c r="K32" s="15"/>
      <c r="L32" s="15"/>
      <c r="M32" s="15"/>
      <c r="N32" s="15"/>
      <c r="O32" s="15"/>
    </row>
    <row r="33" spans="1:15" ht="15.75" thickBot="1">
      <c r="A33" s="12"/>
      <c r="B33" s="54"/>
      <c r="C33" s="32">
        <v>2014</v>
      </c>
      <c r="D33" s="32"/>
      <c r="E33" s="32"/>
      <c r="F33" s="32"/>
      <c r="G33" s="32"/>
      <c r="H33" s="32"/>
      <c r="I33" s="14"/>
      <c r="J33" s="32">
        <v>2013</v>
      </c>
      <c r="K33" s="32"/>
      <c r="L33" s="32"/>
      <c r="M33" s="32"/>
      <c r="N33" s="32"/>
      <c r="O33" s="32"/>
    </row>
    <row r="34" spans="1:15" ht="15.75" thickBot="1">
      <c r="A34" s="12"/>
      <c r="B34" s="19" t="s">
        <v>457</v>
      </c>
      <c r="C34" s="187" t="s">
        <v>558</v>
      </c>
      <c r="D34" s="187"/>
      <c r="E34" s="187"/>
      <c r="F34" s="14"/>
      <c r="G34" s="187" t="s">
        <v>559</v>
      </c>
      <c r="H34" s="187"/>
      <c r="I34" s="14"/>
      <c r="J34" s="187" t="s">
        <v>558</v>
      </c>
      <c r="K34" s="187"/>
      <c r="L34" s="187"/>
      <c r="M34" s="14"/>
      <c r="N34" s="187" t="s">
        <v>559</v>
      </c>
      <c r="O34" s="187"/>
    </row>
    <row r="35" spans="1:15">
      <c r="A35" s="12"/>
      <c r="B35" s="58" t="s">
        <v>581</v>
      </c>
      <c r="C35" s="68"/>
      <c r="D35" s="68"/>
      <c r="E35" s="68"/>
      <c r="F35" s="22"/>
      <c r="G35" s="68"/>
      <c r="H35" s="68"/>
      <c r="I35" s="22"/>
      <c r="J35" s="68"/>
      <c r="K35" s="68"/>
      <c r="L35" s="68"/>
      <c r="M35" s="22"/>
      <c r="N35" s="68"/>
      <c r="O35" s="68"/>
    </row>
    <row r="36" spans="1:15">
      <c r="A36" s="12"/>
      <c r="B36" s="118">
        <v>2014</v>
      </c>
      <c r="C36" s="56" t="s">
        <v>327</v>
      </c>
      <c r="D36" s="74" t="s">
        <v>373</v>
      </c>
      <c r="E36" s="31"/>
      <c r="F36" s="31"/>
      <c r="G36" s="74" t="s">
        <v>373</v>
      </c>
      <c r="H36" s="56" t="s">
        <v>561</v>
      </c>
      <c r="I36" s="31"/>
      <c r="J36" s="43" t="s">
        <v>327</v>
      </c>
      <c r="K36" s="46">
        <v>29000</v>
      </c>
      <c r="L36" s="31"/>
      <c r="M36" s="31"/>
      <c r="N36" s="51">
        <v>1.51</v>
      </c>
      <c r="O36" s="43" t="s">
        <v>561</v>
      </c>
    </row>
    <row r="37" spans="1:15">
      <c r="A37" s="12"/>
      <c r="B37" s="118"/>
      <c r="C37" s="56"/>
      <c r="D37" s="74"/>
      <c r="E37" s="31"/>
      <c r="F37" s="31"/>
      <c r="G37" s="74"/>
      <c r="H37" s="56"/>
      <c r="I37" s="31"/>
      <c r="J37" s="43"/>
      <c r="K37" s="46"/>
      <c r="L37" s="31"/>
      <c r="M37" s="31"/>
      <c r="N37" s="51"/>
      <c r="O37" s="43"/>
    </row>
    <row r="38" spans="1:15">
      <c r="A38" s="12"/>
      <c r="B38" s="119">
        <v>2015</v>
      </c>
      <c r="C38" s="70">
        <v>21000</v>
      </c>
      <c r="D38" s="70"/>
      <c r="E38" s="40"/>
      <c r="F38" s="40"/>
      <c r="G38" s="71">
        <v>2.5</v>
      </c>
      <c r="H38" s="33" t="s">
        <v>561</v>
      </c>
      <c r="I38" s="40"/>
      <c r="J38" s="77">
        <v>21000</v>
      </c>
      <c r="K38" s="77"/>
      <c r="L38" s="40"/>
      <c r="M38" s="40"/>
      <c r="N38" s="78">
        <v>2.5</v>
      </c>
      <c r="O38" s="67" t="s">
        <v>561</v>
      </c>
    </row>
    <row r="39" spans="1:15">
      <c r="A39" s="12"/>
      <c r="B39" s="119"/>
      <c r="C39" s="70"/>
      <c r="D39" s="70"/>
      <c r="E39" s="40"/>
      <c r="F39" s="40"/>
      <c r="G39" s="71"/>
      <c r="H39" s="33"/>
      <c r="I39" s="40"/>
      <c r="J39" s="77"/>
      <c r="K39" s="77"/>
      <c r="L39" s="40"/>
      <c r="M39" s="40"/>
      <c r="N39" s="78"/>
      <c r="O39" s="67"/>
    </row>
    <row r="40" spans="1:15">
      <c r="A40" s="12"/>
      <c r="B40" s="118">
        <v>2016</v>
      </c>
      <c r="C40" s="73">
        <v>18250</v>
      </c>
      <c r="D40" s="73"/>
      <c r="E40" s="31"/>
      <c r="F40" s="31"/>
      <c r="G40" s="74">
        <v>1.98</v>
      </c>
      <c r="H40" s="56" t="s">
        <v>561</v>
      </c>
      <c r="I40" s="31"/>
      <c r="J40" s="46">
        <v>15000</v>
      </c>
      <c r="K40" s="46"/>
      <c r="L40" s="31"/>
      <c r="M40" s="31"/>
      <c r="N40" s="51">
        <v>2.19</v>
      </c>
      <c r="O40" s="43" t="s">
        <v>561</v>
      </c>
    </row>
    <row r="41" spans="1:15">
      <c r="A41" s="12"/>
      <c r="B41" s="118"/>
      <c r="C41" s="73"/>
      <c r="D41" s="73"/>
      <c r="E41" s="31"/>
      <c r="F41" s="31"/>
      <c r="G41" s="74"/>
      <c r="H41" s="56"/>
      <c r="I41" s="31"/>
      <c r="J41" s="46"/>
      <c r="K41" s="46"/>
      <c r="L41" s="31"/>
      <c r="M41" s="31"/>
      <c r="N41" s="51"/>
      <c r="O41" s="43"/>
    </row>
    <row r="42" spans="1:15">
      <c r="A42" s="12"/>
      <c r="B42" s="119">
        <v>2017</v>
      </c>
      <c r="C42" s="70">
        <v>14250</v>
      </c>
      <c r="D42" s="70"/>
      <c r="E42" s="40"/>
      <c r="F42" s="40"/>
      <c r="G42" s="71">
        <v>2.2999999999999998</v>
      </c>
      <c r="H42" s="33" t="s">
        <v>561</v>
      </c>
      <c r="I42" s="40"/>
      <c r="J42" s="77">
        <v>6000</v>
      </c>
      <c r="K42" s="77"/>
      <c r="L42" s="40"/>
      <c r="M42" s="40"/>
      <c r="N42" s="78">
        <v>3.76</v>
      </c>
      <c r="O42" s="67" t="s">
        <v>561</v>
      </c>
    </row>
    <row r="43" spans="1:15">
      <c r="A43" s="12"/>
      <c r="B43" s="119"/>
      <c r="C43" s="70"/>
      <c r="D43" s="70"/>
      <c r="E43" s="40"/>
      <c r="F43" s="40"/>
      <c r="G43" s="71"/>
      <c r="H43" s="33"/>
      <c r="I43" s="40"/>
      <c r="J43" s="77"/>
      <c r="K43" s="77"/>
      <c r="L43" s="40"/>
      <c r="M43" s="40"/>
      <c r="N43" s="78"/>
      <c r="O43" s="67"/>
    </row>
    <row r="44" spans="1:15">
      <c r="A44" s="12"/>
      <c r="B44" s="118">
        <v>2018</v>
      </c>
      <c r="C44" s="73">
        <v>15500</v>
      </c>
      <c r="D44" s="73"/>
      <c r="E44" s="31"/>
      <c r="F44" s="31"/>
      <c r="G44" s="74">
        <v>2.1800000000000002</v>
      </c>
      <c r="H44" s="56" t="s">
        <v>561</v>
      </c>
      <c r="I44" s="31"/>
      <c r="J44" s="46">
        <v>10000</v>
      </c>
      <c r="K44" s="46"/>
      <c r="L44" s="31"/>
      <c r="M44" s="31"/>
      <c r="N44" s="51">
        <v>2.48</v>
      </c>
      <c r="O44" s="43" t="s">
        <v>561</v>
      </c>
    </row>
    <row r="45" spans="1:15">
      <c r="A45" s="12"/>
      <c r="B45" s="118"/>
      <c r="C45" s="73"/>
      <c r="D45" s="73"/>
      <c r="E45" s="31"/>
      <c r="F45" s="31"/>
      <c r="G45" s="74"/>
      <c r="H45" s="56"/>
      <c r="I45" s="31"/>
      <c r="J45" s="46"/>
      <c r="K45" s="46"/>
      <c r="L45" s="31"/>
      <c r="M45" s="31"/>
      <c r="N45" s="51"/>
      <c r="O45" s="43"/>
    </row>
    <row r="46" spans="1:15">
      <c r="A46" s="12"/>
      <c r="B46" s="119">
        <v>2019</v>
      </c>
      <c r="C46" s="70">
        <v>10500</v>
      </c>
      <c r="D46" s="70"/>
      <c r="E46" s="40"/>
      <c r="F46" s="40"/>
      <c r="G46" s="71">
        <v>1.9</v>
      </c>
      <c r="H46" s="33" t="s">
        <v>561</v>
      </c>
      <c r="I46" s="40"/>
      <c r="J46" s="78" t="s">
        <v>373</v>
      </c>
      <c r="K46" s="78"/>
      <c r="L46" s="40"/>
      <c r="M46" s="40"/>
      <c r="N46" s="78" t="s">
        <v>373</v>
      </c>
      <c r="O46" s="67" t="s">
        <v>561</v>
      </c>
    </row>
    <row r="47" spans="1:15">
      <c r="A47" s="12"/>
      <c r="B47" s="119"/>
      <c r="C47" s="70"/>
      <c r="D47" s="70"/>
      <c r="E47" s="40"/>
      <c r="F47" s="40"/>
      <c r="G47" s="71"/>
      <c r="H47" s="33"/>
      <c r="I47" s="40"/>
      <c r="J47" s="78"/>
      <c r="K47" s="78"/>
      <c r="L47" s="40"/>
      <c r="M47" s="40"/>
      <c r="N47" s="78"/>
      <c r="O47" s="67"/>
    </row>
    <row r="48" spans="1:15">
      <c r="A48" s="12"/>
      <c r="B48" s="43" t="s">
        <v>582</v>
      </c>
      <c r="C48" s="73">
        <v>1437</v>
      </c>
      <c r="D48" s="73"/>
      <c r="E48" s="31"/>
      <c r="F48" s="31"/>
      <c r="G48" s="74">
        <v>5.5</v>
      </c>
      <c r="H48" s="56" t="s">
        <v>561</v>
      </c>
      <c r="I48" s="31"/>
      <c r="J48" s="46">
        <v>1703</v>
      </c>
      <c r="K48" s="46"/>
      <c r="L48" s="31"/>
      <c r="M48" s="31"/>
      <c r="N48" s="51">
        <v>5.5</v>
      </c>
      <c r="O48" s="43" t="s">
        <v>561</v>
      </c>
    </row>
    <row r="49" spans="1:15" ht="15.75" thickBot="1">
      <c r="A49" s="12"/>
      <c r="B49" s="43"/>
      <c r="C49" s="103"/>
      <c r="D49" s="103"/>
      <c r="E49" s="76"/>
      <c r="F49" s="31"/>
      <c r="G49" s="75"/>
      <c r="H49" s="188"/>
      <c r="I49" s="31"/>
      <c r="J49" s="104"/>
      <c r="K49" s="104"/>
      <c r="L49" s="76"/>
      <c r="M49" s="31"/>
      <c r="N49" s="79"/>
      <c r="O49" s="189"/>
    </row>
    <row r="50" spans="1:15">
      <c r="A50" s="12"/>
      <c r="B50" s="40"/>
      <c r="C50" s="34" t="s">
        <v>327</v>
      </c>
      <c r="D50" s="36">
        <v>80937</v>
      </c>
      <c r="E50" s="38"/>
      <c r="F50" s="40"/>
      <c r="G50" s="41">
        <v>2.2599999999999998</v>
      </c>
      <c r="H50" s="34" t="s">
        <v>561</v>
      </c>
      <c r="I50" s="40"/>
      <c r="J50" s="68" t="s">
        <v>327</v>
      </c>
      <c r="K50" s="81">
        <v>82703</v>
      </c>
      <c r="L50" s="38"/>
      <c r="M50" s="40"/>
      <c r="N50" s="83">
        <v>2.2599999999999998</v>
      </c>
      <c r="O50" s="68" t="s">
        <v>561</v>
      </c>
    </row>
    <row r="51" spans="1:15" ht="15.75" thickBot="1">
      <c r="A51" s="12"/>
      <c r="B51" s="40"/>
      <c r="C51" s="35"/>
      <c r="D51" s="37"/>
      <c r="E51" s="39"/>
      <c r="F51" s="40"/>
      <c r="G51" s="42"/>
      <c r="H51" s="35"/>
      <c r="I51" s="40"/>
      <c r="J51" s="80"/>
      <c r="K51" s="82"/>
      <c r="L51" s="39"/>
      <c r="M51" s="40"/>
      <c r="N51" s="84"/>
      <c r="O51" s="80"/>
    </row>
    <row r="52" spans="1:15" ht="15.75" thickTop="1"/>
  </sheetData>
  <mergeCells count="261">
    <mergeCell ref="A30:A51"/>
    <mergeCell ref="B30:Z30"/>
    <mergeCell ref="N50:N51"/>
    <mergeCell ref="O50:O51"/>
    <mergeCell ref="A1:A2"/>
    <mergeCell ref="B1:Z1"/>
    <mergeCell ref="B2:Z2"/>
    <mergeCell ref="B3:Z3"/>
    <mergeCell ref="A4:A14"/>
    <mergeCell ref="B4:Z4"/>
    <mergeCell ref="A15:A29"/>
    <mergeCell ref="B15:Z15"/>
    <mergeCell ref="H50:H51"/>
    <mergeCell ref="I50:I51"/>
    <mergeCell ref="J50:J51"/>
    <mergeCell ref="K50:K51"/>
    <mergeCell ref="L50:L51"/>
    <mergeCell ref="M50:M51"/>
    <mergeCell ref="B50:B51"/>
    <mergeCell ref="C50:C51"/>
    <mergeCell ref="D50:D51"/>
    <mergeCell ref="E50:E51"/>
    <mergeCell ref="F50:F51"/>
    <mergeCell ref="G50:G51"/>
    <mergeCell ref="I48:I49"/>
    <mergeCell ref="J48:K49"/>
    <mergeCell ref="L48:L49"/>
    <mergeCell ref="M48:M49"/>
    <mergeCell ref="N48:N49"/>
    <mergeCell ref="O48:O49"/>
    <mergeCell ref="B48:B49"/>
    <mergeCell ref="C48:D49"/>
    <mergeCell ref="E48:E49"/>
    <mergeCell ref="F48:F49"/>
    <mergeCell ref="G48:G49"/>
    <mergeCell ref="H48:H49"/>
    <mergeCell ref="I46:I47"/>
    <mergeCell ref="J46:K47"/>
    <mergeCell ref="L46:L47"/>
    <mergeCell ref="M46:M47"/>
    <mergeCell ref="N46:N47"/>
    <mergeCell ref="O46:O47"/>
    <mergeCell ref="B46:B47"/>
    <mergeCell ref="C46:D47"/>
    <mergeCell ref="E46:E47"/>
    <mergeCell ref="F46:F47"/>
    <mergeCell ref="G46:G47"/>
    <mergeCell ref="H46:H47"/>
    <mergeCell ref="I44:I45"/>
    <mergeCell ref="J44:K45"/>
    <mergeCell ref="L44:L45"/>
    <mergeCell ref="M44:M45"/>
    <mergeCell ref="N44:N45"/>
    <mergeCell ref="O44:O45"/>
    <mergeCell ref="B44:B45"/>
    <mergeCell ref="C44:D45"/>
    <mergeCell ref="E44:E45"/>
    <mergeCell ref="F44:F45"/>
    <mergeCell ref="G44:G45"/>
    <mergeCell ref="H44:H45"/>
    <mergeCell ref="I42:I43"/>
    <mergeCell ref="J42:K43"/>
    <mergeCell ref="L42:L43"/>
    <mergeCell ref="M42:M43"/>
    <mergeCell ref="N42:N43"/>
    <mergeCell ref="O42:O43"/>
    <mergeCell ref="B42:B43"/>
    <mergeCell ref="C42:D43"/>
    <mergeCell ref="E42:E43"/>
    <mergeCell ref="F42:F43"/>
    <mergeCell ref="G42:G43"/>
    <mergeCell ref="H42:H43"/>
    <mergeCell ref="I40:I41"/>
    <mergeCell ref="J40:K41"/>
    <mergeCell ref="L40:L41"/>
    <mergeCell ref="M40:M41"/>
    <mergeCell ref="N40:N41"/>
    <mergeCell ref="O40:O41"/>
    <mergeCell ref="L38:L39"/>
    <mergeCell ref="M38:M39"/>
    <mergeCell ref="N38:N39"/>
    <mergeCell ref="O38:O39"/>
    <mergeCell ref="B40:B41"/>
    <mergeCell ref="C40:D41"/>
    <mergeCell ref="E40:E41"/>
    <mergeCell ref="F40:F41"/>
    <mergeCell ref="G40:G41"/>
    <mergeCell ref="H40:H41"/>
    <mergeCell ref="N36:N37"/>
    <mergeCell ref="O36:O37"/>
    <mergeCell ref="B38:B39"/>
    <mergeCell ref="C38:D39"/>
    <mergeCell ref="E38:E39"/>
    <mergeCell ref="F38:F39"/>
    <mergeCell ref="G38:G39"/>
    <mergeCell ref="H38:H39"/>
    <mergeCell ref="I38:I39"/>
    <mergeCell ref="J38:K39"/>
    <mergeCell ref="H36:H37"/>
    <mergeCell ref="I36:I37"/>
    <mergeCell ref="J36:J37"/>
    <mergeCell ref="K36:K37"/>
    <mergeCell ref="L36:L37"/>
    <mergeCell ref="M36:M37"/>
    <mergeCell ref="C35:E35"/>
    <mergeCell ref="G35:H35"/>
    <mergeCell ref="J35:L35"/>
    <mergeCell ref="N35:O35"/>
    <mergeCell ref="B36:B37"/>
    <mergeCell ref="C36:C37"/>
    <mergeCell ref="D36:D37"/>
    <mergeCell ref="E36:E37"/>
    <mergeCell ref="F36:F37"/>
    <mergeCell ref="G36:G37"/>
    <mergeCell ref="Z27:Z28"/>
    <mergeCell ref="B31:O31"/>
    <mergeCell ref="C33:H33"/>
    <mergeCell ref="J33:O33"/>
    <mergeCell ref="C34:E34"/>
    <mergeCell ref="G34:H34"/>
    <mergeCell ref="J34:L34"/>
    <mergeCell ref="N34:O34"/>
    <mergeCell ref="B29:Z29"/>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D26:F26"/>
    <mergeCell ref="H26:J26"/>
    <mergeCell ref="L26:N26"/>
    <mergeCell ref="P26:R26"/>
    <mergeCell ref="T26:V26"/>
    <mergeCell ref="X26:Z26"/>
    <mergeCell ref="D25:F25"/>
    <mergeCell ref="H25:J25"/>
    <mergeCell ref="L25:N25"/>
    <mergeCell ref="P25:R25"/>
    <mergeCell ref="T25:V25"/>
    <mergeCell ref="X25:Z25"/>
    <mergeCell ref="Z22:Z23"/>
    <mergeCell ref="D24:F24"/>
    <mergeCell ref="H24:J24"/>
    <mergeCell ref="L24:N24"/>
    <mergeCell ref="P24:R24"/>
    <mergeCell ref="T24:V24"/>
    <mergeCell ref="X24:Z2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D21:F21"/>
    <mergeCell ref="H21:J21"/>
    <mergeCell ref="L21:N21"/>
    <mergeCell ref="P21:R21"/>
    <mergeCell ref="T21:V21"/>
    <mergeCell ref="X21:Z21"/>
    <mergeCell ref="D20:F20"/>
    <mergeCell ref="H20:J20"/>
    <mergeCell ref="L20:N20"/>
    <mergeCell ref="P20:R20"/>
    <mergeCell ref="T20:V20"/>
    <mergeCell ref="X20:Z20"/>
    <mergeCell ref="D19:F19"/>
    <mergeCell ref="H19:J19"/>
    <mergeCell ref="L19:N19"/>
    <mergeCell ref="P19:R19"/>
    <mergeCell ref="T19:V19"/>
    <mergeCell ref="X19:Z19"/>
    <mergeCell ref="N13:N14"/>
    <mergeCell ref="O13:O14"/>
    <mergeCell ref="B16:Z16"/>
    <mergeCell ref="D18:F18"/>
    <mergeCell ref="H18:J18"/>
    <mergeCell ref="L18:N18"/>
    <mergeCell ref="P18:V18"/>
    <mergeCell ref="X18:Z18"/>
    <mergeCell ref="H13:H14"/>
    <mergeCell ref="I13:I14"/>
    <mergeCell ref="J13:J14"/>
    <mergeCell ref="K13:K14"/>
    <mergeCell ref="L13:L14"/>
    <mergeCell ref="M13:M14"/>
    <mergeCell ref="L11:L12"/>
    <mergeCell ref="M11:M12"/>
    <mergeCell ref="N11:N12"/>
    <mergeCell ref="O11:O12"/>
    <mergeCell ref="B13:B14"/>
    <mergeCell ref="C13:C14"/>
    <mergeCell ref="D13:D14"/>
    <mergeCell ref="E13:E14"/>
    <mergeCell ref="F13:F14"/>
    <mergeCell ref="G13:G14"/>
    <mergeCell ref="N9:N10"/>
    <mergeCell ref="O9:O10"/>
    <mergeCell ref="B11:B12"/>
    <mergeCell ref="C11:D12"/>
    <mergeCell ref="E11:E12"/>
    <mergeCell ref="F11:F12"/>
    <mergeCell ref="G11:G12"/>
    <mergeCell ref="H11:H12"/>
    <mergeCell ref="I11:I12"/>
    <mergeCell ref="J11:K12"/>
    <mergeCell ref="H9:H10"/>
    <mergeCell ref="I9:I10"/>
    <mergeCell ref="J9:J10"/>
    <mergeCell ref="K9:K10"/>
    <mergeCell ref="L9:L10"/>
    <mergeCell ref="M9:M10"/>
    <mergeCell ref="B9:B10"/>
    <mergeCell ref="C9:C10"/>
    <mergeCell ref="D9:D10"/>
    <mergeCell ref="E9:E10"/>
    <mergeCell ref="F9:F10"/>
    <mergeCell ref="G9:G10"/>
    <mergeCell ref="B5:O5"/>
    <mergeCell ref="C7:H7"/>
    <mergeCell ref="J7:O7"/>
    <mergeCell ref="C8:E8"/>
    <mergeCell ref="G8:H8"/>
    <mergeCell ref="J8:L8"/>
    <mergeCell ref="N8:O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2" width="36.5703125" bestFit="1" customWidth="1"/>
    <col min="3" max="3" width="8" customWidth="1"/>
    <col min="4" max="4" width="10.85546875" customWidth="1"/>
    <col min="5" max="5" width="18.140625" customWidth="1"/>
    <col min="6" max="6" width="9.7109375" customWidth="1"/>
    <col min="7" max="7" width="6.42578125" customWidth="1"/>
    <col min="8" max="8" width="10.85546875" customWidth="1"/>
    <col min="9" max="9" width="9.7109375" customWidth="1"/>
    <col min="10" max="10" width="6.42578125" customWidth="1"/>
    <col min="11" max="11" width="3.85546875" customWidth="1"/>
    <col min="12" max="12" width="10.85546875" customWidth="1"/>
    <col min="13" max="13" width="18.140625" customWidth="1"/>
  </cols>
  <sheetData>
    <row r="1" spans="1:13" ht="15" customHeight="1">
      <c r="A1" s="8" t="s">
        <v>989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589</v>
      </c>
      <c r="B3" s="11"/>
      <c r="C3" s="11"/>
      <c r="D3" s="11"/>
      <c r="E3" s="11"/>
      <c r="F3" s="11"/>
      <c r="G3" s="11"/>
      <c r="H3" s="11"/>
      <c r="I3" s="11"/>
      <c r="J3" s="11"/>
      <c r="K3" s="11"/>
      <c r="L3" s="11"/>
      <c r="M3" s="11"/>
    </row>
    <row r="4" spans="1:13">
      <c r="A4" s="12" t="s">
        <v>990</v>
      </c>
      <c r="B4" s="31" t="s">
        <v>591</v>
      </c>
      <c r="C4" s="31"/>
      <c r="D4" s="31"/>
      <c r="E4" s="31"/>
      <c r="F4" s="31"/>
      <c r="G4" s="31"/>
      <c r="H4" s="31"/>
      <c r="I4" s="31"/>
      <c r="J4" s="31"/>
      <c r="K4" s="31"/>
      <c r="L4" s="31"/>
      <c r="M4" s="31"/>
    </row>
    <row r="5" spans="1:13">
      <c r="A5" s="12"/>
      <c r="B5" s="27"/>
      <c r="C5" s="27"/>
      <c r="D5" s="27"/>
      <c r="E5" s="27"/>
      <c r="F5" s="27"/>
      <c r="G5" s="27"/>
      <c r="H5" s="27"/>
      <c r="I5" s="27"/>
      <c r="J5" s="27"/>
      <c r="K5" s="27"/>
      <c r="L5" s="27"/>
      <c r="M5" s="27"/>
    </row>
    <row r="6" spans="1:13">
      <c r="A6" s="12"/>
      <c r="B6" s="15"/>
      <c r="C6" s="15"/>
      <c r="D6" s="15"/>
      <c r="E6" s="15"/>
      <c r="F6" s="15"/>
      <c r="G6" s="15"/>
      <c r="H6" s="15"/>
      <c r="I6" s="15"/>
      <c r="J6" s="15"/>
      <c r="K6" s="15"/>
      <c r="L6" s="15"/>
      <c r="M6" s="15"/>
    </row>
    <row r="7" spans="1:13" ht="15.75" thickBot="1">
      <c r="A7" s="12"/>
      <c r="B7" s="19" t="s">
        <v>318</v>
      </c>
      <c r="C7" s="32">
        <v>2014</v>
      </c>
      <c r="D7" s="32"/>
      <c r="E7" s="32"/>
      <c r="F7" s="14"/>
      <c r="G7" s="32">
        <v>2013</v>
      </c>
      <c r="H7" s="32"/>
      <c r="I7" s="32"/>
      <c r="J7" s="14"/>
      <c r="K7" s="32">
        <v>2012</v>
      </c>
      <c r="L7" s="32"/>
      <c r="M7" s="32"/>
    </row>
    <row r="8" spans="1:13">
      <c r="A8" s="12"/>
      <c r="B8" s="58" t="s">
        <v>592</v>
      </c>
      <c r="C8" s="68"/>
      <c r="D8" s="68"/>
      <c r="E8" s="68"/>
      <c r="F8" s="22"/>
      <c r="G8" s="68"/>
      <c r="H8" s="68"/>
      <c r="I8" s="68"/>
      <c r="J8" s="22"/>
      <c r="K8" s="68"/>
      <c r="L8" s="68"/>
      <c r="M8" s="68"/>
    </row>
    <row r="9" spans="1:13">
      <c r="A9" s="12"/>
      <c r="B9" s="117" t="s">
        <v>471</v>
      </c>
      <c r="C9" s="56" t="s">
        <v>327</v>
      </c>
      <c r="D9" s="73">
        <v>2152</v>
      </c>
      <c r="E9" s="31"/>
      <c r="F9" s="31"/>
      <c r="G9" s="43" t="s">
        <v>327</v>
      </c>
      <c r="H9" s="46">
        <v>1800</v>
      </c>
      <c r="I9" s="31"/>
      <c r="J9" s="31"/>
      <c r="K9" s="43" t="s">
        <v>327</v>
      </c>
      <c r="L9" s="46">
        <v>2163</v>
      </c>
      <c r="M9" s="31"/>
    </row>
    <row r="10" spans="1:13">
      <c r="A10" s="12"/>
      <c r="B10" s="117"/>
      <c r="C10" s="56"/>
      <c r="D10" s="73"/>
      <c r="E10" s="31"/>
      <c r="F10" s="31"/>
      <c r="G10" s="43"/>
      <c r="H10" s="46"/>
      <c r="I10" s="31"/>
      <c r="J10" s="31"/>
      <c r="K10" s="43"/>
      <c r="L10" s="46"/>
      <c r="M10" s="31"/>
    </row>
    <row r="11" spans="1:13">
      <c r="A11" s="12"/>
      <c r="B11" s="122" t="s">
        <v>593</v>
      </c>
      <c r="C11" s="71">
        <v>875</v>
      </c>
      <c r="D11" s="71"/>
      <c r="E11" s="40"/>
      <c r="F11" s="40"/>
      <c r="G11" s="78">
        <v>693</v>
      </c>
      <c r="H11" s="78"/>
      <c r="I11" s="40"/>
      <c r="J11" s="40"/>
      <c r="K11" s="78">
        <v>108</v>
      </c>
      <c r="L11" s="78"/>
      <c r="M11" s="40"/>
    </row>
    <row r="12" spans="1:13" ht="15.75" thickBot="1">
      <c r="A12" s="12"/>
      <c r="B12" s="122"/>
      <c r="C12" s="87"/>
      <c r="D12" s="87"/>
      <c r="E12" s="86"/>
      <c r="F12" s="40"/>
      <c r="G12" s="98"/>
      <c r="H12" s="98"/>
      <c r="I12" s="86"/>
      <c r="J12" s="40"/>
      <c r="K12" s="98"/>
      <c r="L12" s="98"/>
      <c r="M12" s="86"/>
    </row>
    <row r="13" spans="1:13">
      <c r="A13" s="12"/>
      <c r="B13" s="31"/>
      <c r="C13" s="90">
        <v>3027</v>
      </c>
      <c r="D13" s="90"/>
      <c r="E13" s="92"/>
      <c r="F13" s="31"/>
      <c r="G13" s="100">
        <v>2493</v>
      </c>
      <c r="H13" s="100"/>
      <c r="I13" s="92"/>
      <c r="J13" s="31"/>
      <c r="K13" s="100">
        <v>2271</v>
      </c>
      <c r="L13" s="100"/>
      <c r="M13" s="92"/>
    </row>
    <row r="14" spans="1:13">
      <c r="A14" s="12"/>
      <c r="B14" s="31"/>
      <c r="C14" s="191"/>
      <c r="D14" s="191"/>
      <c r="E14" s="192"/>
      <c r="F14" s="31"/>
      <c r="G14" s="193"/>
      <c r="H14" s="193"/>
      <c r="I14" s="192"/>
      <c r="J14" s="31"/>
      <c r="K14" s="193"/>
      <c r="L14" s="193"/>
      <c r="M14" s="192"/>
    </row>
    <row r="15" spans="1:13">
      <c r="A15" s="12"/>
      <c r="B15" s="58" t="s">
        <v>594</v>
      </c>
      <c r="C15" s="67"/>
      <c r="D15" s="67"/>
      <c r="E15" s="67"/>
      <c r="F15" s="22"/>
      <c r="G15" s="67"/>
      <c r="H15" s="67"/>
      <c r="I15" s="67"/>
      <c r="J15" s="22"/>
      <c r="K15" s="67"/>
      <c r="L15" s="67"/>
      <c r="M15" s="67"/>
    </row>
    <row r="16" spans="1:13">
      <c r="A16" s="12"/>
      <c r="B16" s="117" t="s">
        <v>471</v>
      </c>
      <c r="C16" s="74">
        <v>53</v>
      </c>
      <c r="D16" s="74"/>
      <c r="E16" s="31"/>
      <c r="F16" s="31"/>
      <c r="G16" s="51">
        <v>42</v>
      </c>
      <c r="H16" s="51"/>
      <c r="I16" s="31"/>
      <c r="J16" s="31"/>
      <c r="K16" s="51">
        <v>48</v>
      </c>
      <c r="L16" s="51"/>
      <c r="M16" s="31"/>
    </row>
    <row r="17" spans="1:13" ht="15.75" thickBot="1">
      <c r="A17" s="12"/>
      <c r="B17" s="117"/>
      <c r="C17" s="75"/>
      <c r="D17" s="75"/>
      <c r="E17" s="76"/>
      <c r="F17" s="31"/>
      <c r="G17" s="79"/>
      <c r="H17" s="79"/>
      <c r="I17" s="76"/>
      <c r="J17" s="31"/>
      <c r="K17" s="79"/>
      <c r="L17" s="79"/>
      <c r="M17" s="76"/>
    </row>
    <row r="18" spans="1:13">
      <c r="A18" s="12"/>
      <c r="B18" s="40"/>
      <c r="C18" s="34" t="s">
        <v>327</v>
      </c>
      <c r="D18" s="36">
        <v>3080</v>
      </c>
      <c r="E18" s="38"/>
      <c r="F18" s="40"/>
      <c r="G18" s="68" t="s">
        <v>327</v>
      </c>
      <c r="H18" s="81">
        <v>2535</v>
      </c>
      <c r="I18" s="38"/>
      <c r="J18" s="40"/>
      <c r="K18" s="68" t="s">
        <v>327</v>
      </c>
      <c r="L18" s="81">
        <v>2319</v>
      </c>
      <c r="M18" s="38"/>
    </row>
    <row r="19" spans="1:13" ht="15.75" thickBot="1">
      <c r="A19" s="12"/>
      <c r="B19" s="40"/>
      <c r="C19" s="35"/>
      <c r="D19" s="37"/>
      <c r="E19" s="39"/>
      <c r="F19" s="40"/>
      <c r="G19" s="80"/>
      <c r="H19" s="82"/>
      <c r="I19" s="39"/>
      <c r="J19" s="40"/>
      <c r="K19" s="80"/>
      <c r="L19" s="82"/>
      <c r="M19" s="39"/>
    </row>
    <row r="20" spans="1:13" ht="25.5" customHeight="1" thickTop="1">
      <c r="A20" s="12" t="s">
        <v>991</v>
      </c>
      <c r="B20" s="31" t="s">
        <v>595</v>
      </c>
      <c r="C20" s="31"/>
      <c r="D20" s="31"/>
      <c r="E20" s="31"/>
      <c r="F20" s="31"/>
      <c r="G20" s="31"/>
      <c r="H20" s="31"/>
      <c r="I20" s="31"/>
      <c r="J20" s="31"/>
      <c r="K20" s="31"/>
      <c r="L20" s="31"/>
      <c r="M20" s="31"/>
    </row>
    <row r="21" spans="1:13">
      <c r="A21" s="12"/>
      <c r="B21" s="27"/>
      <c r="C21" s="27"/>
      <c r="D21" s="27"/>
      <c r="E21" s="27"/>
      <c r="F21" s="27"/>
      <c r="G21" s="27"/>
      <c r="H21" s="27"/>
      <c r="I21" s="27"/>
      <c r="J21" s="27"/>
    </row>
    <row r="22" spans="1:13">
      <c r="A22" s="12"/>
      <c r="B22" s="15"/>
      <c r="C22" s="15"/>
      <c r="D22" s="15"/>
      <c r="E22" s="15"/>
      <c r="F22" s="15"/>
      <c r="G22" s="15"/>
      <c r="H22" s="15"/>
      <c r="I22" s="15"/>
      <c r="J22" s="15"/>
    </row>
    <row r="23" spans="1:13">
      <c r="A23" s="12"/>
      <c r="B23" s="56"/>
      <c r="C23" s="29" t="s">
        <v>596</v>
      </c>
      <c r="D23" s="29"/>
      <c r="E23" s="29"/>
      <c r="F23" s="29"/>
      <c r="G23" s="29"/>
      <c r="H23" s="29"/>
      <c r="I23" s="29"/>
      <c r="J23" s="29"/>
    </row>
    <row r="24" spans="1:13" ht="15.75" thickBot="1">
      <c r="A24" s="12"/>
      <c r="B24" s="56"/>
      <c r="C24" s="32" t="s">
        <v>597</v>
      </c>
      <c r="D24" s="32"/>
      <c r="E24" s="32"/>
      <c r="F24" s="32"/>
      <c r="G24" s="32"/>
      <c r="H24" s="32"/>
      <c r="I24" s="32"/>
      <c r="J24" s="32"/>
    </row>
    <row r="25" spans="1:13" ht="15.75" thickBot="1">
      <c r="A25" s="12"/>
      <c r="B25" s="54"/>
      <c r="C25" s="187">
        <v>2014</v>
      </c>
      <c r="D25" s="187"/>
      <c r="E25" s="14"/>
      <c r="F25" s="187">
        <v>2013</v>
      </c>
      <c r="G25" s="187"/>
      <c r="H25" s="14"/>
      <c r="I25" s="187">
        <v>2012</v>
      </c>
      <c r="J25" s="187"/>
    </row>
    <row r="26" spans="1:13">
      <c r="A26" s="12"/>
      <c r="B26" s="58" t="s">
        <v>598</v>
      </c>
      <c r="C26" s="24">
        <v>34</v>
      </c>
      <c r="D26" s="20" t="s">
        <v>599</v>
      </c>
      <c r="E26" s="22"/>
      <c r="F26" s="63">
        <v>34</v>
      </c>
      <c r="G26" s="62" t="s">
        <v>599</v>
      </c>
      <c r="H26" s="22"/>
      <c r="I26" s="63">
        <v>34</v>
      </c>
      <c r="J26" s="62" t="s">
        <v>599</v>
      </c>
    </row>
    <row r="27" spans="1:13">
      <c r="A27" s="12"/>
      <c r="B27" s="25" t="s">
        <v>600</v>
      </c>
      <c r="C27" s="60">
        <v>0.3</v>
      </c>
      <c r="D27" s="54" t="s">
        <v>599</v>
      </c>
      <c r="E27" s="14"/>
      <c r="F27" s="26">
        <v>0.2</v>
      </c>
      <c r="G27" s="25" t="s">
        <v>599</v>
      </c>
      <c r="H27" s="14"/>
      <c r="I27" s="26">
        <v>0.2</v>
      </c>
      <c r="J27" s="25" t="s">
        <v>599</v>
      </c>
    </row>
    <row r="28" spans="1:13">
      <c r="A28" s="12"/>
      <c r="B28" s="58" t="s">
        <v>601</v>
      </c>
      <c r="C28" s="24" t="s">
        <v>602</v>
      </c>
      <c r="D28" s="20" t="s">
        <v>603</v>
      </c>
      <c r="E28" s="22"/>
      <c r="F28" s="61" t="s">
        <v>604</v>
      </c>
      <c r="G28" s="58" t="s">
        <v>603</v>
      </c>
      <c r="H28" s="22"/>
      <c r="I28" s="61" t="s">
        <v>605</v>
      </c>
      <c r="J28" s="58" t="s">
        <v>603</v>
      </c>
    </row>
    <row r="29" spans="1:13" ht="26.25">
      <c r="A29" s="12"/>
      <c r="B29" s="25" t="s">
        <v>96</v>
      </c>
      <c r="C29" s="60" t="s">
        <v>606</v>
      </c>
      <c r="D29" s="54" t="s">
        <v>603</v>
      </c>
      <c r="E29" s="14"/>
      <c r="F29" s="26" t="s">
        <v>606</v>
      </c>
      <c r="G29" s="25" t="s">
        <v>603</v>
      </c>
      <c r="H29" s="14"/>
      <c r="I29" s="26" t="s">
        <v>607</v>
      </c>
      <c r="J29" s="25" t="s">
        <v>603</v>
      </c>
    </row>
    <row r="30" spans="1:13" ht="26.25">
      <c r="A30" s="12"/>
      <c r="B30" s="58" t="s">
        <v>608</v>
      </c>
      <c r="C30" s="24" t="s">
        <v>609</v>
      </c>
      <c r="D30" s="20" t="s">
        <v>603</v>
      </c>
      <c r="E30" s="22"/>
      <c r="F30" s="61" t="s">
        <v>610</v>
      </c>
      <c r="G30" s="58" t="s">
        <v>603</v>
      </c>
      <c r="H30" s="22"/>
      <c r="I30" s="61" t="s">
        <v>611</v>
      </c>
      <c r="J30" s="58" t="s">
        <v>603</v>
      </c>
    </row>
    <row r="31" spans="1:13" ht="15.75" thickBot="1">
      <c r="A31" s="12"/>
      <c r="B31" s="25" t="s">
        <v>85</v>
      </c>
      <c r="C31" s="60">
        <v>0.1</v>
      </c>
      <c r="D31" s="54" t="s">
        <v>599</v>
      </c>
      <c r="E31" s="14"/>
      <c r="F31" s="194">
        <v>0.3</v>
      </c>
      <c r="G31" s="195" t="s">
        <v>599</v>
      </c>
      <c r="H31" s="14"/>
      <c r="I31" s="194">
        <v>0.3</v>
      </c>
      <c r="J31" s="195" t="s">
        <v>599</v>
      </c>
    </row>
    <row r="32" spans="1:13" ht="15.75" thickBot="1">
      <c r="A32" s="12"/>
      <c r="B32" s="22"/>
      <c r="C32" s="196">
        <v>23</v>
      </c>
      <c r="D32" s="197" t="s">
        <v>599</v>
      </c>
      <c r="E32" s="22"/>
      <c r="F32" s="198">
        <v>21.4</v>
      </c>
      <c r="G32" s="199" t="s">
        <v>599</v>
      </c>
      <c r="H32" s="22"/>
      <c r="I32" s="198">
        <v>20.7</v>
      </c>
      <c r="J32" s="199" t="s">
        <v>599</v>
      </c>
    </row>
    <row r="33" spans="1:13" ht="15.75" thickTop="1">
      <c r="A33" s="12" t="s">
        <v>992</v>
      </c>
      <c r="B33" s="31" t="s">
        <v>613</v>
      </c>
      <c r="C33" s="31"/>
      <c r="D33" s="31"/>
      <c r="E33" s="31"/>
      <c r="F33" s="31"/>
      <c r="G33" s="31"/>
      <c r="H33" s="31"/>
      <c r="I33" s="31"/>
      <c r="J33" s="31"/>
      <c r="K33" s="31"/>
      <c r="L33" s="31"/>
      <c r="M33" s="31"/>
    </row>
    <row r="34" spans="1:13">
      <c r="A34" s="12"/>
      <c r="B34" s="27"/>
      <c r="C34" s="27"/>
      <c r="D34" s="27"/>
      <c r="E34" s="27"/>
      <c r="F34" s="27"/>
      <c r="G34" s="27"/>
      <c r="H34" s="27"/>
      <c r="I34" s="27"/>
    </row>
    <row r="35" spans="1:13">
      <c r="A35" s="12"/>
      <c r="B35" s="15"/>
      <c r="C35" s="15"/>
      <c r="D35" s="15"/>
      <c r="E35" s="15"/>
      <c r="F35" s="15"/>
      <c r="G35" s="15"/>
      <c r="H35" s="15"/>
      <c r="I35" s="15"/>
    </row>
    <row r="36" spans="1:13" ht="15.75" thickBot="1">
      <c r="A36" s="12"/>
      <c r="B36" s="19" t="s">
        <v>318</v>
      </c>
      <c r="C36" s="32">
        <v>2014</v>
      </c>
      <c r="D36" s="32"/>
      <c r="E36" s="32"/>
      <c r="F36" s="14"/>
      <c r="G36" s="32">
        <v>2013</v>
      </c>
      <c r="H36" s="32"/>
      <c r="I36" s="32"/>
    </row>
    <row r="37" spans="1:13">
      <c r="A37" s="12"/>
      <c r="B37" s="58" t="s">
        <v>614</v>
      </c>
      <c r="C37" s="68"/>
      <c r="D37" s="68"/>
      <c r="E37" s="68"/>
      <c r="F37" s="22"/>
      <c r="G37" s="68"/>
      <c r="H37" s="68"/>
      <c r="I37" s="68"/>
    </row>
    <row r="38" spans="1:13">
      <c r="A38" s="12"/>
      <c r="B38" s="117" t="s">
        <v>486</v>
      </c>
      <c r="C38" s="56" t="s">
        <v>327</v>
      </c>
      <c r="D38" s="73">
        <v>5159</v>
      </c>
      <c r="E38" s="31"/>
      <c r="F38" s="31"/>
      <c r="G38" s="43" t="s">
        <v>327</v>
      </c>
      <c r="H38" s="46">
        <v>5471</v>
      </c>
      <c r="I38" s="31"/>
    </row>
    <row r="39" spans="1:13">
      <c r="A39" s="12"/>
      <c r="B39" s="117"/>
      <c r="C39" s="56"/>
      <c r="D39" s="73"/>
      <c r="E39" s="31"/>
      <c r="F39" s="31"/>
      <c r="G39" s="43"/>
      <c r="H39" s="46"/>
      <c r="I39" s="31"/>
    </row>
    <row r="40" spans="1:13">
      <c r="A40" s="12"/>
      <c r="B40" s="122" t="s">
        <v>615</v>
      </c>
      <c r="C40" s="71">
        <v>903</v>
      </c>
      <c r="D40" s="71"/>
      <c r="E40" s="40"/>
      <c r="F40" s="40"/>
      <c r="G40" s="78">
        <v>806</v>
      </c>
      <c r="H40" s="78"/>
      <c r="I40" s="40"/>
    </row>
    <row r="41" spans="1:13">
      <c r="A41" s="12"/>
      <c r="B41" s="122"/>
      <c r="C41" s="71"/>
      <c r="D41" s="71"/>
      <c r="E41" s="40"/>
      <c r="F41" s="40"/>
      <c r="G41" s="78"/>
      <c r="H41" s="78"/>
      <c r="I41" s="40"/>
    </row>
    <row r="42" spans="1:13">
      <c r="A42" s="12"/>
      <c r="B42" s="117" t="s">
        <v>321</v>
      </c>
      <c r="C42" s="73">
        <v>2727</v>
      </c>
      <c r="D42" s="73"/>
      <c r="E42" s="31"/>
      <c r="F42" s="31"/>
      <c r="G42" s="46">
        <v>1269</v>
      </c>
      <c r="H42" s="46"/>
      <c r="I42" s="31"/>
    </row>
    <row r="43" spans="1:13">
      <c r="A43" s="12"/>
      <c r="B43" s="117"/>
      <c r="C43" s="73"/>
      <c r="D43" s="73"/>
      <c r="E43" s="31"/>
      <c r="F43" s="31"/>
      <c r="G43" s="46"/>
      <c r="H43" s="46"/>
      <c r="I43" s="31"/>
    </row>
    <row r="44" spans="1:13">
      <c r="A44" s="12"/>
      <c r="B44" s="122" t="s">
        <v>616</v>
      </c>
      <c r="C44" s="71">
        <v>67</v>
      </c>
      <c r="D44" s="71"/>
      <c r="E44" s="40"/>
      <c r="F44" s="40"/>
      <c r="G44" s="78">
        <v>5</v>
      </c>
      <c r="H44" s="78"/>
      <c r="I44" s="40"/>
    </row>
    <row r="45" spans="1:13">
      <c r="A45" s="12"/>
      <c r="B45" s="122"/>
      <c r="C45" s="71"/>
      <c r="D45" s="71"/>
      <c r="E45" s="40"/>
      <c r="F45" s="40"/>
      <c r="G45" s="78"/>
      <c r="H45" s="78"/>
      <c r="I45" s="40"/>
    </row>
    <row r="46" spans="1:13">
      <c r="A46" s="12"/>
      <c r="B46" s="117" t="s">
        <v>617</v>
      </c>
      <c r="C46" s="74">
        <v>178</v>
      </c>
      <c r="D46" s="74"/>
      <c r="E46" s="31"/>
      <c r="F46" s="31"/>
      <c r="G46" s="51">
        <v>178</v>
      </c>
      <c r="H46" s="51"/>
      <c r="I46" s="31"/>
    </row>
    <row r="47" spans="1:13">
      <c r="A47" s="12"/>
      <c r="B47" s="117"/>
      <c r="C47" s="74"/>
      <c r="D47" s="74"/>
      <c r="E47" s="31"/>
      <c r="F47" s="31"/>
      <c r="G47" s="51"/>
      <c r="H47" s="51"/>
      <c r="I47" s="31"/>
    </row>
    <row r="48" spans="1:13">
      <c r="A48" s="12"/>
      <c r="B48" s="122" t="s">
        <v>618</v>
      </c>
      <c r="C48" s="71" t="s">
        <v>373</v>
      </c>
      <c r="D48" s="71"/>
      <c r="E48" s="40"/>
      <c r="F48" s="40"/>
      <c r="G48" s="78">
        <v>287</v>
      </c>
      <c r="H48" s="78"/>
      <c r="I48" s="40"/>
    </row>
    <row r="49" spans="1:9">
      <c r="A49" s="12"/>
      <c r="B49" s="122"/>
      <c r="C49" s="71"/>
      <c r="D49" s="71"/>
      <c r="E49" s="40"/>
      <c r="F49" s="40"/>
      <c r="G49" s="78"/>
      <c r="H49" s="78"/>
      <c r="I49" s="40"/>
    </row>
    <row r="50" spans="1:9">
      <c r="A50" s="12"/>
      <c r="B50" s="117" t="s">
        <v>619</v>
      </c>
      <c r="C50" s="74">
        <v>176</v>
      </c>
      <c r="D50" s="74"/>
      <c r="E50" s="31"/>
      <c r="F50" s="31"/>
      <c r="G50" s="51">
        <v>191</v>
      </c>
      <c r="H50" s="51"/>
      <c r="I50" s="31"/>
    </row>
    <row r="51" spans="1:9">
      <c r="A51" s="12"/>
      <c r="B51" s="117"/>
      <c r="C51" s="74"/>
      <c r="D51" s="74"/>
      <c r="E51" s="31"/>
      <c r="F51" s="31"/>
      <c r="G51" s="51"/>
      <c r="H51" s="51"/>
      <c r="I51" s="31"/>
    </row>
    <row r="52" spans="1:9">
      <c r="A52" s="12"/>
      <c r="B52" s="122" t="s">
        <v>620</v>
      </c>
      <c r="C52" s="71">
        <v>496</v>
      </c>
      <c r="D52" s="71"/>
      <c r="E52" s="40"/>
      <c r="F52" s="40"/>
      <c r="G52" s="78">
        <v>419</v>
      </c>
      <c r="H52" s="78"/>
      <c r="I52" s="40"/>
    </row>
    <row r="53" spans="1:9">
      <c r="A53" s="12"/>
      <c r="B53" s="122"/>
      <c r="C53" s="71"/>
      <c r="D53" s="71"/>
      <c r="E53" s="40"/>
      <c r="F53" s="40"/>
      <c r="G53" s="78"/>
      <c r="H53" s="78"/>
      <c r="I53" s="40"/>
    </row>
    <row r="54" spans="1:9">
      <c r="A54" s="12"/>
      <c r="B54" s="117" t="s">
        <v>85</v>
      </c>
      <c r="C54" s="74">
        <v>695</v>
      </c>
      <c r="D54" s="74"/>
      <c r="E54" s="31"/>
      <c r="F54" s="31"/>
      <c r="G54" s="51">
        <v>387</v>
      </c>
      <c r="H54" s="51"/>
      <c r="I54" s="31"/>
    </row>
    <row r="55" spans="1:9" ht="15.75" thickBot="1">
      <c r="A55" s="12"/>
      <c r="B55" s="117"/>
      <c r="C55" s="75"/>
      <c r="D55" s="75"/>
      <c r="E55" s="76"/>
      <c r="F55" s="31"/>
      <c r="G55" s="79"/>
      <c r="H55" s="79"/>
      <c r="I55" s="76"/>
    </row>
    <row r="56" spans="1:9">
      <c r="A56" s="12"/>
      <c r="B56" s="40"/>
      <c r="C56" s="36">
        <v>10401</v>
      </c>
      <c r="D56" s="36"/>
      <c r="E56" s="38"/>
      <c r="F56" s="40"/>
      <c r="G56" s="81">
        <v>9013</v>
      </c>
      <c r="H56" s="81"/>
      <c r="I56" s="38"/>
    </row>
    <row r="57" spans="1:9" ht="15.75" thickBot="1">
      <c r="A57" s="12"/>
      <c r="B57" s="40"/>
      <c r="C57" s="85"/>
      <c r="D57" s="85"/>
      <c r="E57" s="86"/>
      <c r="F57" s="40"/>
      <c r="G57" s="97"/>
      <c r="H57" s="97"/>
      <c r="I57" s="86"/>
    </row>
    <row r="58" spans="1:9">
      <c r="A58" s="12"/>
      <c r="B58" s="25" t="s">
        <v>621</v>
      </c>
      <c r="C58" s="99"/>
      <c r="D58" s="99"/>
      <c r="E58" s="99"/>
      <c r="F58" s="14"/>
      <c r="G58" s="99"/>
      <c r="H58" s="99"/>
      <c r="I58" s="99"/>
    </row>
    <row r="59" spans="1:9">
      <c r="A59" s="12"/>
      <c r="B59" s="122" t="s">
        <v>622</v>
      </c>
      <c r="C59" s="70">
        <v>1324</v>
      </c>
      <c r="D59" s="70"/>
      <c r="E59" s="40"/>
      <c r="F59" s="40"/>
      <c r="G59" s="77">
        <v>1323</v>
      </c>
      <c r="H59" s="77"/>
      <c r="I59" s="40"/>
    </row>
    <row r="60" spans="1:9">
      <c r="A60" s="12"/>
      <c r="B60" s="122"/>
      <c r="C60" s="70"/>
      <c r="D60" s="70"/>
      <c r="E60" s="40"/>
      <c r="F60" s="40"/>
      <c r="G60" s="77"/>
      <c r="H60" s="77"/>
      <c r="I60" s="40"/>
    </row>
    <row r="61" spans="1:9">
      <c r="A61" s="12"/>
      <c r="B61" s="117" t="s">
        <v>623</v>
      </c>
      <c r="C61" s="73">
        <v>6466</v>
      </c>
      <c r="D61" s="73"/>
      <c r="E61" s="31"/>
      <c r="F61" s="31"/>
      <c r="G61" s="46">
        <v>5488</v>
      </c>
      <c r="H61" s="46"/>
      <c r="I61" s="31"/>
    </row>
    <row r="62" spans="1:9">
      <c r="A62" s="12"/>
      <c r="B62" s="117"/>
      <c r="C62" s="73"/>
      <c r="D62" s="73"/>
      <c r="E62" s="31"/>
      <c r="F62" s="31"/>
      <c r="G62" s="46"/>
      <c r="H62" s="46"/>
      <c r="I62" s="31"/>
    </row>
    <row r="63" spans="1:9">
      <c r="A63" s="12"/>
      <c r="B63" s="122" t="s">
        <v>624</v>
      </c>
      <c r="C63" s="71">
        <v>168</v>
      </c>
      <c r="D63" s="71"/>
      <c r="E63" s="40"/>
      <c r="F63" s="40"/>
      <c r="G63" s="78">
        <v>237</v>
      </c>
      <c r="H63" s="78"/>
      <c r="I63" s="40"/>
    </row>
    <row r="64" spans="1:9">
      <c r="A64" s="12"/>
      <c r="B64" s="122"/>
      <c r="C64" s="71"/>
      <c r="D64" s="71"/>
      <c r="E64" s="40"/>
      <c r="F64" s="40"/>
      <c r="G64" s="78"/>
      <c r="H64" s="78"/>
      <c r="I64" s="40"/>
    </row>
    <row r="65" spans="1:9">
      <c r="A65" s="12"/>
      <c r="B65" s="117" t="s">
        <v>530</v>
      </c>
      <c r="C65" s="74">
        <v>188</v>
      </c>
      <c r="D65" s="74"/>
      <c r="E65" s="31"/>
      <c r="F65" s="31"/>
      <c r="G65" s="51">
        <v>358</v>
      </c>
      <c r="H65" s="51"/>
      <c r="I65" s="31"/>
    </row>
    <row r="66" spans="1:9">
      <c r="A66" s="12"/>
      <c r="B66" s="117"/>
      <c r="C66" s="74"/>
      <c r="D66" s="74"/>
      <c r="E66" s="31"/>
      <c r="F66" s="31"/>
      <c r="G66" s="51"/>
      <c r="H66" s="51"/>
      <c r="I66" s="31"/>
    </row>
    <row r="67" spans="1:9">
      <c r="A67" s="12"/>
      <c r="B67" s="122" t="s">
        <v>625</v>
      </c>
      <c r="C67" s="71">
        <v>743</v>
      </c>
      <c r="D67" s="71"/>
      <c r="E67" s="40"/>
      <c r="F67" s="40"/>
      <c r="G67" s="78">
        <v>677</v>
      </c>
      <c r="H67" s="78"/>
      <c r="I67" s="40"/>
    </row>
    <row r="68" spans="1:9" ht="15.75" thickBot="1">
      <c r="A68" s="12"/>
      <c r="B68" s="122"/>
      <c r="C68" s="87"/>
      <c r="D68" s="87"/>
      <c r="E68" s="86"/>
      <c r="F68" s="40"/>
      <c r="G68" s="98"/>
      <c r="H68" s="98"/>
      <c r="I68" s="86"/>
    </row>
    <row r="69" spans="1:9">
      <c r="A69" s="12"/>
      <c r="B69" s="31"/>
      <c r="C69" s="90">
        <v>8889</v>
      </c>
      <c r="D69" s="90"/>
      <c r="E69" s="92"/>
      <c r="F69" s="31"/>
      <c r="G69" s="100">
        <v>8083</v>
      </c>
      <c r="H69" s="100"/>
      <c r="I69" s="92"/>
    </row>
    <row r="70" spans="1:9" ht="15.75" thickBot="1">
      <c r="A70" s="12"/>
      <c r="B70" s="31"/>
      <c r="C70" s="103"/>
      <c r="D70" s="103"/>
      <c r="E70" s="76"/>
      <c r="F70" s="31"/>
      <c r="G70" s="104"/>
      <c r="H70" s="104"/>
      <c r="I70" s="76"/>
    </row>
    <row r="71" spans="1:9">
      <c r="A71" s="12"/>
      <c r="B71" s="201" t="s">
        <v>626</v>
      </c>
      <c r="C71" s="34" t="s">
        <v>327</v>
      </c>
      <c r="D71" s="36">
        <v>1512</v>
      </c>
      <c r="E71" s="38"/>
      <c r="F71" s="40"/>
      <c r="G71" s="68" t="s">
        <v>327</v>
      </c>
      <c r="H71" s="83">
        <v>930</v>
      </c>
      <c r="I71" s="38"/>
    </row>
    <row r="72" spans="1:9" ht="15.75" thickBot="1">
      <c r="A72" s="12"/>
      <c r="B72" s="201"/>
      <c r="C72" s="35"/>
      <c r="D72" s="37"/>
      <c r="E72" s="39"/>
      <c r="F72" s="40"/>
      <c r="G72" s="80"/>
      <c r="H72" s="84"/>
      <c r="I72" s="39"/>
    </row>
    <row r="73" spans="1:9" ht="15.75" thickTop="1"/>
  </sheetData>
  <mergeCells count="191">
    <mergeCell ref="A33:A72"/>
    <mergeCell ref="B33:M33"/>
    <mergeCell ref="H71:H72"/>
    <mergeCell ref="I71:I72"/>
    <mergeCell ref="A1:A2"/>
    <mergeCell ref="B1:M1"/>
    <mergeCell ref="B2:M2"/>
    <mergeCell ref="B3:M3"/>
    <mergeCell ref="A4:A19"/>
    <mergeCell ref="B4:M4"/>
    <mergeCell ref="A20:A32"/>
    <mergeCell ref="B20:M20"/>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C58:E58"/>
    <mergeCell ref="G58:I58"/>
    <mergeCell ref="B59:B60"/>
    <mergeCell ref="C59:D60"/>
    <mergeCell ref="E59:E60"/>
    <mergeCell ref="F59:F60"/>
    <mergeCell ref="G59:H60"/>
    <mergeCell ref="I59:I60"/>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G38:G39"/>
    <mergeCell ref="H38:H39"/>
    <mergeCell ref="I38:I39"/>
    <mergeCell ref="B40:B41"/>
    <mergeCell ref="C40:D41"/>
    <mergeCell ref="E40:E41"/>
    <mergeCell ref="F40:F41"/>
    <mergeCell ref="G40:H41"/>
    <mergeCell ref="I40:I41"/>
    <mergeCell ref="B34:I34"/>
    <mergeCell ref="C36:E36"/>
    <mergeCell ref="G36:I36"/>
    <mergeCell ref="C37:E37"/>
    <mergeCell ref="G37:I37"/>
    <mergeCell ref="B38:B39"/>
    <mergeCell ref="C38:C39"/>
    <mergeCell ref="D38:D39"/>
    <mergeCell ref="E38:E39"/>
    <mergeCell ref="F38:F39"/>
    <mergeCell ref="B21:J21"/>
    <mergeCell ref="B23:B24"/>
    <mergeCell ref="C23:J23"/>
    <mergeCell ref="C24:J24"/>
    <mergeCell ref="C25:D25"/>
    <mergeCell ref="F25:G25"/>
    <mergeCell ref="I25:J25"/>
    <mergeCell ref="H18:H19"/>
    <mergeCell ref="I18:I19"/>
    <mergeCell ref="J18:J19"/>
    <mergeCell ref="K18:K19"/>
    <mergeCell ref="L18:L19"/>
    <mergeCell ref="M18:M19"/>
    <mergeCell ref="I16:I17"/>
    <mergeCell ref="J16:J17"/>
    <mergeCell ref="K16:L17"/>
    <mergeCell ref="M16:M17"/>
    <mergeCell ref="B18:B19"/>
    <mergeCell ref="C18:C19"/>
    <mergeCell ref="D18:D19"/>
    <mergeCell ref="E18:E19"/>
    <mergeCell ref="F18:F19"/>
    <mergeCell ref="G18:G19"/>
    <mergeCell ref="K13:L14"/>
    <mergeCell ref="M13:M14"/>
    <mergeCell ref="C15:E15"/>
    <mergeCell ref="G15:I15"/>
    <mergeCell ref="K15:M15"/>
    <mergeCell ref="B16:B17"/>
    <mergeCell ref="C16:D17"/>
    <mergeCell ref="E16:E17"/>
    <mergeCell ref="F16:F17"/>
    <mergeCell ref="G16:H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9"/>
  <sheetViews>
    <sheetView showGridLines="0" workbookViewId="0"/>
  </sheetViews>
  <sheetFormatPr defaultRowHeight="15"/>
  <cols>
    <col min="1" max="3" width="36.5703125" bestFit="1" customWidth="1"/>
    <col min="4" max="4" width="6.5703125" bestFit="1" customWidth="1"/>
    <col min="5" max="5" width="5.5703125" bestFit="1" customWidth="1"/>
    <col min="6" max="6" width="7.5703125" bestFit="1" customWidth="1"/>
    <col min="7" max="7" width="2" bestFit="1" customWidth="1"/>
    <col min="8" max="8" width="21.42578125" bestFit="1" customWidth="1"/>
    <col min="9" max="9" width="5.85546875" bestFit="1" customWidth="1"/>
    <col min="10" max="10" width="21.42578125" bestFit="1" customWidth="1"/>
    <col min="11" max="11" width="2.5703125" bestFit="1" customWidth="1"/>
    <col min="12" max="12" width="5.5703125" bestFit="1" customWidth="1"/>
    <col min="13" max="13" width="11.28515625" bestFit="1" customWidth="1"/>
    <col min="14" max="14" width="7.5703125" bestFit="1" customWidth="1"/>
    <col min="15" max="15" width="6" customWidth="1"/>
    <col min="16" max="16" width="9.28515625" customWidth="1"/>
    <col min="17" max="17" width="2" bestFit="1" customWidth="1"/>
    <col min="18" max="18" width="5.5703125" bestFit="1" customWidth="1"/>
    <col min="19" max="19" width="3" customWidth="1"/>
    <col min="20" max="20" width="4.28515625" customWidth="1"/>
  </cols>
  <sheetData>
    <row r="1" spans="1:21" ht="15" customHeight="1">
      <c r="A1" s="8" t="s">
        <v>993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630</v>
      </c>
      <c r="B3" s="11"/>
      <c r="C3" s="11"/>
      <c r="D3" s="11"/>
      <c r="E3" s="11"/>
      <c r="F3" s="11"/>
      <c r="G3" s="11"/>
      <c r="H3" s="11"/>
      <c r="I3" s="11"/>
      <c r="J3" s="11"/>
      <c r="K3" s="11"/>
      <c r="L3" s="11"/>
      <c r="M3" s="11"/>
      <c r="N3" s="11"/>
      <c r="O3" s="11"/>
      <c r="P3" s="11"/>
      <c r="Q3" s="11"/>
      <c r="R3" s="11"/>
      <c r="S3" s="11"/>
      <c r="T3" s="11"/>
      <c r="U3" s="11"/>
    </row>
    <row r="4" spans="1:21">
      <c r="A4" s="12" t="s">
        <v>994</v>
      </c>
      <c r="B4" s="31" t="s">
        <v>641</v>
      </c>
      <c r="C4" s="31"/>
      <c r="D4" s="31"/>
      <c r="E4" s="31"/>
      <c r="F4" s="31"/>
      <c r="G4" s="31"/>
      <c r="H4" s="31"/>
      <c r="I4" s="31"/>
      <c r="J4" s="31"/>
      <c r="K4" s="31"/>
      <c r="L4" s="31"/>
      <c r="M4" s="31"/>
      <c r="N4" s="31"/>
      <c r="O4" s="31"/>
      <c r="P4" s="31"/>
      <c r="Q4" s="31"/>
      <c r="R4" s="31"/>
      <c r="S4" s="31"/>
      <c r="T4" s="31"/>
      <c r="U4" s="31"/>
    </row>
    <row r="5" spans="1:21">
      <c r="A5" s="12"/>
      <c r="B5" s="27"/>
      <c r="C5" s="27"/>
      <c r="D5" s="27"/>
      <c r="E5" s="27"/>
      <c r="F5" s="27"/>
      <c r="G5" s="27"/>
      <c r="H5" s="27"/>
      <c r="I5" s="27"/>
      <c r="J5" s="27"/>
      <c r="K5" s="27"/>
      <c r="L5" s="27"/>
      <c r="M5" s="27"/>
      <c r="N5" s="27"/>
      <c r="O5" s="27"/>
      <c r="P5" s="27"/>
      <c r="Q5" s="27"/>
      <c r="R5" s="27"/>
      <c r="S5" s="27"/>
    </row>
    <row r="6" spans="1:21">
      <c r="A6" s="12"/>
      <c r="B6" s="15"/>
      <c r="C6" s="15"/>
      <c r="D6" s="15"/>
      <c r="E6" s="15"/>
      <c r="F6" s="15"/>
      <c r="G6" s="15"/>
      <c r="H6" s="15"/>
      <c r="I6" s="15"/>
      <c r="J6" s="15"/>
      <c r="K6" s="15"/>
      <c r="L6" s="15"/>
      <c r="M6" s="15"/>
      <c r="N6" s="15"/>
      <c r="O6" s="15"/>
      <c r="P6" s="15"/>
      <c r="Q6" s="15"/>
      <c r="R6" s="15"/>
      <c r="S6" s="15"/>
    </row>
    <row r="7" spans="1:21" ht="15.75" thickBot="1">
      <c r="A7" s="12"/>
      <c r="B7" s="54"/>
      <c r="C7" s="14"/>
      <c r="D7" s="14"/>
      <c r="E7" s="32" t="s">
        <v>642</v>
      </c>
      <c r="F7" s="32"/>
      <c r="G7" s="32"/>
      <c r="H7" s="32"/>
      <c r="I7" s="32"/>
      <c r="J7" s="32"/>
      <c r="K7" s="32"/>
      <c r="L7" s="32"/>
      <c r="M7" s="32"/>
      <c r="N7" s="32"/>
      <c r="O7" s="32"/>
      <c r="P7" s="32"/>
      <c r="Q7" s="32"/>
      <c r="R7" s="32"/>
      <c r="S7" s="32"/>
    </row>
    <row r="8" spans="1:21" ht="15.75" thickBot="1">
      <c r="A8" s="12"/>
      <c r="B8" s="19" t="s">
        <v>318</v>
      </c>
      <c r="C8" s="57" t="s">
        <v>643</v>
      </c>
      <c r="D8" s="14"/>
      <c r="E8" s="187" t="s">
        <v>145</v>
      </c>
      <c r="F8" s="187"/>
      <c r="G8" s="187"/>
      <c r="H8" s="14"/>
      <c r="I8" s="187" t="s">
        <v>644</v>
      </c>
      <c r="J8" s="187"/>
      <c r="K8" s="187"/>
      <c r="L8" s="14"/>
      <c r="M8" s="187" t="s">
        <v>645</v>
      </c>
      <c r="N8" s="187"/>
      <c r="O8" s="187"/>
      <c r="P8" s="14"/>
      <c r="Q8" s="187" t="s">
        <v>646</v>
      </c>
      <c r="R8" s="187"/>
      <c r="S8" s="187"/>
    </row>
    <row r="9" spans="1:21">
      <c r="A9" s="12"/>
      <c r="B9" s="122" t="s">
        <v>372</v>
      </c>
      <c r="C9" s="68"/>
      <c r="D9" s="40"/>
      <c r="E9" s="34" t="s">
        <v>327</v>
      </c>
      <c r="F9" s="36">
        <v>17317</v>
      </c>
      <c r="G9" s="38"/>
      <c r="H9" s="40"/>
      <c r="I9" s="34" t="s">
        <v>327</v>
      </c>
      <c r="J9" s="41" t="s">
        <v>373</v>
      </c>
      <c r="K9" s="38"/>
      <c r="L9" s="40"/>
      <c r="M9" s="34" t="s">
        <v>327</v>
      </c>
      <c r="N9" s="36">
        <v>17317</v>
      </c>
      <c r="O9" s="38"/>
      <c r="P9" s="40"/>
      <c r="Q9" s="34" t="s">
        <v>327</v>
      </c>
      <c r="R9" s="41" t="s">
        <v>373</v>
      </c>
      <c r="S9" s="38"/>
    </row>
    <row r="10" spans="1:21">
      <c r="A10" s="12"/>
      <c r="B10" s="122"/>
      <c r="C10" s="67"/>
      <c r="D10" s="40"/>
      <c r="E10" s="33"/>
      <c r="F10" s="70"/>
      <c r="G10" s="40"/>
      <c r="H10" s="40"/>
      <c r="I10" s="106"/>
      <c r="J10" s="202"/>
      <c r="K10" s="108"/>
      <c r="L10" s="40"/>
      <c r="M10" s="33"/>
      <c r="N10" s="70"/>
      <c r="O10" s="40"/>
      <c r="P10" s="40"/>
      <c r="Q10" s="33"/>
      <c r="R10" s="71"/>
      <c r="S10" s="40"/>
    </row>
    <row r="11" spans="1:21">
      <c r="A11" s="12"/>
      <c r="B11" s="117" t="s">
        <v>374</v>
      </c>
      <c r="C11" s="43"/>
      <c r="D11" s="31"/>
      <c r="E11" s="73">
        <v>53262</v>
      </c>
      <c r="F11" s="73"/>
      <c r="G11" s="31"/>
      <c r="H11" s="31"/>
      <c r="I11" s="74" t="s">
        <v>373</v>
      </c>
      <c r="J11" s="74"/>
      <c r="K11" s="31"/>
      <c r="L11" s="31"/>
      <c r="M11" s="73">
        <v>53262</v>
      </c>
      <c r="N11" s="73"/>
      <c r="O11" s="31"/>
      <c r="P11" s="31"/>
      <c r="Q11" s="74" t="s">
        <v>373</v>
      </c>
      <c r="R11" s="74"/>
      <c r="S11" s="31"/>
    </row>
    <row r="12" spans="1:21">
      <c r="A12" s="12"/>
      <c r="B12" s="117"/>
      <c r="C12" s="43"/>
      <c r="D12" s="31"/>
      <c r="E12" s="73"/>
      <c r="F12" s="73"/>
      <c r="G12" s="31"/>
      <c r="H12" s="31"/>
      <c r="I12" s="74"/>
      <c r="J12" s="74"/>
      <c r="K12" s="31"/>
      <c r="L12" s="31"/>
      <c r="M12" s="73"/>
      <c r="N12" s="73"/>
      <c r="O12" s="31"/>
      <c r="P12" s="31"/>
      <c r="Q12" s="74"/>
      <c r="R12" s="74"/>
      <c r="S12" s="31"/>
    </row>
    <row r="13" spans="1:21">
      <c r="A13" s="12"/>
      <c r="B13" s="122" t="s">
        <v>375</v>
      </c>
      <c r="C13" s="67"/>
      <c r="D13" s="40"/>
      <c r="E13" s="70">
        <v>35445</v>
      </c>
      <c r="F13" s="70"/>
      <c r="G13" s="40"/>
      <c r="H13" s="40"/>
      <c r="I13" s="71" t="s">
        <v>373</v>
      </c>
      <c r="J13" s="71"/>
      <c r="K13" s="40"/>
      <c r="L13" s="40"/>
      <c r="M13" s="70">
        <v>35445</v>
      </c>
      <c r="N13" s="70"/>
      <c r="O13" s="40"/>
      <c r="P13" s="40"/>
      <c r="Q13" s="71" t="s">
        <v>373</v>
      </c>
      <c r="R13" s="71"/>
      <c r="S13" s="40"/>
    </row>
    <row r="14" spans="1:21">
      <c r="A14" s="12"/>
      <c r="B14" s="122"/>
      <c r="C14" s="67"/>
      <c r="D14" s="40"/>
      <c r="E14" s="70"/>
      <c r="F14" s="70"/>
      <c r="G14" s="40"/>
      <c r="H14" s="40"/>
      <c r="I14" s="71"/>
      <c r="J14" s="71"/>
      <c r="K14" s="40"/>
      <c r="L14" s="40"/>
      <c r="M14" s="70"/>
      <c r="N14" s="70"/>
      <c r="O14" s="40"/>
      <c r="P14" s="40"/>
      <c r="Q14" s="71"/>
      <c r="R14" s="71"/>
      <c r="S14" s="40"/>
    </row>
    <row r="15" spans="1:21">
      <c r="A15" s="12"/>
      <c r="B15" s="117" t="s">
        <v>376</v>
      </c>
      <c r="C15" s="43"/>
      <c r="D15" s="31"/>
      <c r="E15" s="73">
        <v>10083</v>
      </c>
      <c r="F15" s="73"/>
      <c r="G15" s="31"/>
      <c r="H15" s="31"/>
      <c r="I15" s="74" t="s">
        <v>373</v>
      </c>
      <c r="J15" s="74"/>
      <c r="K15" s="31"/>
      <c r="L15" s="31"/>
      <c r="M15" s="73">
        <v>10083</v>
      </c>
      <c r="N15" s="73"/>
      <c r="O15" s="31"/>
      <c r="P15" s="31"/>
      <c r="Q15" s="74" t="s">
        <v>373</v>
      </c>
      <c r="R15" s="74"/>
      <c r="S15" s="31"/>
    </row>
    <row r="16" spans="1:21">
      <c r="A16" s="12"/>
      <c r="B16" s="117"/>
      <c r="C16" s="43"/>
      <c r="D16" s="31"/>
      <c r="E16" s="73"/>
      <c r="F16" s="73"/>
      <c r="G16" s="31"/>
      <c r="H16" s="31"/>
      <c r="I16" s="74"/>
      <c r="J16" s="74"/>
      <c r="K16" s="31"/>
      <c r="L16" s="31"/>
      <c r="M16" s="73"/>
      <c r="N16" s="73"/>
      <c r="O16" s="31"/>
      <c r="P16" s="31"/>
      <c r="Q16" s="74"/>
      <c r="R16" s="74"/>
      <c r="S16" s="31"/>
    </row>
    <row r="17" spans="1:19">
      <c r="A17" s="12"/>
      <c r="B17" s="122" t="s">
        <v>377</v>
      </c>
      <c r="C17" s="67"/>
      <c r="D17" s="40"/>
      <c r="E17" s="70">
        <v>1058</v>
      </c>
      <c r="F17" s="70"/>
      <c r="G17" s="40"/>
      <c r="H17" s="40"/>
      <c r="I17" s="70">
        <v>1058</v>
      </c>
      <c r="J17" s="70"/>
      <c r="K17" s="40"/>
      <c r="L17" s="40"/>
      <c r="M17" s="71" t="s">
        <v>373</v>
      </c>
      <c r="N17" s="71"/>
      <c r="O17" s="40"/>
      <c r="P17" s="40"/>
      <c r="Q17" s="71" t="s">
        <v>373</v>
      </c>
      <c r="R17" s="71"/>
      <c r="S17" s="40"/>
    </row>
    <row r="18" spans="1:19">
      <c r="A18" s="12"/>
      <c r="B18" s="122"/>
      <c r="C18" s="67"/>
      <c r="D18" s="40"/>
      <c r="E18" s="70"/>
      <c r="F18" s="70"/>
      <c r="G18" s="40"/>
      <c r="H18" s="40"/>
      <c r="I18" s="70"/>
      <c r="J18" s="70"/>
      <c r="K18" s="40"/>
      <c r="L18" s="40"/>
      <c r="M18" s="71"/>
      <c r="N18" s="71"/>
      <c r="O18" s="40"/>
      <c r="P18" s="40"/>
      <c r="Q18" s="71"/>
      <c r="R18" s="71"/>
      <c r="S18" s="40"/>
    </row>
    <row r="19" spans="1:19">
      <c r="A19" s="12"/>
      <c r="B19" s="117" t="s">
        <v>378</v>
      </c>
      <c r="C19" s="43"/>
      <c r="D19" s="31"/>
      <c r="E19" s="74">
        <v>835</v>
      </c>
      <c r="F19" s="74"/>
      <c r="G19" s="31"/>
      <c r="H19" s="31"/>
      <c r="I19" s="74">
        <v>835</v>
      </c>
      <c r="J19" s="74"/>
      <c r="K19" s="31"/>
      <c r="L19" s="31"/>
      <c r="M19" s="74" t="s">
        <v>373</v>
      </c>
      <c r="N19" s="74"/>
      <c r="O19" s="31"/>
      <c r="P19" s="31"/>
      <c r="Q19" s="74" t="s">
        <v>373</v>
      </c>
      <c r="R19" s="74"/>
      <c r="S19" s="31"/>
    </row>
    <row r="20" spans="1:19" ht="15.75" thickBot="1">
      <c r="A20" s="12"/>
      <c r="B20" s="117"/>
      <c r="C20" s="189"/>
      <c r="D20" s="31"/>
      <c r="E20" s="75"/>
      <c r="F20" s="75"/>
      <c r="G20" s="76"/>
      <c r="H20" s="31"/>
      <c r="I20" s="75"/>
      <c r="J20" s="75"/>
      <c r="K20" s="76"/>
      <c r="L20" s="31"/>
      <c r="M20" s="75"/>
      <c r="N20" s="75"/>
      <c r="O20" s="76"/>
      <c r="P20" s="31"/>
      <c r="Q20" s="75"/>
      <c r="R20" s="75"/>
      <c r="S20" s="76"/>
    </row>
    <row r="21" spans="1:19">
      <c r="A21" s="12"/>
      <c r="B21" s="67" t="s">
        <v>647</v>
      </c>
      <c r="C21" s="34" t="s">
        <v>648</v>
      </c>
      <c r="D21" s="40"/>
      <c r="E21" s="34" t="s">
        <v>327</v>
      </c>
      <c r="F21" s="36">
        <v>118000</v>
      </c>
      <c r="G21" s="38"/>
      <c r="H21" s="40"/>
      <c r="I21" s="34" t="s">
        <v>327</v>
      </c>
      <c r="J21" s="36">
        <v>1893</v>
      </c>
      <c r="K21" s="38"/>
      <c r="L21" s="40"/>
      <c r="M21" s="34" t="s">
        <v>327</v>
      </c>
      <c r="N21" s="36">
        <v>116107</v>
      </c>
      <c r="O21" s="38"/>
      <c r="P21" s="40"/>
      <c r="Q21" s="34" t="s">
        <v>327</v>
      </c>
      <c r="R21" s="41" t="s">
        <v>373</v>
      </c>
      <c r="S21" s="38"/>
    </row>
    <row r="22" spans="1:19" ht="15.75" thickBot="1">
      <c r="A22" s="12"/>
      <c r="B22" s="67"/>
      <c r="C22" s="106"/>
      <c r="D22" s="40"/>
      <c r="E22" s="35"/>
      <c r="F22" s="37"/>
      <c r="G22" s="39"/>
      <c r="H22" s="40"/>
      <c r="I22" s="35"/>
      <c r="J22" s="37"/>
      <c r="K22" s="39"/>
      <c r="L22" s="40"/>
      <c r="M22" s="35"/>
      <c r="N22" s="37"/>
      <c r="O22" s="39"/>
      <c r="P22" s="40"/>
      <c r="Q22" s="35"/>
      <c r="R22" s="42"/>
      <c r="S22" s="39"/>
    </row>
    <row r="23" spans="1:19" ht="15.75" thickTop="1">
      <c r="A23" s="12"/>
      <c r="B23" s="43" t="s">
        <v>649</v>
      </c>
      <c r="C23" s="56" t="s">
        <v>650</v>
      </c>
      <c r="D23" s="31"/>
      <c r="E23" s="203" t="s">
        <v>327</v>
      </c>
      <c r="F23" s="204">
        <v>5785</v>
      </c>
      <c r="G23" s="49"/>
      <c r="H23" s="31"/>
      <c r="I23" s="203" t="s">
        <v>327</v>
      </c>
      <c r="J23" s="205" t="s">
        <v>373</v>
      </c>
      <c r="K23" s="49"/>
      <c r="L23" s="31"/>
      <c r="M23" s="203" t="s">
        <v>327</v>
      </c>
      <c r="N23" s="205" t="s">
        <v>373</v>
      </c>
      <c r="O23" s="49"/>
      <c r="P23" s="31"/>
      <c r="Q23" s="203" t="s">
        <v>327</v>
      </c>
      <c r="R23" s="204">
        <v>5785</v>
      </c>
      <c r="S23" s="49"/>
    </row>
    <row r="24" spans="1:19" ht="15.75" thickBot="1">
      <c r="A24" s="12"/>
      <c r="B24" s="43"/>
      <c r="C24" s="56"/>
      <c r="D24" s="31"/>
      <c r="E24" s="89"/>
      <c r="F24" s="91"/>
      <c r="G24" s="50"/>
      <c r="H24" s="31"/>
      <c r="I24" s="89"/>
      <c r="J24" s="94"/>
      <c r="K24" s="50"/>
      <c r="L24" s="31"/>
      <c r="M24" s="89"/>
      <c r="N24" s="94"/>
      <c r="O24" s="50"/>
      <c r="P24" s="31"/>
      <c r="Q24" s="89"/>
      <c r="R24" s="91"/>
      <c r="S24" s="50"/>
    </row>
    <row r="25" spans="1:19" ht="15.75" thickTop="1">
      <c r="A25" s="12"/>
      <c r="B25" s="67" t="s">
        <v>43</v>
      </c>
      <c r="C25" s="33" t="s">
        <v>650</v>
      </c>
      <c r="D25" s="40"/>
      <c r="E25" s="206" t="s">
        <v>327</v>
      </c>
      <c r="F25" s="207">
        <v>383</v>
      </c>
      <c r="G25" s="105"/>
      <c r="H25" s="40"/>
      <c r="I25" s="206" t="s">
        <v>327</v>
      </c>
      <c r="J25" s="207" t="s">
        <v>373</v>
      </c>
      <c r="K25" s="105"/>
      <c r="L25" s="40"/>
      <c r="M25" s="206" t="s">
        <v>327</v>
      </c>
      <c r="N25" s="207" t="s">
        <v>373</v>
      </c>
      <c r="O25" s="105"/>
      <c r="P25" s="40"/>
      <c r="Q25" s="206" t="s">
        <v>327</v>
      </c>
      <c r="R25" s="207">
        <v>383</v>
      </c>
      <c r="S25" s="105"/>
    </row>
    <row r="26" spans="1:19" ht="15.75" thickBot="1">
      <c r="A26" s="12"/>
      <c r="B26" s="67"/>
      <c r="C26" s="33"/>
      <c r="D26" s="40"/>
      <c r="E26" s="35"/>
      <c r="F26" s="42"/>
      <c r="G26" s="39"/>
      <c r="H26" s="40"/>
      <c r="I26" s="35"/>
      <c r="J26" s="42"/>
      <c r="K26" s="39"/>
      <c r="L26" s="40"/>
      <c r="M26" s="35"/>
      <c r="N26" s="42"/>
      <c r="O26" s="39"/>
      <c r="P26" s="40"/>
      <c r="Q26" s="35"/>
      <c r="R26" s="42"/>
      <c r="S26" s="39"/>
    </row>
    <row r="27" spans="1:19" ht="15.75" thickTop="1">
      <c r="A27" s="12"/>
      <c r="B27" s="27"/>
      <c r="C27" s="27"/>
      <c r="D27" s="27"/>
      <c r="E27" s="27"/>
      <c r="F27" s="27"/>
      <c r="G27" s="27"/>
      <c r="H27" s="27"/>
      <c r="I27" s="27"/>
      <c r="J27" s="27"/>
      <c r="K27" s="27"/>
      <c r="L27" s="27"/>
      <c r="M27" s="27"/>
      <c r="N27" s="27"/>
      <c r="O27" s="27"/>
      <c r="P27" s="27"/>
      <c r="Q27" s="27"/>
      <c r="R27" s="27"/>
      <c r="S27" s="27"/>
    </row>
    <row r="28" spans="1:19">
      <c r="A28" s="12"/>
      <c r="B28" s="15"/>
      <c r="C28" s="15"/>
      <c r="D28" s="15"/>
      <c r="E28" s="15"/>
      <c r="F28" s="15"/>
      <c r="G28" s="15"/>
      <c r="H28" s="15"/>
      <c r="I28" s="15"/>
      <c r="J28" s="15"/>
      <c r="K28" s="15"/>
      <c r="L28" s="15"/>
      <c r="M28" s="15"/>
      <c r="N28" s="15"/>
      <c r="O28" s="15"/>
      <c r="P28" s="15"/>
      <c r="Q28" s="15"/>
      <c r="R28" s="15"/>
      <c r="S28" s="15"/>
    </row>
    <row r="29" spans="1:19" ht="15.75" thickBot="1">
      <c r="A29" s="12"/>
      <c r="B29" s="54"/>
      <c r="C29" s="14"/>
      <c r="D29" s="14"/>
      <c r="E29" s="32" t="s">
        <v>651</v>
      </c>
      <c r="F29" s="32"/>
      <c r="G29" s="32"/>
      <c r="H29" s="32"/>
      <c r="I29" s="32"/>
      <c r="J29" s="32"/>
      <c r="K29" s="32"/>
      <c r="L29" s="32"/>
      <c r="M29" s="32"/>
      <c r="N29" s="32"/>
      <c r="O29" s="32"/>
      <c r="P29" s="32"/>
      <c r="Q29" s="32"/>
      <c r="R29" s="32"/>
      <c r="S29" s="32"/>
    </row>
    <row r="30" spans="1:19" ht="15.75" thickBot="1">
      <c r="A30" s="12"/>
      <c r="B30" s="19" t="s">
        <v>318</v>
      </c>
      <c r="C30" s="57" t="s">
        <v>643</v>
      </c>
      <c r="D30" s="14"/>
      <c r="E30" s="187" t="s">
        <v>145</v>
      </c>
      <c r="F30" s="187"/>
      <c r="G30" s="187"/>
      <c r="H30" s="14"/>
      <c r="I30" s="187" t="s">
        <v>644</v>
      </c>
      <c r="J30" s="187"/>
      <c r="K30" s="187"/>
      <c r="L30" s="14"/>
      <c r="M30" s="187" t="s">
        <v>645</v>
      </c>
      <c r="N30" s="187"/>
      <c r="O30" s="187"/>
      <c r="P30" s="14"/>
      <c r="Q30" s="187" t="s">
        <v>646</v>
      </c>
      <c r="R30" s="187"/>
      <c r="S30" s="187"/>
    </row>
    <row r="31" spans="1:19">
      <c r="A31" s="12"/>
      <c r="B31" s="122" t="s">
        <v>372</v>
      </c>
      <c r="C31" s="68"/>
      <c r="D31" s="40"/>
      <c r="E31" s="68" t="s">
        <v>327</v>
      </c>
      <c r="F31" s="81">
        <v>21651</v>
      </c>
      <c r="G31" s="38"/>
      <c r="H31" s="40"/>
      <c r="I31" s="68" t="s">
        <v>327</v>
      </c>
      <c r="J31" s="83" t="s">
        <v>373</v>
      </c>
      <c r="K31" s="38"/>
      <c r="L31" s="40"/>
      <c r="M31" s="68" t="s">
        <v>327</v>
      </c>
      <c r="N31" s="81">
        <v>21651</v>
      </c>
      <c r="O31" s="38"/>
      <c r="P31" s="40"/>
      <c r="Q31" s="68" t="s">
        <v>327</v>
      </c>
      <c r="R31" s="83" t="s">
        <v>373</v>
      </c>
      <c r="S31" s="38"/>
    </row>
    <row r="32" spans="1:19">
      <c r="A32" s="12"/>
      <c r="B32" s="122"/>
      <c r="C32" s="67"/>
      <c r="D32" s="40"/>
      <c r="E32" s="67"/>
      <c r="F32" s="77"/>
      <c r="G32" s="40"/>
      <c r="H32" s="40"/>
      <c r="I32" s="67"/>
      <c r="J32" s="78"/>
      <c r="K32" s="40"/>
      <c r="L32" s="40"/>
      <c r="M32" s="67"/>
      <c r="N32" s="77"/>
      <c r="O32" s="40"/>
      <c r="P32" s="40"/>
      <c r="Q32" s="67"/>
      <c r="R32" s="78"/>
      <c r="S32" s="40"/>
    </row>
    <row r="33" spans="1:19">
      <c r="A33" s="12"/>
      <c r="B33" s="117" t="s">
        <v>374</v>
      </c>
      <c r="C33" s="43"/>
      <c r="D33" s="31"/>
      <c r="E33" s="46">
        <v>53740</v>
      </c>
      <c r="F33" s="46"/>
      <c r="G33" s="31"/>
      <c r="H33" s="31"/>
      <c r="I33" s="51" t="s">
        <v>373</v>
      </c>
      <c r="J33" s="51"/>
      <c r="K33" s="31"/>
      <c r="L33" s="31"/>
      <c r="M33" s="46">
        <v>53740</v>
      </c>
      <c r="N33" s="46"/>
      <c r="O33" s="31"/>
      <c r="P33" s="31"/>
      <c r="Q33" s="51" t="s">
        <v>373</v>
      </c>
      <c r="R33" s="51"/>
      <c r="S33" s="31"/>
    </row>
    <row r="34" spans="1:19">
      <c r="A34" s="12"/>
      <c r="B34" s="117"/>
      <c r="C34" s="43"/>
      <c r="D34" s="31"/>
      <c r="E34" s="46"/>
      <c r="F34" s="46"/>
      <c r="G34" s="31"/>
      <c r="H34" s="31"/>
      <c r="I34" s="51"/>
      <c r="J34" s="51"/>
      <c r="K34" s="31"/>
      <c r="L34" s="31"/>
      <c r="M34" s="46"/>
      <c r="N34" s="46"/>
      <c r="O34" s="31"/>
      <c r="P34" s="31"/>
      <c r="Q34" s="51"/>
      <c r="R34" s="51"/>
      <c r="S34" s="31"/>
    </row>
    <row r="35" spans="1:19">
      <c r="A35" s="12"/>
      <c r="B35" s="122" t="s">
        <v>375</v>
      </c>
      <c r="C35" s="67"/>
      <c r="D35" s="40"/>
      <c r="E35" s="77">
        <v>41522</v>
      </c>
      <c r="F35" s="77"/>
      <c r="G35" s="40"/>
      <c r="H35" s="40"/>
      <c r="I35" s="78" t="s">
        <v>373</v>
      </c>
      <c r="J35" s="78"/>
      <c r="K35" s="40"/>
      <c r="L35" s="40"/>
      <c r="M35" s="77">
        <v>41522</v>
      </c>
      <c r="N35" s="77"/>
      <c r="O35" s="40"/>
      <c r="P35" s="40"/>
      <c r="Q35" s="78" t="s">
        <v>373</v>
      </c>
      <c r="R35" s="78"/>
      <c r="S35" s="40"/>
    </row>
    <row r="36" spans="1:19">
      <c r="A36" s="12"/>
      <c r="B36" s="122"/>
      <c r="C36" s="67"/>
      <c r="D36" s="40"/>
      <c r="E36" s="77"/>
      <c r="F36" s="77"/>
      <c r="G36" s="40"/>
      <c r="H36" s="40"/>
      <c r="I36" s="78"/>
      <c r="J36" s="78"/>
      <c r="K36" s="40"/>
      <c r="L36" s="40"/>
      <c r="M36" s="77"/>
      <c r="N36" s="77"/>
      <c r="O36" s="40"/>
      <c r="P36" s="40"/>
      <c r="Q36" s="78"/>
      <c r="R36" s="78"/>
      <c r="S36" s="40"/>
    </row>
    <row r="37" spans="1:19">
      <c r="A37" s="12"/>
      <c r="B37" s="117" t="s">
        <v>376</v>
      </c>
      <c r="C37" s="43"/>
      <c r="D37" s="31"/>
      <c r="E37" s="46">
        <v>11165</v>
      </c>
      <c r="F37" s="46"/>
      <c r="G37" s="31"/>
      <c r="H37" s="31"/>
      <c r="I37" s="51" t="s">
        <v>373</v>
      </c>
      <c r="J37" s="51"/>
      <c r="K37" s="31"/>
      <c r="L37" s="31"/>
      <c r="M37" s="46">
        <v>11165</v>
      </c>
      <c r="N37" s="46"/>
      <c r="O37" s="31"/>
      <c r="P37" s="31"/>
      <c r="Q37" s="51" t="s">
        <v>373</v>
      </c>
      <c r="R37" s="51"/>
      <c r="S37" s="31"/>
    </row>
    <row r="38" spans="1:19">
      <c r="A38" s="12"/>
      <c r="B38" s="117"/>
      <c r="C38" s="43"/>
      <c r="D38" s="31"/>
      <c r="E38" s="46"/>
      <c r="F38" s="46"/>
      <c r="G38" s="31"/>
      <c r="H38" s="31"/>
      <c r="I38" s="51"/>
      <c r="J38" s="51"/>
      <c r="K38" s="31"/>
      <c r="L38" s="31"/>
      <c r="M38" s="46"/>
      <c r="N38" s="46"/>
      <c r="O38" s="31"/>
      <c r="P38" s="31"/>
      <c r="Q38" s="51"/>
      <c r="R38" s="51"/>
      <c r="S38" s="31"/>
    </row>
    <row r="39" spans="1:19">
      <c r="A39" s="12"/>
      <c r="B39" s="122" t="s">
        <v>377</v>
      </c>
      <c r="C39" s="67"/>
      <c r="D39" s="40"/>
      <c r="E39" s="77">
        <v>1033</v>
      </c>
      <c r="F39" s="77"/>
      <c r="G39" s="40"/>
      <c r="H39" s="40"/>
      <c r="I39" s="77">
        <v>1033</v>
      </c>
      <c r="J39" s="77"/>
      <c r="K39" s="40"/>
      <c r="L39" s="40"/>
      <c r="M39" s="78" t="s">
        <v>373</v>
      </c>
      <c r="N39" s="78"/>
      <c r="O39" s="40"/>
      <c r="P39" s="40"/>
      <c r="Q39" s="78" t="s">
        <v>373</v>
      </c>
      <c r="R39" s="78"/>
      <c r="S39" s="40"/>
    </row>
    <row r="40" spans="1:19">
      <c r="A40" s="12"/>
      <c r="B40" s="122"/>
      <c r="C40" s="67"/>
      <c r="D40" s="40"/>
      <c r="E40" s="77"/>
      <c r="F40" s="77"/>
      <c r="G40" s="40"/>
      <c r="H40" s="40"/>
      <c r="I40" s="77"/>
      <c r="J40" s="77"/>
      <c r="K40" s="40"/>
      <c r="L40" s="40"/>
      <c r="M40" s="78"/>
      <c r="N40" s="78"/>
      <c r="O40" s="40"/>
      <c r="P40" s="40"/>
      <c r="Q40" s="78"/>
      <c r="R40" s="78"/>
      <c r="S40" s="40"/>
    </row>
    <row r="41" spans="1:19">
      <c r="A41" s="12"/>
      <c r="B41" s="117" t="s">
        <v>378</v>
      </c>
      <c r="C41" s="43"/>
      <c r="D41" s="31"/>
      <c r="E41" s="51">
        <v>872</v>
      </c>
      <c r="F41" s="51"/>
      <c r="G41" s="31"/>
      <c r="H41" s="31"/>
      <c r="I41" s="51">
        <v>872</v>
      </c>
      <c r="J41" s="51"/>
      <c r="K41" s="31"/>
      <c r="L41" s="31"/>
      <c r="M41" s="51" t="s">
        <v>373</v>
      </c>
      <c r="N41" s="51"/>
      <c r="O41" s="31"/>
      <c r="P41" s="31"/>
      <c r="Q41" s="51" t="s">
        <v>373</v>
      </c>
      <c r="R41" s="51"/>
      <c r="S41" s="31"/>
    </row>
    <row r="42" spans="1:19" ht="15.75" thickBot="1">
      <c r="A42" s="12"/>
      <c r="B42" s="117"/>
      <c r="C42" s="189"/>
      <c r="D42" s="31"/>
      <c r="E42" s="79"/>
      <c r="F42" s="79"/>
      <c r="G42" s="76"/>
      <c r="H42" s="31"/>
      <c r="I42" s="79"/>
      <c r="J42" s="79"/>
      <c r="K42" s="76"/>
      <c r="L42" s="31"/>
      <c r="M42" s="79"/>
      <c r="N42" s="79"/>
      <c r="O42" s="76"/>
      <c r="P42" s="31"/>
      <c r="Q42" s="79"/>
      <c r="R42" s="79"/>
      <c r="S42" s="76"/>
    </row>
    <row r="43" spans="1:19">
      <c r="A43" s="12"/>
      <c r="B43" s="67" t="s">
        <v>647</v>
      </c>
      <c r="C43" s="68" t="s">
        <v>648</v>
      </c>
      <c r="D43" s="40"/>
      <c r="E43" s="68" t="s">
        <v>327</v>
      </c>
      <c r="F43" s="81">
        <v>129983</v>
      </c>
      <c r="G43" s="38"/>
      <c r="H43" s="40"/>
      <c r="I43" s="68" t="s">
        <v>327</v>
      </c>
      <c r="J43" s="81">
        <v>1905</v>
      </c>
      <c r="K43" s="38"/>
      <c r="L43" s="40"/>
      <c r="M43" s="68" t="s">
        <v>327</v>
      </c>
      <c r="N43" s="81">
        <v>128078</v>
      </c>
      <c r="O43" s="38"/>
      <c r="P43" s="40"/>
      <c r="Q43" s="68" t="s">
        <v>327</v>
      </c>
      <c r="R43" s="83" t="s">
        <v>373</v>
      </c>
      <c r="S43" s="38"/>
    </row>
    <row r="44" spans="1:19" ht="15.75" thickBot="1">
      <c r="A44" s="12"/>
      <c r="B44" s="67"/>
      <c r="C44" s="111"/>
      <c r="D44" s="40"/>
      <c r="E44" s="80"/>
      <c r="F44" s="82"/>
      <c r="G44" s="39"/>
      <c r="H44" s="40"/>
      <c r="I44" s="80"/>
      <c r="J44" s="82"/>
      <c r="K44" s="39"/>
      <c r="L44" s="40"/>
      <c r="M44" s="80"/>
      <c r="N44" s="82"/>
      <c r="O44" s="39"/>
      <c r="P44" s="40"/>
      <c r="Q44" s="80"/>
      <c r="R44" s="84"/>
      <c r="S44" s="39"/>
    </row>
    <row r="45" spans="1:19" ht="15.75" thickTop="1">
      <c r="A45" s="12"/>
      <c r="B45" s="43" t="s">
        <v>649</v>
      </c>
      <c r="C45" s="43" t="s">
        <v>650</v>
      </c>
      <c r="D45" s="31"/>
      <c r="E45" s="44" t="s">
        <v>327</v>
      </c>
      <c r="F45" s="47">
        <v>6887</v>
      </c>
      <c r="G45" s="49"/>
      <c r="H45" s="31"/>
      <c r="I45" s="44" t="s">
        <v>327</v>
      </c>
      <c r="J45" s="52" t="s">
        <v>373</v>
      </c>
      <c r="K45" s="49"/>
      <c r="L45" s="31"/>
      <c r="M45" s="44" t="s">
        <v>327</v>
      </c>
      <c r="N45" s="52" t="s">
        <v>373</v>
      </c>
      <c r="O45" s="49"/>
      <c r="P45" s="31"/>
      <c r="Q45" s="44" t="s">
        <v>327</v>
      </c>
      <c r="R45" s="47">
        <v>6887</v>
      </c>
      <c r="S45" s="49"/>
    </row>
    <row r="46" spans="1:19" ht="15.75" thickBot="1">
      <c r="A46" s="12"/>
      <c r="B46" s="43"/>
      <c r="C46" s="43"/>
      <c r="D46" s="31"/>
      <c r="E46" s="45"/>
      <c r="F46" s="48"/>
      <c r="G46" s="50"/>
      <c r="H46" s="31"/>
      <c r="I46" s="45"/>
      <c r="J46" s="53"/>
      <c r="K46" s="50"/>
      <c r="L46" s="31"/>
      <c r="M46" s="45"/>
      <c r="N46" s="53"/>
      <c r="O46" s="50"/>
      <c r="P46" s="31"/>
      <c r="Q46" s="45"/>
      <c r="R46" s="48"/>
      <c r="S46" s="50"/>
    </row>
    <row r="47" spans="1:19" ht="15.75" thickTop="1">
      <c r="A47" s="12"/>
      <c r="B47" s="67" t="s">
        <v>43</v>
      </c>
      <c r="C47" s="67" t="s">
        <v>650</v>
      </c>
      <c r="D47" s="40"/>
      <c r="E47" s="95" t="s">
        <v>327</v>
      </c>
      <c r="F47" s="208">
        <v>413</v>
      </c>
      <c r="G47" s="105"/>
      <c r="H47" s="40"/>
      <c r="I47" s="95" t="s">
        <v>327</v>
      </c>
      <c r="J47" s="208" t="s">
        <v>373</v>
      </c>
      <c r="K47" s="105"/>
      <c r="L47" s="40"/>
      <c r="M47" s="95" t="s">
        <v>327</v>
      </c>
      <c r="N47" s="208" t="s">
        <v>373</v>
      </c>
      <c r="O47" s="105"/>
      <c r="P47" s="40"/>
      <c r="Q47" s="95" t="s">
        <v>327</v>
      </c>
      <c r="R47" s="208">
        <v>413</v>
      </c>
      <c r="S47" s="105"/>
    </row>
    <row r="48" spans="1:19" ht="15.75" thickBot="1">
      <c r="A48" s="12"/>
      <c r="B48" s="67"/>
      <c r="C48" s="67"/>
      <c r="D48" s="40"/>
      <c r="E48" s="80"/>
      <c r="F48" s="84"/>
      <c r="G48" s="39"/>
      <c r="H48" s="40"/>
      <c r="I48" s="80"/>
      <c r="J48" s="84"/>
      <c r="K48" s="39"/>
      <c r="L48" s="40"/>
      <c r="M48" s="80"/>
      <c r="N48" s="84"/>
      <c r="O48" s="39"/>
      <c r="P48" s="40"/>
      <c r="Q48" s="80"/>
      <c r="R48" s="84"/>
      <c r="S48" s="39"/>
    </row>
    <row r="49" spans="1:21" ht="15.75" thickTop="1">
      <c r="A49" s="12" t="s">
        <v>995</v>
      </c>
      <c r="B49" s="184" t="s">
        <v>652</v>
      </c>
      <c r="C49" s="184"/>
      <c r="D49" s="184"/>
      <c r="E49" s="184"/>
      <c r="F49" s="184"/>
      <c r="G49" s="184"/>
      <c r="H49" s="184"/>
      <c r="I49" s="184"/>
      <c r="J49" s="184"/>
      <c r="K49" s="184"/>
      <c r="L49" s="184"/>
      <c r="M49" s="184"/>
      <c r="N49" s="184"/>
      <c r="O49" s="184"/>
      <c r="P49" s="184"/>
      <c r="Q49" s="184"/>
      <c r="R49" s="184"/>
      <c r="S49" s="184"/>
      <c r="T49" s="184"/>
      <c r="U49" s="184"/>
    </row>
    <row r="50" spans="1:21">
      <c r="A50" s="12"/>
      <c r="B50" s="27"/>
      <c r="C50" s="27"/>
      <c r="D50" s="27"/>
      <c r="E50" s="27"/>
      <c r="F50" s="27"/>
      <c r="G50" s="27"/>
      <c r="H50" s="27"/>
      <c r="I50" s="27"/>
      <c r="J50" s="27"/>
      <c r="K50" s="27"/>
      <c r="L50" s="27"/>
      <c r="M50" s="27"/>
      <c r="N50" s="27"/>
      <c r="O50" s="27"/>
      <c r="P50" s="27"/>
    </row>
    <row r="51" spans="1:21">
      <c r="A51" s="12"/>
      <c r="B51" s="15"/>
      <c r="C51" s="15"/>
      <c r="D51" s="15"/>
      <c r="E51" s="15"/>
      <c r="F51" s="15"/>
      <c r="G51" s="15"/>
      <c r="H51" s="15"/>
      <c r="I51" s="15"/>
      <c r="J51" s="15"/>
      <c r="K51" s="15"/>
      <c r="L51" s="15"/>
      <c r="M51" s="15"/>
      <c r="N51" s="15"/>
      <c r="O51" s="15"/>
      <c r="P51" s="15"/>
    </row>
    <row r="52" spans="1:21" ht="15.75" thickBot="1">
      <c r="A52" s="12"/>
      <c r="B52" s="14"/>
      <c r="C52" s="14"/>
      <c r="D52" s="32" t="s">
        <v>653</v>
      </c>
      <c r="E52" s="32"/>
      <c r="F52" s="32"/>
      <c r="G52" s="32"/>
      <c r="H52" s="32"/>
      <c r="I52" s="32"/>
      <c r="J52" s="32"/>
      <c r="K52" s="32"/>
      <c r="L52" s="32"/>
      <c r="M52" s="32"/>
      <c r="N52" s="32"/>
      <c r="O52" s="32"/>
      <c r="P52" s="32"/>
    </row>
    <row r="53" spans="1:21" ht="15.75" thickBot="1">
      <c r="A53" s="12"/>
      <c r="B53" s="209" t="s">
        <v>457</v>
      </c>
      <c r="C53" s="14"/>
      <c r="D53" s="187" t="s">
        <v>654</v>
      </c>
      <c r="E53" s="187"/>
      <c r="F53" s="187"/>
      <c r="G53" s="65"/>
      <c r="H53" s="210" t="s">
        <v>655</v>
      </c>
      <c r="I53" s="65"/>
      <c r="J53" s="210" t="s">
        <v>656</v>
      </c>
      <c r="K53" s="65"/>
      <c r="L53" s="65"/>
      <c r="M53" s="210" t="s">
        <v>657</v>
      </c>
      <c r="N53" s="65"/>
      <c r="O53" s="187" t="s">
        <v>658</v>
      </c>
      <c r="P53" s="187"/>
    </row>
    <row r="54" spans="1:21">
      <c r="A54" s="12"/>
      <c r="B54" s="21" t="s">
        <v>411</v>
      </c>
      <c r="C54" s="22"/>
      <c r="D54" s="38"/>
      <c r="E54" s="38"/>
      <c r="F54" s="38"/>
      <c r="G54" s="22"/>
      <c r="H54" s="23"/>
      <c r="I54" s="22"/>
      <c r="J54" s="23"/>
      <c r="K54" s="22"/>
      <c r="L54" s="22"/>
      <c r="M54" s="23"/>
      <c r="N54" s="22"/>
      <c r="O54" s="38"/>
      <c r="P54" s="38"/>
    </row>
    <row r="55" spans="1:21">
      <c r="A55" s="12"/>
      <c r="B55" s="43" t="s">
        <v>659</v>
      </c>
      <c r="C55" s="31"/>
      <c r="D55" s="56" t="s">
        <v>327</v>
      </c>
      <c r="E55" s="73">
        <v>5785</v>
      </c>
      <c r="F55" s="31"/>
      <c r="G55" s="31"/>
      <c r="H55" s="211" t="s">
        <v>660</v>
      </c>
      <c r="I55" s="56">
        <v>-1</v>
      </c>
      <c r="J55" s="211" t="s">
        <v>661</v>
      </c>
      <c r="K55" s="56">
        <v>-2</v>
      </c>
      <c r="L55" s="31"/>
      <c r="M55" s="212" t="s">
        <v>662</v>
      </c>
      <c r="N55" s="31"/>
      <c r="O55" s="74" t="s">
        <v>663</v>
      </c>
      <c r="P55" s="56" t="s">
        <v>603</v>
      </c>
    </row>
    <row r="56" spans="1:21">
      <c r="A56" s="12"/>
      <c r="B56" s="43"/>
      <c r="C56" s="31"/>
      <c r="D56" s="56"/>
      <c r="E56" s="73"/>
      <c r="F56" s="31"/>
      <c r="G56" s="31"/>
      <c r="H56" s="211"/>
      <c r="I56" s="56"/>
      <c r="J56" s="211"/>
      <c r="K56" s="56"/>
      <c r="L56" s="31"/>
      <c r="M56" s="212"/>
      <c r="N56" s="31"/>
      <c r="O56" s="74"/>
      <c r="P56" s="56"/>
    </row>
    <row r="57" spans="1:21">
      <c r="A57" s="12"/>
      <c r="B57" s="67" t="s">
        <v>664</v>
      </c>
      <c r="C57" s="40"/>
      <c r="D57" s="33" t="s">
        <v>327</v>
      </c>
      <c r="E57" s="71">
        <v>383</v>
      </c>
      <c r="F57" s="40"/>
      <c r="G57" s="40"/>
      <c r="H57" s="213" t="s">
        <v>660</v>
      </c>
      <c r="I57" s="33" t="s">
        <v>665</v>
      </c>
      <c r="J57" s="213" t="s">
        <v>661</v>
      </c>
      <c r="K57" s="33">
        <v>-2</v>
      </c>
      <c r="L57" s="40"/>
      <c r="M57" s="214" t="s">
        <v>662</v>
      </c>
      <c r="N57" s="40"/>
      <c r="O57" s="71" t="s">
        <v>666</v>
      </c>
      <c r="P57" s="33" t="s">
        <v>603</v>
      </c>
    </row>
    <row r="58" spans="1:21">
      <c r="A58" s="12"/>
      <c r="B58" s="67"/>
      <c r="C58" s="40"/>
      <c r="D58" s="33"/>
      <c r="E58" s="71"/>
      <c r="F58" s="40"/>
      <c r="G58" s="40"/>
      <c r="H58" s="213"/>
      <c r="I58" s="33"/>
      <c r="J58" s="213"/>
      <c r="K58" s="33"/>
      <c r="L58" s="40"/>
      <c r="M58" s="214"/>
      <c r="N58" s="40"/>
      <c r="O58" s="71"/>
      <c r="P58" s="33"/>
    </row>
    <row r="59" spans="1:21">
      <c r="A59" s="12"/>
      <c r="B59" s="14"/>
      <c r="C59" s="14"/>
      <c r="D59" s="31"/>
      <c r="E59" s="31"/>
      <c r="F59" s="31"/>
      <c r="G59" s="14"/>
      <c r="H59" s="14"/>
      <c r="I59" s="14"/>
      <c r="J59" s="14"/>
      <c r="K59" s="14"/>
      <c r="L59" s="14"/>
      <c r="M59" s="14"/>
      <c r="N59" s="14"/>
      <c r="O59" s="31"/>
      <c r="P59" s="31"/>
    </row>
    <row r="60" spans="1:21">
      <c r="A60" s="12"/>
      <c r="B60" s="20" t="s">
        <v>418</v>
      </c>
      <c r="C60" s="22"/>
      <c r="D60" s="40"/>
      <c r="E60" s="40"/>
      <c r="F60" s="40"/>
      <c r="G60" s="22"/>
      <c r="H60" s="22"/>
      <c r="I60" s="22"/>
      <c r="J60" s="22"/>
      <c r="K60" s="22"/>
      <c r="L60" s="22"/>
      <c r="M60" s="22"/>
      <c r="N60" s="22"/>
      <c r="O60" s="40"/>
      <c r="P60" s="40"/>
    </row>
    <row r="61" spans="1:21">
      <c r="A61" s="12"/>
      <c r="B61" s="43" t="s">
        <v>659</v>
      </c>
      <c r="C61" s="31"/>
      <c r="D61" s="43" t="s">
        <v>327</v>
      </c>
      <c r="E61" s="46">
        <v>6887</v>
      </c>
      <c r="F61" s="31"/>
      <c r="G61" s="31"/>
      <c r="H61" s="215" t="s">
        <v>660</v>
      </c>
      <c r="I61" s="43">
        <v>-1</v>
      </c>
      <c r="J61" s="215" t="s">
        <v>661</v>
      </c>
      <c r="K61" s="43">
        <v>-2</v>
      </c>
      <c r="L61" s="31"/>
      <c r="M61" s="184" t="s">
        <v>662</v>
      </c>
      <c r="N61" s="31"/>
      <c r="O61" s="51" t="s">
        <v>667</v>
      </c>
      <c r="P61" s="43" t="s">
        <v>603</v>
      </c>
    </row>
    <row r="62" spans="1:21">
      <c r="A62" s="12"/>
      <c r="B62" s="43"/>
      <c r="C62" s="31"/>
      <c r="D62" s="43"/>
      <c r="E62" s="46"/>
      <c r="F62" s="31"/>
      <c r="G62" s="31"/>
      <c r="H62" s="215"/>
      <c r="I62" s="43"/>
      <c r="J62" s="215"/>
      <c r="K62" s="43"/>
      <c r="L62" s="31"/>
      <c r="M62" s="184"/>
      <c r="N62" s="31"/>
      <c r="O62" s="51"/>
      <c r="P62" s="43"/>
    </row>
    <row r="63" spans="1:21">
      <c r="A63" s="12"/>
      <c r="B63" s="67" t="s">
        <v>664</v>
      </c>
      <c r="C63" s="40"/>
      <c r="D63" s="67" t="s">
        <v>327</v>
      </c>
      <c r="E63" s="78">
        <v>413</v>
      </c>
      <c r="F63" s="40"/>
      <c r="G63" s="40"/>
      <c r="H63" s="216" t="s">
        <v>660</v>
      </c>
      <c r="I63" s="67" t="s">
        <v>665</v>
      </c>
      <c r="J63" s="216" t="s">
        <v>661</v>
      </c>
      <c r="K63" s="67">
        <v>-2</v>
      </c>
      <c r="L63" s="40"/>
      <c r="M63" s="217" t="s">
        <v>662</v>
      </c>
      <c r="N63" s="40"/>
      <c r="O63" s="78" t="s">
        <v>668</v>
      </c>
      <c r="P63" s="67" t="s">
        <v>603</v>
      </c>
    </row>
    <row r="64" spans="1:21">
      <c r="A64" s="12"/>
      <c r="B64" s="67"/>
      <c r="C64" s="40"/>
      <c r="D64" s="67"/>
      <c r="E64" s="78"/>
      <c r="F64" s="40"/>
      <c r="G64" s="40"/>
      <c r="H64" s="216"/>
      <c r="I64" s="67"/>
      <c r="J64" s="216"/>
      <c r="K64" s="67"/>
      <c r="L64" s="40"/>
      <c r="M64" s="217"/>
      <c r="N64" s="40"/>
      <c r="O64" s="78"/>
      <c r="P64" s="67"/>
    </row>
    <row r="65" spans="1:21">
      <c r="A65" s="12"/>
      <c r="B65" s="15"/>
      <c r="C65" s="15"/>
    </row>
    <row r="66" spans="1:21" ht="63.75">
      <c r="A66" s="12"/>
      <c r="B66" s="16">
        <v>-1</v>
      </c>
      <c r="C66" s="218" t="s">
        <v>669</v>
      </c>
    </row>
    <row r="67" spans="1:21">
      <c r="A67" s="12"/>
      <c r="B67" s="15"/>
      <c r="C67" s="15"/>
    </row>
    <row r="68" spans="1:21" ht="153">
      <c r="A68" s="12"/>
      <c r="B68" s="16">
        <v>-2</v>
      </c>
      <c r="C68" s="218" t="s">
        <v>670</v>
      </c>
    </row>
    <row r="69" spans="1:21">
      <c r="A69" s="12"/>
      <c r="B69" s="15"/>
      <c r="C69" s="15"/>
    </row>
    <row r="70" spans="1:21" ht="38.25">
      <c r="A70" s="12"/>
      <c r="B70" s="16">
        <v>-3</v>
      </c>
      <c r="C70" s="218" t="s">
        <v>671</v>
      </c>
    </row>
    <row r="71" spans="1:21">
      <c r="A71" s="12" t="s">
        <v>996</v>
      </c>
      <c r="B71" s="184" t="s">
        <v>697</v>
      </c>
      <c r="C71" s="184"/>
      <c r="D71" s="184"/>
      <c r="E71" s="184"/>
      <c r="F71" s="184"/>
      <c r="G71" s="184"/>
      <c r="H71" s="184"/>
      <c r="I71" s="184"/>
      <c r="J71" s="184"/>
      <c r="K71" s="184"/>
      <c r="L71" s="184"/>
      <c r="M71" s="184"/>
      <c r="N71" s="184"/>
      <c r="O71" s="184"/>
      <c r="P71" s="184"/>
      <c r="Q71" s="184"/>
      <c r="R71" s="184"/>
      <c r="S71" s="184"/>
      <c r="T71" s="184"/>
      <c r="U71" s="184"/>
    </row>
    <row r="72" spans="1:21">
      <c r="A72" s="12"/>
      <c r="B72" s="27"/>
      <c r="C72" s="27"/>
      <c r="D72" s="27"/>
      <c r="E72" s="27"/>
      <c r="F72" s="27"/>
      <c r="G72" s="27"/>
      <c r="H72" s="27"/>
      <c r="I72" s="27"/>
      <c r="J72" s="27"/>
      <c r="K72" s="27"/>
      <c r="L72" s="27"/>
      <c r="M72" s="27"/>
      <c r="N72" s="27"/>
      <c r="O72" s="27"/>
      <c r="P72" s="27"/>
      <c r="Q72" s="27"/>
      <c r="R72" s="27"/>
      <c r="S72" s="27"/>
      <c r="T72" s="27"/>
      <c r="U72" s="27"/>
    </row>
    <row r="73" spans="1:21">
      <c r="A73" s="12"/>
      <c r="B73" s="15"/>
      <c r="C73" s="15"/>
      <c r="D73" s="15"/>
      <c r="E73" s="15"/>
      <c r="F73" s="15"/>
      <c r="G73" s="15"/>
      <c r="H73" s="15"/>
      <c r="I73" s="15"/>
      <c r="J73" s="15"/>
      <c r="K73" s="15"/>
      <c r="L73" s="15"/>
      <c r="M73" s="15"/>
      <c r="N73" s="15"/>
      <c r="O73" s="15"/>
      <c r="P73" s="15"/>
      <c r="Q73" s="15"/>
      <c r="R73" s="15"/>
      <c r="S73" s="15"/>
      <c r="T73" s="15"/>
      <c r="U73" s="15"/>
    </row>
    <row r="74" spans="1:21" ht="15.75" thickBot="1">
      <c r="A74" s="12"/>
      <c r="B74" s="14"/>
      <c r="C74" s="32" t="s">
        <v>411</v>
      </c>
      <c r="D74" s="32"/>
      <c r="E74" s="32"/>
      <c r="F74" s="32"/>
      <c r="G74" s="32"/>
      <c r="H74" s="32"/>
      <c r="I74" s="32"/>
      <c r="J74" s="32"/>
      <c r="K74" s="32"/>
      <c r="L74" s="32"/>
      <c r="M74" s="32"/>
      <c r="N74" s="32"/>
      <c r="O74" s="32"/>
      <c r="P74" s="32"/>
      <c r="Q74" s="32"/>
      <c r="R74" s="32"/>
      <c r="S74" s="32"/>
      <c r="T74" s="32"/>
      <c r="U74" s="32"/>
    </row>
    <row r="75" spans="1:21" ht="15.75" thickBot="1">
      <c r="A75" s="12"/>
      <c r="B75" s="219" t="s">
        <v>318</v>
      </c>
      <c r="C75" s="187" t="s">
        <v>698</v>
      </c>
      <c r="D75" s="187"/>
      <c r="E75" s="187"/>
      <c r="F75" s="65"/>
      <c r="G75" s="187" t="s">
        <v>699</v>
      </c>
      <c r="H75" s="187"/>
      <c r="I75" s="187"/>
      <c r="J75" s="65"/>
      <c r="K75" s="187" t="s">
        <v>700</v>
      </c>
      <c r="L75" s="187"/>
      <c r="M75" s="187"/>
      <c r="N75" s="65"/>
      <c r="O75" s="187" t="s">
        <v>701</v>
      </c>
      <c r="P75" s="187"/>
      <c r="Q75" s="187"/>
      <c r="R75" s="65"/>
      <c r="S75" s="187" t="s">
        <v>702</v>
      </c>
      <c r="T75" s="187"/>
      <c r="U75" s="187"/>
    </row>
    <row r="76" spans="1:21">
      <c r="A76" s="12"/>
      <c r="B76" s="58" t="s">
        <v>703</v>
      </c>
      <c r="C76" s="38"/>
      <c r="D76" s="38"/>
      <c r="E76" s="38"/>
      <c r="F76" s="22"/>
      <c r="G76" s="38"/>
      <c r="H76" s="38"/>
      <c r="I76" s="38"/>
      <c r="J76" s="22"/>
      <c r="K76" s="38"/>
      <c r="L76" s="38"/>
      <c r="M76" s="38"/>
      <c r="N76" s="22"/>
      <c r="O76" s="38"/>
      <c r="P76" s="38"/>
      <c r="Q76" s="38"/>
      <c r="R76" s="22"/>
      <c r="S76" s="38"/>
      <c r="T76" s="38"/>
      <c r="U76" s="38"/>
    </row>
    <row r="77" spans="1:21">
      <c r="A77" s="12"/>
      <c r="B77" s="117" t="s">
        <v>30</v>
      </c>
      <c r="C77" s="56" t="s">
        <v>327</v>
      </c>
      <c r="D77" s="73">
        <v>13502</v>
      </c>
      <c r="E77" s="31"/>
      <c r="F77" s="31"/>
      <c r="G77" s="56" t="s">
        <v>327</v>
      </c>
      <c r="H77" s="73">
        <v>13502</v>
      </c>
      <c r="I77" s="31"/>
      <c r="J77" s="31"/>
      <c r="K77" s="56" t="s">
        <v>327</v>
      </c>
      <c r="L77" s="73">
        <v>7200</v>
      </c>
      <c r="M77" s="31"/>
      <c r="N77" s="31"/>
      <c r="O77" s="56" t="s">
        <v>327</v>
      </c>
      <c r="P77" s="73">
        <v>6302</v>
      </c>
      <c r="Q77" s="31"/>
      <c r="R77" s="31"/>
      <c r="S77" s="56" t="s">
        <v>327</v>
      </c>
      <c r="T77" s="74" t="s">
        <v>373</v>
      </c>
      <c r="U77" s="31"/>
    </row>
    <row r="78" spans="1:21">
      <c r="A78" s="12"/>
      <c r="B78" s="117"/>
      <c r="C78" s="56"/>
      <c r="D78" s="73"/>
      <c r="E78" s="31"/>
      <c r="F78" s="31"/>
      <c r="G78" s="56"/>
      <c r="H78" s="73"/>
      <c r="I78" s="31"/>
      <c r="J78" s="31"/>
      <c r="K78" s="56"/>
      <c r="L78" s="73"/>
      <c r="M78" s="31"/>
      <c r="N78" s="31"/>
      <c r="O78" s="56"/>
      <c r="P78" s="73"/>
      <c r="Q78" s="31"/>
      <c r="R78" s="31"/>
      <c r="S78" s="56"/>
      <c r="T78" s="74"/>
      <c r="U78" s="31"/>
    </row>
    <row r="79" spans="1:21">
      <c r="A79" s="12"/>
      <c r="B79" s="122" t="s">
        <v>704</v>
      </c>
      <c r="C79" s="70">
        <v>6171</v>
      </c>
      <c r="D79" s="70"/>
      <c r="E79" s="40"/>
      <c r="F79" s="40"/>
      <c r="G79" s="70">
        <v>6171</v>
      </c>
      <c r="H79" s="70"/>
      <c r="I79" s="40"/>
      <c r="J79" s="40"/>
      <c r="K79" s="70">
        <v>6171</v>
      </c>
      <c r="L79" s="70"/>
      <c r="M79" s="40"/>
      <c r="N79" s="40"/>
      <c r="O79" s="71" t="s">
        <v>373</v>
      </c>
      <c r="P79" s="71"/>
      <c r="Q79" s="40"/>
      <c r="R79" s="40"/>
      <c r="S79" s="71" t="s">
        <v>373</v>
      </c>
      <c r="T79" s="71"/>
      <c r="U79" s="40"/>
    </row>
    <row r="80" spans="1:21">
      <c r="A80" s="12"/>
      <c r="B80" s="122"/>
      <c r="C80" s="70"/>
      <c r="D80" s="70"/>
      <c r="E80" s="40"/>
      <c r="F80" s="40"/>
      <c r="G80" s="70"/>
      <c r="H80" s="70"/>
      <c r="I80" s="40"/>
      <c r="J80" s="40"/>
      <c r="K80" s="70"/>
      <c r="L80" s="70"/>
      <c r="M80" s="40"/>
      <c r="N80" s="40"/>
      <c r="O80" s="71"/>
      <c r="P80" s="71"/>
      <c r="Q80" s="40"/>
      <c r="R80" s="40"/>
      <c r="S80" s="71"/>
      <c r="T80" s="71"/>
      <c r="U80" s="40"/>
    </row>
    <row r="81" spans="1:21">
      <c r="A81" s="12"/>
      <c r="B81" s="117" t="s">
        <v>705</v>
      </c>
      <c r="C81" s="73">
        <v>118000</v>
      </c>
      <c r="D81" s="73"/>
      <c r="E81" s="31"/>
      <c r="F81" s="31"/>
      <c r="G81" s="73">
        <v>118000</v>
      </c>
      <c r="H81" s="73"/>
      <c r="I81" s="31"/>
      <c r="J81" s="31"/>
      <c r="K81" s="73">
        <v>1893</v>
      </c>
      <c r="L81" s="73"/>
      <c r="M81" s="31"/>
      <c r="N81" s="31"/>
      <c r="O81" s="73">
        <v>116107</v>
      </c>
      <c r="P81" s="73"/>
      <c r="Q81" s="31"/>
      <c r="R81" s="31"/>
      <c r="S81" s="74" t="s">
        <v>373</v>
      </c>
      <c r="T81" s="74"/>
      <c r="U81" s="31"/>
    </row>
    <row r="82" spans="1:21">
      <c r="A82" s="12"/>
      <c r="B82" s="117"/>
      <c r="C82" s="73"/>
      <c r="D82" s="73"/>
      <c r="E82" s="31"/>
      <c r="F82" s="31"/>
      <c r="G82" s="73"/>
      <c r="H82" s="73"/>
      <c r="I82" s="31"/>
      <c r="J82" s="31"/>
      <c r="K82" s="73"/>
      <c r="L82" s="73"/>
      <c r="M82" s="31"/>
      <c r="N82" s="31"/>
      <c r="O82" s="73"/>
      <c r="P82" s="73"/>
      <c r="Q82" s="31"/>
      <c r="R82" s="31"/>
      <c r="S82" s="74"/>
      <c r="T82" s="74"/>
      <c r="U82" s="31"/>
    </row>
    <row r="83" spans="1:21">
      <c r="A83" s="12"/>
      <c r="B83" s="122" t="s">
        <v>706</v>
      </c>
      <c r="C83" s="70">
        <v>73346</v>
      </c>
      <c r="D83" s="70"/>
      <c r="E83" s="40"/>
      <c r="F83" s="40"/>
      <c r="G83" s="70">
        <v>73057</v>
      </c>
      <c r="H83" s="70"/>
      <c r="I83" s="40"/>
      <c r="J83" s="40"/>
      <c r="K83" s="71" t="s">
        <v>373</v>
      </c>
      <c r="L83" s="71"/>
      <c r="M83" s="40"/>
      <c r="N83" s="40"/>
      <c r="O83" s="70">
        <v>73057</v>
      </c>
      <c r="P83" s="70"/>
      <c r="Q83" s="40"/>
      <c r="R83" s="40"/>
      <c r="S83" s="71" t="s">
        <v>373</v>
      </c>
      <c r="T83" s="71"/>
      <c r="U83" s="40"/>
    </row>
    <row r="84" spans="1:21">
      <c r="A84" s="12"/>
      <c r="B84" s="122"/>
      <c r="C84" s="70"/>
      <c r="D84" s="70"/>
      <c r="E84" s="40"/>
      <c r="F84" s="40"/>
      <c r="G84" s="70"/>
      <c r="H84" s="70"/>
      <c r="I84" s="40"/>
      <c r="J84" s="40"/>
      <c r="K84" s="71"/>
      <c r="L84" s="71"/>
      <c r="M84" s="40"/>
      <c r="N84" s="40"/>
      <c r="O84" s="70"/>
      <c r="P84" s="70"/>
      <c r="Q84" s="40"/>
      <c r="R84" s="40"/>
      <c r="S84" s="71"/>
      <c r="T84" s="71"/>
      <c r="U84" s="40"/>
    </row>
    <row r="85" spans="1:21">
      <c r="A85" s="12"/>
      <c r="B85" s="117" t="s">
        <v>35</v>
      </c>
      <c r="C85" s="73">
        <v>1623</v>
      </c>
      <c r="D85" s="73"/>
      <c r="E85" s="31"/>
      <c r="F85" s="31"/>
      <c r="G85" s="73">
        <v>1623</v>
      </c>
      <c r="H85" s="73"/>
      <c r="I85" s="31"/>
      <c r="J85" s="31"/>
      <c r="K85" s="74" t="s">
        <v>373</v>
      </c>
      <c r="L85" s="74"/>
      <c r="M85" s="31"/>
      <c r="N85" s="31"/>
      <c r="O85" s="73">
        <v>1623</v>
      </c>
      <c r="P85" s="73"/>
      <c r="Q85" s="31"/>
      <c r="R85" s="31"/>
      <c r="S85" s="74" t="s">
        <v>373</v>
      </c>
      <c r="T85" s="74"/>
      <c r="U85" s="31"/>
    </row>
    <row r="86" spans="1:21">
      <c r="A86" s="12"/>
      <c r="B86" s="117"/>
      <c r="C86" s="73"/>
      <c r="D86" s="73"/>
      <c r="E86" s="31"/>
      <c r="F86" s="31"/>
      <c r="G86" s="73"/>
      <c r="H86" s="73"/>
      <c r="I86" s="31"/>
      <c r="J86" s="31"/>
      <c r="K86" s="74"/>
      <c r="L86" s="74"/>
      <c r="M86" s="31"/>
      <c r="N86" s="31"/>
      <c r="O86" s="73"/>
      <c r="P86" s="73"/>
      <c r="Q86" s="31"/>
      <c r="R86" s="31"/>
      <c r="S86" s="74"/>
      <c r="T86" s="74"/>
      <c r="U86" s="31"/>
    </row>
    <row r="87" spans="1:21">
      <c r="A87" s="12"/>
      <c r="B87" s="122" t="s">
        <v>707</v>
      </c>
      <c r="C87" s="70">
        <v>784100</v>
      </c>
      <c r="D87" s="70"/>
      <c r="E87" s="40"/>
      <c r="F87" s="40"/>
      <c r="G87" s="70">
        <v>795117</v>
      </c>
      <c r="H87" s="70"/>
      <c r="I87" s="40"/>
      <c r="J87" s="40"/>
      <c r="K87" s="71" t="s">
        <v>373</v>
      </c>
      <c r="L87" s="71"/>
      <c r="M87" s="40"/>
      <c r="N87" s="40"/>
      <c r="O87" s="71" t="s">
        <v>373</v>
      </c>
      <c r="P87" s="71"/>
      <c r="Q87" s="40"/>
      <c r="R87" s="40"/>
      <c r="S87" s="70">
        <v>795117</v>
      </c>
      <c r="T87" s="70"/>
      <c r="U87" s="40"/>
    </row>
    <row r="88" spans="1:21">
      <c r="A88" s="12"/>
      <c r="B88" s="122"/>
      <c r="C88" s="70"/>
      <c r="D88" s="70"/>
      <c r="E88" s="40"/>
      <c r="F88" s="40"/>
      <c r="G88" s="70"/>
      <c r="H88" s="70"/>
      <c r="I88" s="40"/>
      <c r="J88" s="40"/>
      <c r="K88" s="71"/>
      <c r="L88" s="71"/>
      <c r="M88" s="40"/>
      <c r="N88" s="40"/>
      <c r="O88" s="71"/>
      <c r="P88" s="71"/>
      <c r="Q88" s="40"/>
      <c r="R88" s="40"/>
      <c r="S88" s="70"/>
      <c r="T88" s="70"/>
      <c r="U88" s="40"/>
    </row>
    <row r="89" spans="1:21">
      <c r="A89" s="12"/>
      <c r="B89" s="117" t="s">
        <v>708</v>
      </c>
      <c r="C89" s="73">
        <v>2950</v>
      </c>
      <c r="D89" s="73"/>
      <c r="E89" s="31"/>
      <c r="F89" s="31"/>
      <c r="G89" s="73">
        <v>2950</v>
      </c>
      <c r="H89" s="73"/>
      <c r="I89" s="31"/>
      <c r="J89" s="31"/>
      <c r="K89" s="74" t="s">
        <v>373</v>
      </c>
      <c r="L89" s="74"/>
      <c r="M89" s="31"/>
      <c r="N89" s="31"/>
      <c r="O89" s="73">
        <v>2950</v>
      </c>
      <c r="P89" s="73"/>
      <c r="Q89" s="31"/>
      <c r="R89" s="31"/>
      <c r="S89" s="74" t="s">
        <v>373</v>
      </c>
      <c r="T89" s="74"/>
      <c r="U89" s="31"/>
    </row>
    <row r="90" spans="1:21">
      <c r="A90" s="12"/>
      <c r="B90" s="117"/>
      <c r="C90" s="73"/>
      <c r="D90" s="73"/>
      <c r="E90" s="31"/>
      <c r="F90" s="31"/>
      <c r="G90" s="73"/>
      <c r="H90" s="73"/>
      <c r="I90" s="31"/>
      <c r="J90" s="31"/>
      <c r="K90" s="74"/>
      <c r="L90" s="74"/>
      <c r="M90" s="31"/>
      <c r="N90" s="31"/>
      <c r="O90" s="73"/>
      <c r="P90" s="73"/>
      <c r="Q90" s="31"/>
      <c r="R90" s="31"/>
      <c r="S90" s="74"/>
      <c r="T90" s="74"/>
      <c r="U90" s="31"/>
    </row>
    <row r="91" spans="1:21">
      <c r="A91" s="12"/>
      <c r="B91" s="122" t="s">
        <v>38</v>
      </c>
      <c r="C91" s="70">
        <v>4216</v>
      </c>
      <c r="D91" s="70"/>
      <c r="E91" s="40"/>
      <c r="F91" s="40"/>
      <c r="G91" s="70">
        <v>4216</v>
      </c>
      <c r="H91" s="70"/>
      <c r="I91" s="40"/>
      <c r="J91" s="40"/>
      <c r="K91" s="71" t="s">
        <v>373</v>
      </c>
      <c r="L91" s="71"/>
      <c r="M91" s="40"/>
      <c r="N91" s="40"/>
      <c r="O91" s="70">
        <v>4216</v>
      </c>
      <c r="P91" s="70"/>
      <c r="Q91" s="40"/>
      <c r="R91" s="40"/>
      <c r="S91" s="71" t="s">
        <v>373</v>
      </c>
      <c r="T91" s="71"/>
      <c r="U91" s="40"/>
    </row>
    <row r="92" spans="1:21">
      <c r="A92" s="12"/>
      <c r="B92" s="122"/>
      <c r="C92" s="70"/>
      <c r="D92" s="70"/>
      <c r="E92" s="40"/>
      <c r="F92" s="40"/>
      <c r="G92" s="70"/>
      <c r="H92" s="70"/>
      <c r="I92" s="40"/>
      <c r="J92" s="40"/>
      <c r="K92" s="71"/>
      <c r="L92" s="71"/>
      <c r="M92" s="40"/>
      <c r="N92" s="40"/>
      <c r="O92" s="70"/>
      <c r="P92" s="70"/>
      <c r="Q92" s="40"/>
      <c r="R92" s="40"/>
      <c r="S92" s="71"/>
      <c r="T92" s="71"/>
      <c r="U92" s="40"/>
    </row>
    <row r="93" spans="1:21">
      <c r="A93" s="12"/>
      <c r="B93" s="14"/>
      <c r="C93" s="31"/>
      <c r="D93" s="31"/>
      <c r="E93" s="31"/>
      <c r="F93" s="14"/>
      <c r="G93" s="31"/>
      <c r="H93" s="31"/>
      <c r="I93" s="31"/>
      <c r="J93" s="14"/>
      <c r="K93" s="31"/>
      <c r="L93" s="31"/>
      <c r="M93" s="31"/>
      <c r="N93" s="14"/>
      <c r="O93" s="31"/>
      <c r="P93" s="31"/>
      <c r="Q93" s="31"/>
      <c r="R93" s="14"/>
      <c r="S93" s="31"/>
      <c r="T93" s="31"/>
      <c r="U93" s="31"/>
    </row>
    <row r="94" spans="1:21">
      <c r="A94" s="12"/>
      <c r="B94" s="58" t="s">
        <v>709</v>
      </c>
      <c r="C94" s="40"/>
      <c r="D94" s="40"/>
      <c r="E94" s="40"/>
      <c r="F94" s="22"/>
      <c r="G94" s="40"/>
      <c r="H94" s="40"/>
      <c r="I94" s="40"/>
      <c r="J94" s="22"/>
      <c r="K94" s="40"/>
      <c r="L94" s="40"/>
      <c r="M94" s="40"/>
      <c r="N94" s="22"/>
      <c r="O94" s="40"/>
      <c r="P94" s="40"/>
      <c r="Q94" s="40"/>
      <c r="R94" s="22"/>
      <c r="S94" s="40"/>
      <c r="T94" s="40"/>
      <c r="U94" s="40"/>
    </row>
    <row r="95" spans="1:21">
      <c r="A95" s="12"/>
      <c r="B95" s="117" t="s">
        <v>88</v>
      </c>
      <c r="C95" s="73">
        <v>844876</v>
      </c>
      <c r="D95" s="73"/>
      <c r="E95" s="31"/>
      <c r="F95" s="31"/>
      <c r="G95" s="73">
        <v>845565</v>
      </c>
      <c r="H95" s="73"/>
      <c r="I95" s="31"/>
      <c r="J95" s="31"/>
      <c r="K95" s="74" t="s">
        <v>373</v>
      </c>
      <c r="L95" s="74"/>
      <c r="M95" s="31"/>
      <c r="N95" s="31"/>
      <c r="O95" s="73">
        <v>845565</v>
      </c>
      <c r="P95" s="73"/>
      <c r="Q95" s="31"/>
      <c r="R95" s="31"/>
      <c r="S95" s="74" t="s">
        <v>373</v>
      </c>
      <c r="T95" s="74"/>
      <c r="U95" s="31"/>
    </row>
    <row r="96" spans="1:21">
      <c r="A96" s="12"/>
      <c r="B96" s="117"/>
      <c r="C96" s="73"/>
      <c r="D96" s="73"/>
      <c r="E96" s="31"/>
      <c r="F96" s="31"/>
      <c r="G96" s="73"/>
      <c r="H96" s="73"/>
      <c r="I96" s="31"/>
      <c r="J96" s="31"/>
      <c r="K96" s="74"/>
      <c r="L96" s="74"/>
      <c r="M96" s="31"/>
      <c r="N96" s="31"/>
      <c r="O96" s="73"/>
      <c r="P96" s="73"/>
      <c r="Q96" s="31"/>
      <c r="R96" s="31"/>
      <c r="S96" s="74"/>
      <c r="T96" s="74"/>
      <c r="U96" s="31"/>
    </row>
    <row r="97" spans="1:21">
      <c r="A97" s="12"/>
      <c r="B97" s="122" t="s">
        <v>50</v>
      </c>
      <c r="C97" s="70">
        <v>45699</v>
      </c>
      <c r="D97" s="70"/>
      <c r="E97" s="40"/>
      <c r="F97" s="40"/>
      <c r="G97" s="70">
        <v>45699</v>
      </c>
      <c r="H97" s="70"/>
      <c r="I97" s="40"/>
      <c r="J97" s="40"/>
      <c r="K97" s="71" t="s">
        <v>373</v>
      </c>
      <c r="L97" s="71"/>
      <c r="M97" s="40"/>
      <c r="N97" s="40"/>
      <c r="O97" s="70">
        <v>45699</v>
      </c>
      <c r="P97" s="70"/>
      <c r="Q97" s="40"/>
      <c r="R97" s="40"/>
      <c r="S97" s="71" t="s">
        <v>373</v>
      </c>
      <c r="T97" s="71"/>
      <c r="U97" s="40"/>
    </row>
    <row r="98" spans="1:21">
      <c r="A98" s="12"/>
      <c r="B98" s="122"/>
      <c r="C98" s="70"/>
      <c r="D98" s="70"/>
      <c r="E98" s="40"/>
      <c r="F98" s="40"/>
      <c r="G98" s="70"/>
      <c r="H98" s="70"/>
      <c r="I98" s="40"/>
      <c r="J98" s="40"/>
      <c r="K98" s="71"/>
      <c r="L98" s="71"/>
      <c r="M98" s="40"/>
      <c r="N98" s="40"/>
      <c r="O98" s="70"/>
      <c r="P98" s="70"/>
      <c r="Q98" s="40"/>
      <c r="R98" s="40"/>
      <c r="S98" s="71"/>
      <c r="T98" s="71"/>
      <c r="U98" s="40"/>
    </row>
    <row r="99" spans="1:21">
      <c r="A99" s="12"/>
      <c r="B99" s="117" t="s">
        <v>51</v>
      </c>
      <c r="C99" s="73">
        <v>80937</v>
      </c>
      <c r="D99" s="73"/>
      <c r="E99" s="31"/>
      <c r="F99" s="31"/>
      <c r="G99" s="73">
        <v>82478</v>
      </c>
      <c r="H99" s="73"/>
      <c r="I99" s="31"/>
      <c r="J99" s="31"/>
      <c r="K99" s="74" t="s">
        <v>373</v>
      </c>
      <c r="L99" s="74"/>
      <c r="M99" s="31"/>
      <c r="N99" s="31"/>
      <c r="O99" s="73">
        <v>82478</v>
      </c>
      <c r="P99" s="73"/>
      <c r="Q99" s="31"/>
      <c r="R99" s="31"/>
      <c r="S99" s="74" t="s">
        <v>373</v>
      </c>
      <c r="T99" s="74"/>
      <c r="U99" s="31"/>
    </row>
    <row r="100" spans="1:21">
      <c r="A100" s="12"/>
      <c r="B100" s="117"/>
      <c r="C100" s="73"/>
      <c r="D100" s="73"/>
      <c r="E100" s="31"/>
      <c r="F100" s="31"/>
      <c r="G100" s="73"/>
      <c r="H100" s="73"/>
      <c r="I100" s="31"/>
      <c r="J100" s="31"/>
      <c r="K100" s="74"/>
      <c r="L100" s="74"/>
      <c r="M100" s="31"/>
      <c r="N100" s="31"/>
      <c r="O100" s="73"/>
      <c r="P100" s="73"/>
      <c r="Q100" s="31"/>
      <c r="R100" s="31"/>
      <c r="S100" s="74"/>
      <c r="T100" s="74"/>
      <c r="U100" s="31"/>
    </row>
    <row r="101" spans="1:21">
      <c r="A101" s="12"/>
      <c r="B101" s="122" t="s">
        <v>710</v>
      </c>
      <c r="C101" s="71">
        <v>773</v>
      </c>
      <c r="D101" s="71"/>
      <c r="E101" s="40"/>
      <c r="F101" s="40"/>
      <c r="G101" s="71">
        <v>773</v>
      </c>
      <c r="H101" s="71"/>
      <c r="I101" s="40"/>
      <c r="J101" s="40"/>
      <c r="K101" s="71" t="s">
        <v>373</v>
      </c>
      <c r="L101" s="71"/>
      <c r="M101" s="40"/>
      <c r="N101" s="40"/>
      <c r="O101" s="71">
        <v>773</v>
      </c>
      <c r="P101" s="71"/>
      <c r="Q101" s="40"/>
      <c r="R101" s="40"/>
      <c r="S101" s="71" t="s">
        <v>373</v>
      </c>
      <c r="T101" s="71"/>
      <c r="U101" s="40"/>
    </row>
    <row r="102" spans="1:21">
      <c r="A102" s="12"/>
      <c r="B102" s="122"/>
      <c r="C102" s="71"/>
      <c r="D102" s="71"/>
      <c r="E102" s="40"/>
      <c r="F102" s="40"/>
      <c r="G102" s="71"/>
      <c r="H102" s="71"/>
      <c r="I102" s="40"/>
      <c r="J102" s="40"/>
      <c r="K102" s="71"/>
      <c r="L102" s="71"/>
      <c r="M102" s="40"/>
      <c r="N102" s="40"/>
      <c r="O102" s="71"/>
      <c r="P102" s="71"/>
      <c r="Q102" s="40"/>
      <c r="R102" s="40"/>
      <c r="S102" s="71"/>
      <c r="T102" s="71"/>
      <c r="U102" s="40"/>
    </row>
    <row r="103" spans="1:21">
      <c r="A103" s="12"/>
      <c r="B103" s="14"/>
      <c r="C103" s="31"/>
      <c r="D103" s="31"/>
      <c r="E103" s="31"/>
      <c r="F103" s="14"/>
      <c r="G103" s="31"/>
      <c r="H103" s="31"/>
      <c r="I103" s="31"/>
      <c r="J103" s="14"/>
      <c r="K103" s="31"/>
      <c r="L103" s="31"/>
      <c r="M103" s="31"/>
      <c r="N103" s="14"/>
      <c r="O103" s="31"/>
      <c r="P103" s="31"/>
      <c r="Q103" s="31"/>
      <c r="R103" s="14"/>
      <c r="S103" s="31"/>
      <c r="T103" s="31"/>
      <c r="U103" s="31"/>
    </row>
    <row r="104" spans="1:21">
      <c r="A104" s="12"/>
      <c r="B104" s="67" t="s">
        <v>711</v>
      </c>
      <c r="C104" s="71" t="s">
        <v>373</v>
      </c>
      <c r="D104" s="71"/>
      <c r="E104" s="40"/>
      <c r="F104" s="40"/>
      <c r="G104" s="71" t="s">
        <v>373</v>
      </c>
      <c r="H104" s="71"/>
      <c r="I104" s="40"/>
      <c r="J104" s="40"/>
      <c r="K104" s="71" t="s">
        <v>373</v>
      </c>
      <c r="L104" s="71"/>
      <c r="M104" s="40"/>
      <c r="N104" s="40"/>
      <c r="O104" s="71" t="s">
        <v>373</v>
      </c>
      <c r="P104" s="71"/>
      <c r="Q104" s="40"/>
      <c r="R104" s="40"/>
      <c r="S104" s="71" t="s">
        <v>373</v>
      </c>
      <c r="T104" s="71"/>
      <c r="U104" s="40"/>
    </row>
    <row r="105" spans="1:21">
      <c r="A105" s="12"/>
      <c r="B105" s="67"/>
      <c r="C105" s="71"/>
      <c r="D105" s="71"/>
      <c r="E105" s="40"/>
      <c r="F105" s="40"/>
      <c r="G105" s="71"/>
      <c r="H105" s="71"/>
      <c r="I105" s="40"/>
      <c r="J105" s="40"/>
      <c r="K105" s="71"/>
      <c r="L105" s="71"/>
      <c r="M105" s="40"/>
      <c r="N105" s="40"/>
      <c r="O105" s="71"/>
      <c r="P105" s="71"/>
      <c r="Q105" s="40"/>
      <c r="R105" s="40"/>
      <c r="S105" s="71"/>
      <c r="T105" s="71"/>
      <c r="U105" s="40"/>
    </row>
    <row r="106" spans="1:21">
      <c r="A106" s="12"/>
      <c r="B106" s="27"/>
      <c r="C106" s="27"/>
      <c r="D106" s="27"/>
      <c r="E106" s="27"/>
      <c r="F106" s="27"/>
      <c r="G106" s="27"/>
      <c r="H106" s="27"/>
      <c r="I106" s="27"/>
      <c r="J106" s="27"/>
      <c r="K106" s="27"/>
      <c r="L106" s="27"/>
      <c r="M106" s="27"/>
      <c r="N106" s="27"/>
      <c r="O106" s="27"/>
      <c r="P106" s="27"/>
      <c r="Q106" s="27"/>
      <c r="R106" s="27"/>
      <c r="S106" s="27"/>
      <c r="T106" s="27"/>
      <c r="U106" s="27"/>
    </row>
    <row r="107" spans="1:21">
      <c r="A107" s="12"/>
      <c r="B107" s="15"/>
      <c r="C107" s="15"/>
      <c r="D107" s="15"/>
      <c r="E107" s="15"/>
      <c r="F107" s="15"/>
      <c r="G107" s="15"/>
      <c r="H107" s="15"/>
      <c r="I107" s="15"/>
      <c r="J107" s="15"/>
      <c r="K107" s="15"/>
      <c r="L107" s="15"/>
      <c r="M107" s="15"/>
      <c r="N107" s="15"/>
      <c r="O107" s="15"/>
      <c r="P107" s="15"/>
      <c r="Q107" s="15"/>
      <c r="R107" s="15"/>
      <c r="S107" s="15"/>
      <c r="T107" s="15"/>
      <c r="U107" s="15"/>
    </row>
    <row r="108" spans="1:21" ht="15.75" thickBot="1">
      <c r="A108" s="12"/>
      <c r="B108" s="14"/>
      <c r="C108" s="32" t="s">
        <v>418</v>
      </c>
      <c r="D108" s="32"/>
      <c r="E108" s="32"/>
      <c r="F108" s="32"/>
      <c r="G108" s="32"/>
      <c r="H108" s="32"/>
      <c r="I108" s="32"/>
      <c r="J108" s="32"/>
      <c r="K108" s="32"/>
      <c r="L108" s="32"/>
      <c r="M108" s="32"/>
      <c r="N108" s="32"/>
      <c r="O108" s="32"/>
      <c r="P108" s="32"/>
      <c r="Q108" s="32"/>
      <c r="R108" s="32"/>
      <c r="S108" s="32"/>
      <c r="T108" s="32"/>
      <c r="U108" s="32"/>
    </row>
    <row r="109" spans="1:21" ht="15.75" thickBot="1">
      <c r="A109" s="12"/>
      <c r="B109" s="219" t="s">
        <v>318</v>
      </c>
      <c r="C109" s="187" t="s">
        <v>698</v>
      </c>
      <c r="D109" s="187"/>
      <c r="E109" s="187"/>
      <c r="F109" s="65"/>
      <c r="G109" s="187" t="s">
        <v>699</v>
      </c>
      <c r="H109" s="187"/>
      <c r="I109" s="187"/>
      <c r="J109" s="65"/>
      <c r="K109" s="187" t="s">
        <v>700</v>
      </c>
      <c r="L109" s="187"/>
      <c r="M109" s="187"/>
      <c r="N109" s="65"/>
      <c r="O109" s="187" t="s">
        <v>701</v>
      </c>
      <c r="P109" s="187"/>
      <c r="Q109" s="187"/>
      <c r="R109" s="65"/>
      <c r="S109" s="187" t="s">
        <v>702</v>
      </c>
      <c r="T109" s="187"/>
      <c r="U109" s="187"/>
    </row>
    <row r="110" spans="1:21">
      <c r="A110" s="12"/>
      <c r="B110" s="58" t="s">
        <v>703</v>
      </c>
      <c r="C110" s="38"/>
      <c r="D110" s="38"/>
      <c r="E110" s="38"/>
      <c r="F110" s="22"/>
      <c r="G110" s="38"/>
      <c r="H110" s="38"/>
      <c r="I110" s="38"/>
      <c r="J110" s="22"/>
      <c r="K110" s="38"/>
      <c r="L110" s="38"/>
      <c r="M110" s="38"/>
      <c r="N110" s="22"/>
      <c r="O110" s="38"/>
      <c r="P110" s="38"/>
      <c r="Q110" s="38"/>
      <c r="R110" s="22"/>
      <c r="S110" s="38"/>
      <c r="T110" s="38"/>
      <c r="U110" s="38"/>
    </row>
    <row r="111" spans="1:21">
      <c r="A111" s="12"/>
      <c r="B111" s="117" t="s">
        <v>30</v>
      </c>
      <c r="C111" s="43" t="s">
        <v>327</v>
      </c>
      <c r="D111" s="46">
        <v>13963</v>
      </c>
      <c r="E111" s="31"/>
      <c r="F111" s="31"/>
      <c r="G111" s="43" t="s">
        <v>327</v>
      </c>
      <c r="H111" s="46">
        <v>13963</v>
      </c>
      <c r="I111" s="31"/>
      <c r="J111" s="31"/>
      <c r="K111" s="43" t="s">
        <v>327</v>
      </c>
      <c r="L111" s="46">
        <v>7755</v>
      </c>
      <c r="M111" s="31"/>
      <c r="N111" s="31"/>
      <c r="O111" s="43" t="s">
        <v>327</v>
      </c>
      <c r="P111" s="46">
        <v>6208</v>
      </c>
      <c r="Q111" s="31"/>
      <c r="R111" s="31"/>
      <c r="S111" s="43" t="s">
        <v>327</v>
      </c>
      <c r="T111" s="51" t="s">
        <v>373</v>
      </c>
      <c r="U111" s="31"/>
    </row>
    <row r="112" spans="1:21">
      <c r="A112" s="12"/>
      <c r="B112" s="117"/>
      <c r="C112" s="43"/>
      <c r="D112" s="46"/>
      <c r="E112" s="31"/>
      <c r="F112" s="31"/>
      <c r="G112" s="43"/>
      <c r="H112" s="46"/>
      <c r="I112" s="31"/>
      <c r="J112" s="31"/>
      <c r="K112" s="43"/>
      <c r="L112" s="46"/>
      <c r="M112" s="31"/>
      <c r="N112" s="31"/>
      <c r="O112" s="43"/>
      <c r="P112" s="46"/>
      <c r="Q112" s="31"/>
      <c r="R112" s="31"/>
      <c r="S112" s="43"/>
      <c r="T112" s="51"/>
      <c r="U112" s="31"/>
    </row>
    <row r="113" spans="1:21">
      <c r="A113" s="12"/>
      <c r="B113" s="122" t="s">
        <v>704</v>
      </c>
      <c r="C113" s="77">
        <v>4153</v>
      </c>
      <c r="D113" s="77"/>
      <c r="E113" s="40"/>
      <c r="F113" s="40"/>
      <c r="G113" s="77">
        <v>4153</v>
      </c>
      <c r="H113" s="77"/>
      <c r="I113" s="40"/>
      <c r="J113" s="40"/>
      <c r="K113" s="77">
        <v>4153</v>
      </c>
      <c r="L113" s="77"/>
      <c r="M113" s="40"/>
      <c r="N113" s="40"/>
      <c r="O113" s="78" t="s">
        <v>373</v>
      </c>
      <c r="P113" s="78"/>
      <c r="Q113" s="40"/>
      <c r="R113" s="40"/>
      <c r="S113" s="78" t="s">
        <v>373</v>
      </c>
      <c r="T113" s="78"/>
      <c r="U113" s="40"/>
    </row>
    <row r="114" spans="1:21">
      <c r="A114" s="12"/>
      <c r="B114" s="122"/>
      <c r="C114" s="77"/>
      <c r="D114" s="77"/>
      <c r="E114" s="40"/>
      <c r="F114" s="40"/>
      <c r="G114" s="77"/>
      <c r="H114" s="77"/>
      <c r="I114" s="40"/>
      <c r="J114" s="40"/>
      <c r="K114" s="77"/>
      <c r="L114" s="77"/>
      <c r="M114" s="40"/>
      <c r="N114" s="40"/>
      <c r="O114" s="78"/>
      <c r="P114" s="78"/>
      <c r="Q114" s="40"/>
      <c r="R114" s="40"/>
      <c r="S114" s="78"/>
      <c r="T114" s="78"/>
      <c r="U114" s="40"/>
    </row>
    <row r="115" spans="1:21">
      <c r="A115" s="12"/>
      <c r="B115" s="117" t="s">
        <v>705</v>
      </c>
      <c r="C115" s="46">
        <v>129983</v>
      </c>
      <c r="D115" s="46"/>
      <c r="E115" s="31"/>
      <c r="F115" s="31"/>
      <c r="G115" s="46">
        <v>129983</v>
      </c>
      <c r="H115" s="46"/>
      <c r="I115" s="31"/>
      <c r="J115" s="31"/>
      <c r="K115" s="46">
        <v>1905</v>
      </c>
      <c r="L115" s="46"/>
      <c r="M115" s="31"/>
      <c r="N115" s="31"/>
      <c r="O115" s="46">
        <v>128078</v>
      </c>
      <c r="P115" s="46"/>
      <c r="Q115" s="31"/>
      <c r="R115" s="31"/>
      <c r="S115" s="51" t="s">
        <v>373</v>
      </c>
      <c r="T115" s="51"/>
      <c r="U115" s="31"/>
    </row>
    <row r="116" spans="1:21">
      <c r="A116" s="12"/>
      <c r="B116" s="117"/>
      <c r="C116" s="46"/>
      <c r="D116" s="46"/>
      <c r="E116" s="31"/>
      <c r="F116" s="31"/>
      <c r="G116" s="46"/>
      <c r="H116" s="46"/>
      <c r="I116" s="31"/>
      <c r="J116" s="31"/>
      <c r="K116" s="46"/>
      <c r="L116" s="46"/>
      <c r="M116" s="31"/>
      <c r="N116" s="31"/>
      <c r="O116" s="46"/>
      <c r="P116" s="46"/>
      <c r="Q116" s="31"/>
      <c r="R116" s="31"/>
      <c r="S116" s="51"/>
      <c r="T116" s="51"/>
      <c r="U116" s="31"/>
    </row>
    <row r="117" spans="1:21">
      <c r="A117" s="12"/>
      <c r="B117" s="122" t="s">
        <v>706</v>
      </c>
      <c r="C117" s="77">
        <v>94373</v>
      </c>
      <c r="D117" s="77"/>
      <c r="E117" s="40"/>
      <c r="F117" s="40"/>
      <c r="G117" s="77">
        <v>92082</v>
      </c>
      <c r="H117" s="77"/>
      <c r="I117" s="40"/>
      <c r="J117" s="40"/>
      <c r="K117" s="78" t="s">
        <v>373</v>
      </c>
      <c r="L117" s="78"/>
      <c r="M117" s="40"/>
      <c r="N117" s="40"/>
      <c r="O117" s="77">
        <v>92082</v>
      </c>
      <c r="P117" s="77"/>
      <c r="Q117" s="40"/>
      <c r="R117" s="40"/>
      <c r="S117" s="78" t="s">
        <v>373</v>
      </c>
      <c r="T117" s="78"/>
      <c r="U117" s="40"/>
    </row>
    <row r="118" spans="1:21">
      <c r="A118" s="12"/>
      <c r="B118" s="122"/>
      <c r="C118" s="77"/>
      <c r="D118" s="77"/>
      <c r="E118" s="40"/>
      <c r="F118" s="40"/>
      <c r="G118" s="77"/>
      <c r="H118" s="77"/>
      <c r="I118" s="40"/>
      <c r="J118" s="40"/>
      <c r="K118" s="78"/>
      <c r="L118" s="78"/>
      <c r="M118" s="40"/>
      <c r="N118" s="40"/>
      <c r="O118" s="77"/>
      <c r="P118" s="77"/>
      <c r="Q118" s="40"/>
      <c r="R118" s="40"/>
      <c r="S118" s="78"/>
      <c r="T118" s="78"/>
      <c r="U118" s="40"/>
    </row>
    <row r="119" spans="1:21">
      <c r="A119" s="12"/>
      <c r="B119" s="117" t="s">
        <v>35</v>
      </c>
      <c r="C119" s="51">
        <v>496</v>
      </c>
      <c r="D119" s="51"/>
      <c r="E119" s="31"/>
      <c r="F119" s="31"/>
      <c r="G119" s="51">
        <v>496</v>
      </c>
      <c r="H119" s="51"/>
      <c r="I119" s="31"/>
      <c r="J119" s="31"/>
      <c r="K119" s="51" t="s">
        <v>373</v>
      </c>
      <c r="L119" s="51"/>
      <c r="M119" s="31"/>
      <c r="N119" s="31"/>
      <c r="O119" s="51">
        <v>496</v>
      </c>
      <c r="P119" s="51"/>
      <c r="Q119" s="31"/>
      <c r="R119" s="31"/>
      <c r="S119" s="51" t="s">
        <v>373</v>
      </c>
      <c r="T119" s="51"/>
      <c r="U119" s="31"/>
    </row>
    <row r="120" spans="1:21">
      <c r="A120" s="12"/>
      <c r="B120" s="117"/>
      <c r="C120" s="51"/>
      <c r="D120" s="51"/>
      <c r="E120" s="31"/>
      <c r="F120" s="31"/>
      <c r="G120" s="51"/>
      <c r="H120" s="51"/>
      <c r="I120" s="31"/>
      <c r="J120" s="31"/>
      <c r="K120" s="51"/>
      <c r="L120" s="51"/>
      <c r="M120" s="31"/>
      <c r="N120" s="31"/>
      <c r="O120" s="51"/>
      <c r="P120" s="51"/>
      <c r="Q120" s="31"/>
      <c r="R120" s="31"/>
      <c r="S120" s="51"/>
      <c r="T120" s="51"/>
      <c r="U120" s="31"/>
    </row>
    <row r="121" spans="1:21">
      <c r="A121" s="12"/>
      <c r="B121" s="122" t="s">
        <v>707</v>
      </c>
      <c r="C121" s="77">
        <v>712557</v>
      </c>
      <c r="D121" s="77"/>
      <c r="E121" s="40"/>
      <c r="F121" s="40"/>
      <c r="G121" s="77">
        <v>724937</v>
      </c>
      <c r="H121" s="77"/>
      <c r="I121" s="40"/>
      <c r="J121" s="40"/>
      <c r="K121" s="78" t="s">
        <v>373</v>
      </c>
      <c r="L121" s="78"/>
      <c r="M121" s="40"/>
      <c r="N121" s="40"/>
      <c r="O121" s="78" t="s">
        <v>373</v>
      </c>
      <c r="P121" s="78"/>
      <c r="Q121" s="40"/>
      <c r="R121" s="40"/>
      <c r="S121" s="77">
        <v>724937</v>
      </c>
      <c r="T121" s="77"/>
      <c r="U121" s="40"/>
    </row>
    <row r="122" spans="1:21">
      <c r="A122" s="12"/>
      <c r="B122" s="122"/>
      <c r="C122" s="77"/>
      <c r="D122" s="77"/>
      <c r="E122" s="40"/>
      <c r="F122" s="40"/>
      <c r="G122" s="77"/>
      <c r="H122" s="77"/>
      <c r="I122" s="40"/>
      <c r="J122" s="40"/>
      <c r="K122" s="78"/>
      <c r="L122" s="78"/>
      <c r="M122" s="40"/>
      <c r="N122" s="40"/>
      <c r="O122" s="78"/>
      <c r="P122" s="78"/>
      <c r="Q122" s="40"/>
      <c r="R122" s="40"/>
      <c r="S122" s="77"/>
      <c r="T122" s="77"/>
      <c r="U122" s="40"/>
    </row>
    <row r="123" spans="1:21">
      <c r="A123" s="12"/>
      <c r="B123" s="117" t="s">
        <v>708</v>
      </c>
      <c r="C123" s="46">
        <v>3027</v>
      </c>
      <c r="D123" s="46"/>
      <c r="E123" s="31"/>
      <c r="F123" s="31"/>
      <c r="G123" s="46">
        <v>3027</v>
      </c>
      <c r="H123" s="46"/>
      <c r="I123" s="31"/>
      <c r="J123" s="31"/>
      <c r="K123" s="51" t="s">
        <v>373</v>
      </c>
      <c r="L123" s="51"/>
      <c r="M123" s="31"/>
      <c r="N123" s="31"/>
      <c r="O123" s="46">
        <v>3027</v>
      </c>
      <c r="P123" s="46"/>
      <c r="Q123" s="31"/>
      <c r="R123" s="31"/>
      <c r="S123" s="51" t="s">
        <v>373</v>
      </c>
      <c r="T123" s="51"/>
      <c r="U123" s="31"/>
    </row>
    <row r="124" spans="1:21">
      <c r="A124" s="12"/>
      <c r="B124" s="117"/>
      <c r="C124" s="46"/>
      <c r="D124" s="46"/>
      <c r="E124" s="31"/>
      <c r="F124" s="31"/>
      <c r="G124" s="46"/>
      <c r="H124" s="46"/>
      <c r="I124" s="31"/>
      <c r="J124" s="31"/>
      <c r="K124" s="51"/>
      <c r="L124" s="51"/>
      <c r="M124" s="31"/>
      <c r="N124" s="31"/>
      <c r="O124" s="46"/>
      <c r="P124" s="46"/>
      <c r="Q124" s="31"/>
      <c r="R124" s="31"/>
      <c r="S124" s="51"/>
      <c r="T124" s="51"/>
      <c r="U124" s="31"/>
    </row>
    <row r="125" spans="1:21">
      <c r="A125" s="12"/>
      <c r="B125" s="122" t="s">
        <v>38</v>
      </c>
      <c r="C125" s="77">
        <v>6861</v>
      </c>
      <c r="D125" s="77"/>
      <c r="E125" s="40"/>
      <c r="F125" s="40"/>
      <c r="G125" s="77">
        <v>6861</v>
      </c>
      <c r="H125" s="77"/>
      <c r="I125" s="40"/>
      <c r="J125" s="40"/>
      <c r="K125" s="78" t="s">
        <v>373</v>
      </c>
      <c r="L125" s="78"/>
      <c r="M125" s="40"/>
      <c r="N125" s="40"/>
      <c r="O125" s="77">
        <v>6861</v>
      </c>
      <c r="P125" s="77"/>
      <c r="Q125" s="40"/>
      <c r="R125" s="40"/>
      <c r="S125" s="78" t="s">
        <v>373</v>
      </c>
      <c r="T125" s="78"/>
      <c r="U125" s="40"/>
    </row>
    <row r="126" spans="1:21">
      <c r="A126" s="12"/>
      <c r="B126" s="122"/>
      <c r="C126" s="77"/>
      <c r="D126" s="77"/>
      <c r="E126" s="40"/>
      <c r="F126" s="40"/>
      <c r="G126" s="77"/>
      <c r="H126" s="77"/>
      <c r="I126" s="40"/>
      <c r="J126" s="40"/>
      <c r="K126" s="78"/>
      <c r="L126" s="78"/>
      <c r="M126" s="40"/>
      <c r="N126" s="40"/>
      <c r="O126" s="77"/>
      <c r="P126" s="77"/>
      <c r="Q126" s="40"/>
      <c r="R126" s="40"/>
      <c r="S126" s="78"/>
      <c r="T126" s="78"/>
      <c r="U126" s="40"/>
    </row>
    <row r="127" spans="1:21">
      <c r="A127" s="12"/>
      <c r="B127" s="14"/>
      <c r="C127" s="31"/>
      <c r="D127" s="31"/>
      <c r="E127" s="31"/>
      <c r="F127" s="14"/>
      <c r="G127" s="31"/>
      <c r="H127" s="31"/>
      <c r="I127" s="31"/>
      <c r="J127" s="14"/>
      <c r="K127" s="31"/>
      <c r="L127" s="31"/>
      <c r="M127" s="31"/>
      <c r="N127" s="14"/>
      <c r="O127" s="31"/>
      <c r="P127" s="31"/>
      <c r="Q127" s="31"/>
      <c r="R127" s="14"/>
      <c r="S127" s="31"/>
      <c r="T127" s="31"/>
      <c r="U127" s="31"/>
    </row>
    <row r="128" spans="1:21">
      <c r="A128" s="12"/>
      <c r="B128" s="58" t="s">
        <v>709</v>
      </c>
      <c r="C128" s="40"/>
      <c r="D128" s="40"/>
      <c r="E128" s="40"/>
      <c r="F128" s="22"/>
      <c r="G128" s="40"/>
      <c r="H128" s="40"/>
      <c r="I128" s="40"/>
      <c r="J128" s="22"/>
      <c r="K128" s="40"/>
      <c r="L128" s="40"/>
      <c r="M128" s="40"/>
      <c r="N128" s="22"/>
      <c r="O128" s="40"/>
      <c r="P128" s="40"/>
      <c r="Q128" s="40"/>
      <c r="R128" s="22"/>
      <c r="S128" s="40"/>
      <c r="T128" s="40"/>
      <c r="U128" s="40"/>
    </row>
    <row r="129" spans="1:21">
      <c r="A129" s="12"/>
      <c r="B129" s="117" t="s">
        <v>88</v>
      </c>
      <c r="C129" s="46">
        <v>800643</v>
      </c>
      <c r="D129" s="46"/>
      <c r="E129" s="31"/>
      <c r="F129" s="31"/>
      <c r="G129" s="46">
        <v>801063</v>
      </c>
      <c r="H129" s="46"/>
      <c r="I129" s="31"/>
      <c r="J129" s="31"/>
      <c r="K129" s="51" t="s">
        <v>373</v>
      </c>
      <c r="L129" s="51"/>
      <c r="M129" s="31"/>
      <c r="N129" s="31"/>
      <c r="O129" s="46">
        <v>801063</v>
      </c>
      <c r="P129" s="46"/>
      <c r="Q129" s="31"/>
      <c r="R129" s="31"/>
      <c r="S129" s="51" t="s">
        <v>373</v>
      </c>
      <c r="T129" s="51"/>
      <c r="U129" s="31"/>
    </row>
    <row r="130" spans="1:21">
      <c r="A130" s="12"/>
      <c r="B130" s="117"/>
      <c r="C130" s="46"/>
      <c r="D130" s="46"/>
      <c r="E130" s="31"/>
      <c r="F130" s="31"/>
      <c r="G130" s="46"/>
      <c r="H130" s="46"/>
      <c r="I130" s="31"/>
      <c r="J130" s="31"/>
      <c r="K130" s="51"/>
      <c r="L130" s="51"/>
      <c r="M130" s="31"/>
      <c r="N130" s="31"/>
      <c r="O130" s="46"/>
      <c r="P130" s="46"/>
      <c r="Q130" s="31"/>
      <c r="R130" s="31"/>
      <c r="S130" s="51"/>
      <c r="T130" s="51"/>
      <c r="U130" s="31"/>
    </row>
    <row r="131" spans="1:21">
      <c r="A131" s="12"/>
      <c r="B131" s="122" t="s">
        <v>50</v>
      </c>
      <c r="C131" s="77">
        <v>49052</v>
      </c>
      <c r="D131" s="77"/>
      <c r="E131" s="40"/>
      <c r="F131" s="40"/>
      <c r="G131" s="77">
        <v>49052</v>
      </c>
      <c r="H131" s="77"/>
      <c r="I131" s="40"/>
      <c r="J131" s="40"/>
      <c r="K131" s="78" t="s">
        <v>373</v>
      </c>
      <c r="L131" s="78"/>
      <c r="M131" s="40"/>
      <c r="N131" s="40"/>
      <c r="O131" s="77">
        <v>49052</v>
      </c>
      <c r="P131" s="77"/>
      <c r="Q131" s="40"/>
      <c r="R131" s="40"/>
      <c r="S131" s="78" t="s">
        <v>373</v>
      </c>
      <c r="T131" s="78"/>
      <c r="U131" s="40"/>
    </row>
    <row r="132" spans="1:21">
      <c r="A132" s="12"/>
      <c r="B132" s="122"/>
      <c r="C132" s="77"/>
      <c r="D132" s="77"/>
      <c r="E132" s="40"/>
      <c r="F132" s="40"/>
      <c r="G132" s="77"/>
      <c r="H132" s="77"/>
      <c r="I132" s="40"/>
      <c r="J132" s="40"/>
      <c r="K132" s="78"/>
      <c r="L132" s="78"/>
      <c r="M132" s="40"/>
      <c r="N132" s="40"/>
      <c r="O132" s="77"/>
      <c r="P132" s="77"/>
      <c r="Q132" s="40"/>
      <c r="R132" s="40"/>
      <c r="S132" s="78"/>
      <c r="T132" s="78"/>
      <c r="U132" s="40"/>
    </row>
    <row r="133" spans="1:21">
      <c r="A133" s="12"/>
      <c r="B133" s="117" t="s">
        <v>51</v>
      </c>
      <c r="C133" s="46">
        <v>82703</v>
      </c>
      <c r="D133" s="46"/>
      <c r="E133" s="31"/>
      <c r="F133" s="31"/>
      <c r="G133" s="46">
        <v>84558</v>
      </c>
      <c r="H133" s="46"/>
      <c r="I133" s="31"/>
      <c r="J133" s="31"/>
      <c r="K133" s="51" t="s">
        <v>373</v>
      </c>
      <c r="L133" s="51"/>
      <c r="M133" s="31"/>
      <c r="N133" s="31"/>
      <c r="O133" s="46">
        <v>84558</v>
      </c>
      <c r="P133" s="46"/>
      <c r="Q133" s="31"/>
      <c r="R133" s="31"/>
      <c r="S133" s="51" t="s">
        <v>373</v>
      </c>
      <c r="T133" s="51"/>
      <c r="U133" s="31"/>
    </row>
    <row r="134" spans="1:21">
      <c r="A134" s="12"/>
      <c r="B134" s="117"/>
      <c r="C134" s="46"/>
      <c r="D134" s="46"/>
      <c r="E134" s="31"/>
      <c r="F134" s="31"/>
      <c r="G134" s="46"/>
      <c r="H134" s="46"/>
      <c r="I134" s="31"/>
      <c r="J134" s="31"/>
      <c r="K134" s="51"/>
      <c r="L134" s="51"/>
      <c r="M134" s="31"/>
      <c r="N134" s="31"/>
      <c r="O134" s="46"/>
      <c r="P134" s="46"/>
      <c r="Q134" s="31"/>
      <c r="R134" s="31"/>
      <c r="S134" s="51"/>
      <c r="T134" s="51"/>
      <c r="U134" s="31"/>
    </row>
    <row r="135" spans="1:21">
      <c r="A135" s="12"/>
      <c r="B135" s="122" t="s">
        <v>710</v>
      </c>
      <c r="C135" s="78">
        <v>681</v>
      </c>
      <c r="D135" s="78"/>
      <c r="E135" s="40"/>
      <c r="F135" s="40"/>
      <c r="G135" s="78">
        <v>681</v>
      </c>
      <c r="H135" s="78"/>
      <c r="I135" s="40"/>
      <c r="J135" s="40"/>
      <c r="K135" s="78" t="s">
        <v>373</v>
      </c>
      <c r="L135" s="78"/>
      <c r="M135" s="40"/>
      <c r="N135" s="40"/>
      <c r="O135" s="78">
        <v>681</v>
      </c>
      <c r="P135" s="78"/>
      <c r="Q135" s="40"/>
      <c r="R135" s="40"/>
      <c r="S135" s="78" t="s">
        <v>373</v>
      </c>
      <c r="T135" s="78"/>
      <c r="U135" s="40"/>
    </row>
    <row r="136" spans="1:21">
      <c r="A136" s="12"/>
      <c r="B136" s="122"/>
      <c r="C136" s="78"/>
      <c r="D136" s="78"/>
      <c r="E136" s="40"/>
      <c r="F136" s="40"/>
      <c r="G136" s="78"/>
      <c r="H136" s="78"/>
      <c r="I136" s="40"/>
      <c r="J136" s="40"/>
      <c r="K136" s="78"/>
      <c r="L136" s="78"/>
      <c r="M136" s="40"/>
      <c r="N136" s="40"/>
      <c r="O136" s="78"/>
      <c r="P136" s="78"/>
      <c r="Q136" s="40"/>
      <c r="R136" s="40"/>
      <c r="S136" s="78"/>
      <c r="T136" s="78"/>
      <c r="U136" s="40"/>
    </row>
    <row r="137" spans="1:21">
      <c r="A137" s="12"/>
      <c r="B137" s="14"/>
      <c r="C137" s="31"/>
      <c r="D137" s="31"/>
      <c r="E137" s="31"/>
      <c r="F137" s="14"/>
      <c r="G137" s="31"/>
      <c r="H137" s="31"/>
      <c r="I137" s="31"/>
      <c r="J137" s="14"/>
      <c r="K137" s="31"/>
      <c r="L137" s="31"/>
      <c r="M137" s="31"/>
      <c r="N137" s="14"/>
      <c r="O137" s="31"/>
      <c r="P137" s="31"/>
      <c r="Q137" s="31"/>
      <c r="R137" s="14"/>
      <c r="S137" s="31"/>
      <c r="T137" s="31"/>
      <c r="U137" s="31"/>
    </row>
    <row r="138" spans="1:21">
      <c r="A138" s="12"/>
      <c r="B138" s="67" t="s">
        <v>711</v>
      </c>
      <c r="C138" s="78" t="s">
        <v>373</v>
      </c>
      <c r="D138" s="78"/>
      <c r="E138" s="40"/>
      <c r="F138" s="40"/>
      <c r="G138" s="78" t="s">
        <v>373</v>
      </c>
      <c r="H138" s="78"/>
      <c r="I138" s="40"/>
      <c r="J138" s="40"/>
      <c r="K138" s="78" t="s">
        <v>373</v>
      </c>
      <c r="L138" s="78"/>
      <c r="M138" s="40"/>
      <c r="N138" s="40"/>
      <c r="O138" s="78" t="s">
        <v>373</v>
      </c>
      <c r="P138" s="78"/>
      <c r="Q138" s="40"/>
      <c r="R138" s="40"/>
      <c r="S138" s="78" t="s">
        <v>373</v>
      </c>
      <c r="T138" s="78"/>
      <c r="U138" s="40"/>
    </row>
    <row r="139" spans="1:21">
      <c r="A139" s="12"/>
      <c r="B139" s="67"/>
      <c r="C139" s="78"/>
      <c r="D139" s="78"/>
      <c r="E139" s="40"/>
      <c r="F139" s="40"/>
      <c r="G139" s="78"/>
      <c r="H139" s="78"/>
      <c r="I139" s="40"/>
      <c r="J139" s="40"/>
      <c r="K139" s="78"/>
      <c r="L139" s="78"/>
      <c r="M139" s="40"/>
      <c r="N139" s="40"/>
      <c r="O139" s="78"/>
      <c r="P139" s="78"/>
      <c r="Q139" s="40"/>
      <c r="R139" s="40"/>
      <c r="S139" s="78"/>
      <c r="T139" s="78"/>
      <c r="U139" s="40"/>
    </row>
  </sheetData>
  <mergeCells count="830">
    <mergeCell ref="B49:U49"/>
    <mergeCell ref="A71:A139"/>
    <mergeCell ref="B71:U71"/>
    <mergeCell ref="R138:R139"/>
    <mergeCell ref="S138:T139"/>
    <mergeCell ref="U138:U139"/>
    <mergeCell ref="A1:A2"/>
    <mergeCell ref="B1:U1"/>
    <mergeCell ref="B2:U2"/>
    <mergeCell ref="B3:U3"/>
    <mergeCell ref="A4:A48"/>
    <mergeCell ref="B4:U4"/>
    <mergeCell ref="A49:A70"/>
    <mergeCell ref="J138:J139"/>
    <mergeCell ref="K138:L139"/>
    <mergeCell ref="M138:M139"/>
    <mergeCell ref="N138:N139"/>
    <mergeCell ref="O138:P139"/>
    <mergeCell ref="Q138:Q139"/>
    <mergeCell ref="B138:B139"/>
    <mergeCell ref="C138:D139"/>
    <mergeCell ref="E138:E139"/>
    <mergeCell ref="F138:F139"/>
    <mergeCell ref="G138:H139"/>
    <mergeCell ref="I138:I139"/>
    <mergeCell ref="U135:U136"/>
    <mergeCell ref="C137:E137"/>
    <mergeCell ref="G137:I137"/>
    <mergeCell ref="K137:M137"/>
    <mergeCell ref="O137:Q137"/>
    <mergeCell ref="S137:U137"/>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Q129:Q130"/>
    <mergeCell ref="R129:R130"/>
    <mergeCell ref="S129:T130"/>
    <mergeCell ref="U129:U130"/>
    <mergeCell ref="B131:B132"/>
    <mergeCell ref="C131:D132"/>
    <mergeCell ref="E131:E132"/>
    <mergeCell ref="F131:F132"/>
    <mergeCell ref="G131:H132"/>
    <mergeCell ref="I131:I132"/>
    <mergeCell ref="I129:I130"/>
    <mergeCell ref="J129:J130"/>
    <mergeCell ref="K129:L130"/>
    <mergeCell ref="M129:M130"/>
    <mergeCell ref="N129:N130"/>
    <mergeCell ref="O129:P130"/>
    <mergeCell ref="C128:E128"/>
    <mergeCell ref="G128:I128"/>
    <mergeCell ref="K128:M128"/>
    <mergeCell ref="O128:Q128"/>
    <mergeCell ref="S128:U128"/>
    <mergeCell ref="B129:B130"/>
    <mergeCell ref="C129:D130"/>
    <mergeCell ref="E129:E130"/>
    <mergeCell ref="F129:F130"/>
    <mergeCell ref="G129:H130"/>
    <mergeCell ref="R125:R126"/>
    <mergeCell ref="S125:T126"/>
    <mergeCell ref="U125:U126"/>
    <mergeCell ref="C127:E127"/>
    <mergeCell ref="G127:I127"/>
    <mergeCell ref="K127:M127"/>
    <mergeCell ref="O127:Q127"/>
    <mergeCell ref="S127:U127"/>
    <mergeCell ref="J125:J126"/>
    <mergeCell ref="K125:L126"/>
    <mergeCell ref="M125:M126"/>
    <mergeCell ref="N125:N126"/>
    <mergeCell ref="O125:P126"/>
    <mergeCell ref="Q125:Q126"/>
    <mergeCell ref="B125:B126"/>
    <mergeCell ref="C125:D126"/>
    <mergeCell ref="E125:E126"/>
    <mergeCell ref="F125:F126"/>
    <mergeCell ref="G125:H126"/>
    <mergeCell ref="I125:I126"/>
    <mergeCell ref="N123:N124"/>
    <mergeCell ref="O123:P124"/>
    <mergeCell ref="Q123:Q124"/>
    <mergeCell ref="R123:R124"/>
    <mergeCell ref="S123:T124"/>
    <mergeCell ref="U123:U124"/>
    <mergeCell ref="U121:U122"/>
    <mergeCell ref="B123:B124"/>
    <mergeCell ref="C123:D124"/>
    <mergeCell ref="E123:E124"/>
    <mergeCell ref="F123:F124"/>
    <mergeCell ref="G123:H124"/>
    <mergeCell ref="I123:I124"/>
    <mergeCell ref="J123:J124"/>
    <mergeCell ref="K123:L124"/>
    <mergeCell ref="M123:M124"/>
    <mergeCell ref="M121:M122"/>
    <mergeCell ref="N121:N122"/>
    <mergeCell ref="O121:P122"/>
    <mergeCell ref="Q121:Q122"/>
    <mergeCell ref="R121:R122"/>
    <mergeCell ref="S121:T122"/>
    <mergeCell ref="S119:T120"/>
    <mergeCell ref="U119:U120"/>
    <mergeCell ref="B121:B122"/>
    <mergeCell ref="C121:D122"/>
    <mergeCell ref="E121:E122"/>
    <mergeCell ref="F121:F122"/>
    <mergeCell ref="G121:H122"/>
    <mergeCell ref="I121:I122"/>
    <mergeCell ref="J121:J122"/>
    <mergeCell ref="K121:L122"/>
    <mergeCell ref="K119:L120"/>
    <mergeCell ref="M119:M120"/>
    <mergeCell ref="N119:N120"/>
    <mergeCell ref="O119:P120"/>
    <mergeCell ref="Q119:Q120"/>
    <mergeCell ref="R119:R120"/>
    <mergeCell ref="R117:R118"/>
    <mergeCell ref="S117:T118"/>
    <mergeCell ref="U117:U118"/>
    <mergeCell ref="B119:B120"/>
    <mergeCell ref="C119:D120"/>
    <mergeCell ref="E119:E120"/>
    <mergeCell ref="F119:F120"/>
    <mergeCell ref="G119:H120"/>
    <mergeCell ref="I119:I120"/>
    <mergeCell ref="J119:J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T111:T112"/>
    <mergeCell ref="U111:U112"/>
    <mergeCell ref="B113:B114"/>
    <mergeCell ref="C113:D114"/>
    <mergeCell ref="E113:E114"/>
    <mergeCell ref="F113:F114"/>
    <mergeCell ref="G113:H114"/>
    <mergeCell ref="I113:I114"/>
    <mergeCell ref="J113:J114"/>
    <mergeCell ref="K113:L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C109:E109"/>
    <mergeCell ref="G109:I109"/>
    <mergeCell ref="K109:M109"/>
    <mergeCell ref="O109:Q109"/>
    <mergeCell ref="S109:U109"/>
    <mergeCell ref="C110:E110"/>
    <mergeCell ref="G110:I110"/>
    <mergeCell ref="K110:M110"/>
    <mergeCell ref="O110:Q110"/>
    <mergeCell ref="S110:U110"/>
    <mergeCell ref="Q104:Q105"/>
    <mergeCell ref="R104:R105"/>
    <mergeCell ref="S104:T105"/>
    <mergeCell ref="U104:U105"/>
    <mergeCell ref="B106:U106"/>
    <mergeCell ref="C108:U108"/>
    <mergeCell ref="I104:I105"/>
    <mergeCell ref="J104:J105"/>
    <mergeCell ref="K104:L105"/>
    <mergeCell ref="M104:M105"/>
    <mergeCell ref="N104:N105"/>
    <mergeCell ref="O104:P105"/>
    <mergeCell ref="C103:E103"/>
    <mergeCell ref="G103:I103"/>
    <mergeCell ref="K103:M103"/>
    <mergeCell ref="O103:Q103"/>
    <mergeCell ref="S103:U103"/>
    <mergeCell ref="B104:B105"/>
    <mergeCell ref="C104:D105"/>
    <mergeCell ref="E104:E105"/>
    <mergeCell ref="F104:F105"/>
    <mergeCell ref="G104:H105"/>
    <mergeCell ref="N101:N102"/>
    <mergeCell ref="O101:P102"/>
    <mergeCell ref="Q101:Q102"/>
    <mergeCell ref="R101:R102"/>
    <mergeCell ref="S101:T102"/>
    <mergeCell ref="U101:U102"/>
    <mergeCell ref="U99:U100"/>
    <mergeCell ref="B101:B102"/>
    <mergeCell ref="C101:D102"/>
    <mergeCell ref="E101:E102"/>
    <mergeCell ref="F101:F102"/>
    <mergeCell ref="G101:H102"/>
    <mergeCell ref="I101:I102"/>
    <mergeCell ref="J101:J102"/>
    <mergeCell ref="K101:L102"/>
    <mergeCell ref="M101:M102"/>
    <mergeCell ref="M99:M100"/>
    <mergeCell ref="N99:N100"/>
    <mergeCell ref="O99:P100"/>
    <mergeCell ref="Q99:Q100"/>
    <mergeCell ref="R99:R100"/>
    <mergeCell ref="S99:T100"/>
    <mergeCell ref="S97:T98"/>
    <mergeCell ref="U97:U98"/>
    <mergeCell ref="B99:B100"/>
    <mergeCell ref="C99:D100"/>
    <mergeCell ref="E99:E100"/>
    <mergeCell ref="F99:F100"/>
    <mergeCell ref="G99:H100"/>
    <mergeCell ref="I99:I100"/>
    <mergeCell ref="J99:J100"/>
    <mergeCell ref="K99:L100"/>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C93:E93"/>
    <mergeCell ref="G93:I93"/>
    <mergeCell ref="K93:M93"/>
    <mergeCell ref="O93:Q93"/>
    <mergeCell ref="S93:U93"/>
    <mergeCell ref="C94:E94"/>
    <mergeCell ref="G94:I94"/>
    <mergeCell ref="K94:M94"/>
    <mergeCell ref="O94:Q94"/>
    <mergeCell ref="S94:U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M81:M82"/>
    <mergeCell ref="N81:N82"/>
    <mergeCell ref="O81:P82"/>
    <mergeCell ref="Q81:Q82"/>
    <mergeCell ref="R81:R82"/>
    <mergeCell ref="S81:T82"/>
    <mergeCell ref="S79:T80"/>
    <mergeCell ref="U79:U80"/>
    <mergeCell ref="B81:B82"/>
    <mergeCell ref="C81:D82"/>
    <mergeCell ref="E81:E82"/>
    <mergeCell ref="F81:F82"/>
    <mergeCell ref="G81:H82"/>
    <mergeCell ref="I81:I82"/>
    <mergeCell ref="J81:J82"/>
    <mergeCell ref="K81:L82"/>
    <mergeCell ref="K79:L80"/>
    <mergeCell ref="M79:M80"/>
    <mergeCell ref="N79:N80"/>
    <mergeCell ref="O79:P80"/>
    <mergeCell ref="Q79:Q80"/>
    <mergeCell ref="R79:R80"/>
    <mergeCell ref="S77:S78"/>
    <mergeCell ref="T77:T78"/>
    <mergeCell ref="U77:U78"/>
    <mergeCell ref="B79:B80"/>
    <mergeCell ref="C79:D80"/>
    <mergeCell ref="E79:E80"/>
    <mergeCell ref="F79:F80"/>
    <mergeCell ref="G79:H80"/>
    <mergeCell ref="I79:I80"/>
    <mergeCell ref="J79:J80"/>
    <mergeCell ref="M77:M78"/>
    <mergeCell ref="N77:N78"/>
    <mergeCell ref="O77:O78"/>
    <mergeCell ref="P77:P78"/>
    <mergeCell ref="Q77:Q78"/>
    <mergeCell ref="R77:R78"/>
    <mergeCell ref="G77:G78"/>
    <mergeCell ref="H77:H78"/>
    <mergeCell ref="I77:I78"/>
    <mergeCell ref="J77:J78"/>
    <mergeCell ref="K77:K78"/>
    <mergeCell ref="L77:L78"/>
    <mergeCell ref="C76:E76"/>
    <mergeCell ref="G76:I76"/>
    <mergeCell ref="K76:M76"/>
    <mergeCell ref="O76:Q76"/>
    <mergeCell ref="S76:U76"/>
    <mergeCell ref="B77:B78"/>
    <mergeCell ref="C77:C78"/>
    <mergeCell ref="D77:D78"/>
    <mergeCell ref="E77:E78"/>
    <mergeCell ref="F77:F78"/>
    <mergeCell ref="O63:O64"/>
    <mergeCell ref="P63:P64"/>
    <mergeCell ref="B72:U72"/>
    <mergeCell ref="C74:U74"/>
    <mergeCell ref="C75:E75"/>
    <mergeCell ref="G75:I75"/>
    <mergeCell ref="K75:M75"/>
    <mergeCell ref="O75:Q75"/>
    <mergeCell ref="S75:U75"/>
    <mergeCell ref="I63:I64"/>
    <mergeCell ref="J63:J64"/>
    <mergeCell ref="K63:K64"/>
    <mergeCell ref="L63:L64"/>
    <mergeCell ref="M63:M64"/>
    <mergeCell ref="N63:N64"/>
    <mergeCell ref="N61:N62"/>
    <mergeCell ref="O61:O62"/>
    <mergeCell ref="P61:P62"/>
    <mergeCell ref="B63:B64"/>
    <mergeCell ref="C63:C64"/>
    <mergeCell ref="D63:D64"/>
    <mergeCell ref="E63:E64"/>
    <mergeCell ref="F63:F64"/>
    <mergeCell ref="G63:G64"/>
    <mergeCell ref="H63:H64"/>
    <mergeCell ref="H61:H62"/>
    <mergeCell ref="I61:I62"/>
    <mergeCell ref="J61:J62"/>
    <mergeCell ref="K61:K62"/>
    <mergeCell ref="L61:L62"/>
    <mergeCell ref="M61:M62"/>
    <mergeCell ref="B61:B62"/>
    <mergeCell ref="C61:C62"/>
    <mergeCell ref="D61:D62"/>
    <mergeCell ref="E61:E62"/>
    <mergeCell ref="F61:F62"/>
    <mergeCell ref="G61:G62"/>
    <mergeCell ref="O57:O58"/>
    <mergeCell ref="P57:P58"/>
    <mergeCell ref="D59:F59"/>
    <mergeCell ref="O59:P59"/>
    <mergeCell ref="D60:F60"/>
    <mergeCell ref="O60:P60"/>
    <mergeCell ref="I57:I58"/>
    <mergeCell ref="J57:J58"/>
    <mergeCell ref="K57:K58"/>
    <mergeCell ref="L57:L58"/>
    <mergeCell ref="M57:M58"/>
    <mergeCell ref="N57:N58"/>
    <mergeCell ref="N55:N56"/>
    <mergeCell ref="O55:O56"/>
    <mergeCell ref="P55:P56"/>
    <mergeCell ref="B57:B58"/>
    <mergeCell ref="C57:C58"/>
    <mergeCell ref="D57:D58"/>
    <mergeCell ref="E57:E58"/>
    <mergeCell ref="F57:F58"/>
    <mergeCell ref="G57:G58"/>
    <mergeCell ref="H57:H58"/>
    <mergeCell ref="H55:H56"/>
    <mergeCell ref="I55:I56"/>
    <mergeCell ref="J55:J56"/>
    <mergeCell ref="K55:K56"/>
    <mergeCell ref="L55:L56"/>
    <mergeCell ref="M55:M56"/>
    <mergeCell ref="B55:B56"/>
    <mergeCell ref="C55:C56"/>
    <mergeCell ref="D55:D56"/>
    <mergeCell ref="E55:E56"/>
    <mergeCell ref="F55:F56"/>
    <mergeCell ref="G55:G56"/>
    <mergeCell ref="B50:P50"/>
    <mergeCell ref="D52:P52"/>
    <mergeCell ref="D53:F53"/>
    <mergeCell ref="O53:P53"/>
    <mergeCell ref="D54:F54"/>
    <mergeCell ref="O54:P54"/>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N45:N46"/>
    <mergeCell ref="O45:O46"/>
    <mergeCell ref="P45:P46"/>
    <mergeCell ref="Q45:Q46"/>
    <mergeCell ref="R45:R46"/>
    <mergeCell ref="S45:S46"/>
    <mergeCell ref="H45:H46"/>
    <mergeCell ref="I45:I46"/>
    <mergeCell ref="J45:J46"/>
    <mergeCell ref="K45:K46"/>
    <mergeCell ref="L45:L46"/>
    <mergeCell ref="M45:M46"/>
    <mergeCell ref="P43:P44"/>
    <mergeCell ref="Q43:Q44"/>
    <mergeCell ref="R43:R44"/>
    <mergeCell ref="S43:S44"/>
    <mergeCell ref="B45:B46"/>
    <mergeCell ref="C45:C46"/>
    <mergeCell ref="D45:D46"/>
    <mergeCell ref="E45:E46"/>
    <mergeCell ref="F45:F46"/>
    <mergeCell ref="G45:G46"/>
    <mergeCell ref="J43:J44"/>
    <mergeCell ref="K43:K44"/>
    <mergeCell ref="L43:L44"/>
    <mergeCell ref="M43:M44"/>
    <mergeCell ref="N43:N44"/>
    <mergeCell ref="O43:O44"/>
    <mergeCell ref="Q41:R42"/>
    <mergeCell ref="S41:S42"/>
    <mergeCell ref="B43:B44"/>
    <mergeCell ref="C43:C44"/>
    <mergeCell ref="D43:D44"/>
    <mergeCell ref="E43:E44"/>
    <mergeCell ref="F43:F44"/>
    <mergeCell ref="G43:G44"/>
    <mergeCell ref="H43:H44"/>
    <mergeCell ref="I43:I44"/>
    <mergeCell ref="I41:J42"/>
    <mergeCell ref="K41:K42"/>
    <mergeCell ref="L41:L42"/>
    <mergeCell ref="M41:N42"/>
    <mergeCell ref="O41:O42"/>
    <mergeCell ref="P41:P42"/>
    <mergeCell ref="B41:B42"/>
    <mergeCell ref="C41:C42"/>
    <mergeCell ref="D41:D42"/>
    <mergeCell ref="E41:F42"/>
    <mergeCell ref="G41:G42"/>
    <mergeCell ref="H41:H42"/>
    <mergeCell ref="L39:L40"/>
    <mergeCell ref="M39:N40"/>
    <mergeCell ref="O39:O40"/>
    <mergeCell ref="P39:P40"/>
    <mergeCell ref="Q39:R40"/>
    <mergeCell ref="S39:S40"/>
    <mergeCell ref="Q37:R38"/>
    <mergeCell ref="S37:S38"/>
    <mergeCell ref="B39:B40"/>
    <mergeCell ref="C39:C40"/>
    <mergeCell ref="D39:D40"/>
    <mergeCell ref="E39:F40"/>
    <mergeCell ref="G39:G40"/>
    <mergeCell ref="H39:H40"/>
    <mergeCell ref="I39:J40"/>
    <mergeCell ref="K39:K40"/>
    <mergeCell ref="I37:J38"/>
    <mergeCell ref="K37:K38"/>
    <mergeCell ref="L37:L38"/>
    <mergeCell ref="M37:N38"/>
    <mergeCell ref="O37:O38"/>
    <mergeCell ref="P37:P38"/>
    <mergeCell ref="B37:B38"/>
    <mergeCell ref="C37:C38"/>
    <mergeCell ref="D37:D38"/>
    <mergeCell ref="E37:F38"/>
    <mergeCell ref="G37:G38"/>
    <mergeCell ref="H37:H38"/>
    <mergeCell ref="L35:L36"/>
    <mergeCell ref="M35:N36"/>
    <mergeCell ref="O35:O36"/>
    <mergeCell ref="P35:P36"/>
    <mergeCell ref="Q35:R36"/>
    <mergeCell ref="S35:S36"/>
    <mergeCell ref="Q33:R34"/>
    <mergeCell ref="S33:S34"/>
    <mergeCell ref="B35:B36"/>
    <mergeCell ref="C35:C36"/>
    <mergeCell ref="D35:D36"/>
    <mergeCell ref="E35:F36"/>
    <mergeCell ref="G35:G36"/>
    <mergeCell ref="H35:H36"/>
    <mergeCell ref="I35:J36"/>
    <mergeCell ref="K35:K36"/>
    <mergeCell ref="I33:J34"/>
    <mergeCell ref="K33:K34"/>
    <mergeCell ref="L33:L34"/>
    <mergeCell ref="M33:N34"/>
    <mergeCell ref="O33:O34"/>
    <mergeCell ref="P33:P34"/>
    <mergeCell ref="B33:B34"/>
    <mergeCell ref="C33:C34"/>
    <mergeCell ref="D33:D34"/>
    <mergeCell ref="E33:F34"/>
    <mergeCell ref="G33:G34"/>
    <mergeCell ref="H33:H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B27:S27"/>
    <mergeCell ref="E29:S29"/>
    <mergeCell ref="E30:G30"/>
    <mergeCell ref="I30:K30"/>
    <mergeCell ref="M30:O30"/>
    <mergeCell ref="Q30:S30"/>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N23:N24"/>
    <mergeCell ref="O23:O24"/>
    <mergeCell ref="P23:P24"/>
    <mergeCell ref="Q23:Q24"/>
    <mergeCell ref="R23:R24"/>
    <mergeCell ref="S23:S24"/>
    <mergeCell ref="H23:H24"/>
    <mergeCell ref="I23:I24"/>
    <mergeCell ref="J23:J24"/>
    <mergeCell ref="K23:K24"/>
    <mergeCell ref="L23:L24"/>
    <mergeCell ref="M23:M24"/>
    <mergeCell ref="P21:P22"/>
    <mergeCell ref="Q21:Q22"/>
    <mergeCell ref="R21:R22"/>
    <mergeCell ref="S21:S22"/>
    <mergeCell ref="B23:B24"/>
    <mergeCell ref="C23:C24"/>
    <mergeCell ref="D23:D24"/>
    <mergeCell ref="E23:E24"/>
    <mergeCell ref="F23:F24"/>
    <mergeCell ref="G23:G24"/>
    <mergeCell ref="J21:J22"/>
    <mergeCell ref="K21:K22"/>
    <mergeCell ref="L21:L22"/>
    <mergeCell ref="M21:M22"/>
    <mergeCell ref="N21:N22"/>
    <mergeCell ref="O21:O22"/>
    <mergeCell ref="Q19:R20"/>
    <mergeCell ref="S19:S20"/>
    <mergeCell ref="B21:B22"/>
    <mergeCell ref="C21:C22"/>
    <mergeCell ref="D21:D22"/>
    <mergeCell ref="E21:E22"/>
    <mergeCell ref="F21:F22"/>
    <mergeCell ref="G21:G22"/>
    <mergeCell ref="H21:H22"/>
    <mergeCell ref="I21:I22"/>
    <mergeCell ref="I19:J20"/>
    <mergeCell ref="K19:K20"/>
    <mergeCell ref="L19:L20"/>
    <mergeCell ref="M19:N20"/>
    <mergeCell ref="O19:O20"/>
    <mergeCell ref="P19:P20"/>
    <mergeCell ref="B19:B20"/>
    <mergeCell ref="C19:C20"/>
    <mergeCell ref="D19:D20"/>
    <mergeCell ref="E19:F20"/>
    <mergeCell ref="G19:G20"/>
    <mergeCell ref="H19:H20"/>
    <mergeCell ref="L17:L18"/>
    <mergeCell ref="M17:N18"/>
    <mergeCell ref="O17:O18"/>
    <mergeCell ref="P17:P18"/>
    <mergeCell ref="Q17:R18"/>
    <mergeCell ref="S17:S18"/>
    <mergeCell ref="Q15:R16"/>
    <mergeCell ref="S15:S16"/>
    <mergeCell ref="B17:B18"/>
    <mergeCell ref="C17:C18"/>
    <mergeCell ref="D17:D18"/>
    <mergeCell ref="E17:F18"/>
    <mergeCell ref="G17:G18"/>
    <mergeCell ref="H17:H18"/>
    <mergeCell ref="I17:J18"/>
    <mergeCell ref="K17:K18"/>
    <mergeCell ref="I15:J16"/>
    <mergeCell ref="K15:K16"/>
    <mergeCell ref="L15:L16"/>
    <mergeCell ref="M15:N16"/>
    <mergeCell ref="O15:O16"/>
    <mergeCell ref="P15:P16"/>
    <mergeCell ref="B15:B16"/>
    <mergeCell ref="C15:C16"/>
    <mergeCell ref="D15:D16"/>
    <mergeCell ref="E15:F16"/>
    <mergeCell ref="G15:G16"/>
    <mergeCell ref="H15:H16"/>
    <mergeCell ref="L13:L14"/>
    <mergeCell ref="M13:N14"/>
    <mergeCell ref="O13:O14"/>
    <mergeCell ref="P13:P14"/>
    <mergeCell ref="Q13:R14"/>
    <mergeCell ref="S13:S14"/>
    <mergeCell ref="Q11:R12"/>
    <mergeCell ref="S11:S12"/>
    <mergeCell ref="B13:B14"/>
    <mergeCell ref="C13:C14"/>
    <mergeCell ref="D13:D14"/>
    <mergeCell ref="E13:F14"/>
    <mergeCell ref="G13:G14"/>
    <mergeCell ref="H13:H14"/>
    <mergeCell ref="I13:J14"/>
    <mergeCell ref="K13:K14"/>
    <mergeCell ref="I11:J12"/>
    <mergeCell ref="K11:K12"/>
    <mergeCell ref="L11:L12"/>
    <mergeCell ref="M11:N12"/>
    <mergeCell ref="O11:O12"/>
    <mergeCell ref="P11:P12"/>
    <mergeCell ref="B11:B12"/>
    <mergeCell ref="C11:C12"/>
    <mergeCell ref="D11:D12"/>
    <mergeCell ref="E11:F12"/>
    <mergeCell ref="G11:G12"/>
    <mergeCell ref="H11:H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S5"/>
    <mergeCell ref="E7:S7"/>
    <mergeCell ref="E8:G8"/>
    <mergeCell ref="I8:K8"/>
    <mergeCell ref="M8:O8"/>
    <mergeCell ref="Q8:S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4"/>
  <sheetViews>
    <sheetView showGridLines="0" workbookViewId="0"/>
  </sheetViews>
  <sheetFormatPr defaultRowHeight="15"/>
  <cols>
    <col min="1" max="2" width="36.5703125" bestFit="1" customWidth="1"/>
    <col min="3" max="3" width="7.28515625" customWidth="1"/>
    <col min="4" max="4" width="9.42578125" customWidth="1"/>
    <col min="5" max="5" width="2.140625" customWidth="1"/>
    <col min="6" max="6" width="7.28515625" customWidth="1"/>
    <col min="7" max="7" width="3.85546875" customWidth="1"/>
    <col min="8" max="8" width="9.42578125" customWidth="1"/>
    <col min="9" max="9" width="7.28515625" customWidth="1"/>
    <col min="10" max="10" width="3.85546875" customWidth="1"/>
    <col min="11" max="11" width="2.7109375" customWidth="1"/>
    <col min="12" max="12" width="9.42578125" customWidth="1"/>
    <col min="13" max="13" width="2.140625" customWidth="1"/>
    <col min="14" max="14" width="13.28515625" customWidth="1"/>
    <col min="15" max="15" width="2.7109375" customWidth="1"/>
    <col min="16" max="16" width="4" customWidth="1"/>
    <col min="17" max="17" width="13.28515625" customWidth="1"/>
  </cols>
  <sheetData>
    <row r="1" spans="1:17" ht="15" customHeight="1">
      <c r="A1" s="8" t="s">
        <v>997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713</v>
      </c>
      <c r="B3" s="11"/>
      <c r="C3" s="11"/>
      <c r="D3" s="11"/>
      <c r="E3" s="11"/>
      <c r="F3" s="11"/>
      <c r="G3" s="11"/>
      <c r="H3" s="11"/>
      <c r="I3" s="11"/>
      <c r="J3" s="11"/>
      <c r="K3" s="11"/>
      <c r="L3" s="11"/>
      <c r="M3" s="11"/>
      <c r="N3" s="11"/>
      <c r="O3" s="11"/>
      <c r="P3" s="11"/>
      <c r="Q3" s="11"/>
    </row>
    <row r="4" spans="1:17">
      <c r="A4" s="12" t="s">
        <v>998</v>
      </c>
      <c r="B4" s="31" t="s">
        <v>716</v>
      </c>
      <c r="C4" s="31"/>
      <c r="D4" s="31"/>
      <c r="E4" s="31"/>
      <c r="F4" s="31"/>
      <c r="G4" s="31"/>
      <c r="H4" s="31"/>
      <c r="I4" s="31"/>
      <c r="J4" s="31"/>
      <c r="K4" s="31"/>
      <c r="L4" s="31"/>
      <c r="M4" s="31"/>
      <c r="N4" s="31"/>
      <c r="O4" s="31"/>
      <c r="P4" s="31"/>
      <c r="Q4" s="31"/>
    </row>
    <row r="5" spans="1:17">
      <c r="A5" s="12"/>
      <c r="B5" s="27"/>
      <c r="C5" s="27"/>
      <c r="D5" s="27"/>
      <c r="E5" s="27"/>
      <c r="F5" s="27"/>
      <c r="G5" s="27"/>
      <c r="H5" s="27"/>
      <c r="I5" s="27"/>
    </row>
    <row r="6" spans="1:17">
      <c r="A6" s="12"/>
      <c r="B6" s="15"/>
      <c r="C6" s="15"/>
      <c r="D6" s="15"/>
      <c r="E6" s="15"/>
      <c r="F6" s="15"/>
      <c r="G6" s="15"/>
      <c r="H6" s="15"/>
      <c r="I6" s="15"/>
    </row>
    <row r="7" spans="1:17" ht="15.75" thickBot="1">
      <c r="A7" s="12"/>
      <c r="B7" s="19" t="s">
        <v>318</v>
      </c>
      <c r="C7" s="32">
        <v>2014</v>
      </c>
      <c r="D7" s="32"/>
      <c r="E7" s="32"/>
      <c r="F7" s="14"/>
      <c r="G7" s="32">
        <v>2013</v>
      </c>
      <c r="H7" s="32"/>
      <c r="I7" s="32"/>
    </row>
    <row r="8" spans="1:17">
      <c r="A8" s="12"/>
      <c r="B8" s="58" t="s">
        <v>717</v>
      </c>
      <c r="C8" s="68"/>
      <c r="D8" s="68"/>
      <c r="E8" s="68"/>
      <c r="F8" s="22"/>
      <c r="G8" s="68"/>
      <c r="H8" s="68"/>
      <c r="I8" s="68"/>
    </row>
    <row r="9" spans="1:17">
      <c r="A9" s="12"/>
      <c r="B9" s="117" t="s">
        <v>718</v>
      </c>
      <c r="C9" s="56" t="s">
        <v>327</v>
      </c>
      <c r="D9" s="73">
        <v>22303</v>
      </c>
      <c r="E9" s="31"/>
      <c r="F9" s="31"/>
      <c r="G9" s="43" t="s">
        <v>327</v>
      </c>
      <c r="H9" s="46">
        <v>24297</v>
      </c>
      <c r="I9" s="31"/>
    </row>
    <row r="10" spans="1:17">
      <c r="A10" s="12"/>
      <c r="B10" s="117"/>
      <c r="C10" s="56"/>
      <c r="D10" s="73"/>
      <c r="E10" s="31"/>
      <c r="F10" s="31"/>
      <c r="G10" s="43"/>
      <c r="H10" s="46"/>
      <c r="I10" s="31"/>
    </row>
    <row r="11" spans="1:17">
      <c r="A11" s="12"/>
      <c r="B11" s="122" t="s">
        <v>719</v>
      </c>
      <c r="C11" s="71">
        <v>689</v>
      </c>
      <c r="D11" s="71"/>
      <c r="E11" s="40"/>
      <c r="F11" s="40"/>
      <c r="G11" s="78">
        <v>774</v>
      </c>
      <c r="H11" s="78"/>
      <c r="I11" s="40"/>
    </row>
    <row r="12" spans="1:17">
      <c r="A12" s="12"/>
      <c r="B12" s="122"/>
      <c r="C12" s="71"/>
      <c r="D12" s="71"/>
      <c r="E12" s="40"/>
      <c r="F12" s="40"/>
      <c r="G12" s="78"/>
      <c r="H12" s="78"/>
      <c r="I12" s="40"/>
    </row>
    <row r="13" spans="1:17">
      <c r="A13" s="12"/>
      <c r="B13" s="117" t="s">
        <v>720</v>
      </c>
      <c r="C13" s="73">
        <v>1035</v>
      </c>
      <c r="D13" s="73"/>
      <c r="E13" s="31"/>
      <c r="F13" s="31"/>
      <c r="G13" s="51">
        <v>894</v>
      </c>
      <c r="H13" s="51"/>
      <c r="I13" s="31"/>
    </row>
    <row r="14" spans="1:17">
      <c r="A14" s="12"/>
      <c r="B14" s="117"/>
      <c r="C14" s="73"/>
      <c r="D14" s="73"/>
      <c r="E14" s="31"/>
      <c r="F14" s="31"/>
      <c r="G14" s="51"/>
      <c r="H14" s="51"/>
      <c r="I14" s="31"/>
    </row>
    <row r="15" spans="1:17">
      <c r="A15" s="12"/>
      <c r="B15" s="122" t="s">
        <v>721</v>
      </c>
      <c r="C15" s="70">
        <v>4087</v>
      </c>
      <c r="D15" s="70"/>
      <c r="E15" s="40"/>
      <c r="F15" s="40"/>
      <c r="G15" s="78" t="s">
        <v>722</v>
      </c>
      <c r="H15" s="78"/>
      <c r="I15" s="67" t="s">
        <v>329</v>
      </c>
    </row>
    <row r="16" spans="1:17">
      <c r="A16" s="12"/>
      <c r="B16" s="122"/>
      <c r="C16" s="70"/>
      <c r="D16" s="70"/>
      <c r="E16" s="40"/>
      <c r="F16" s="40"/>
      <c r="G16" s="78"/>
      <c r="H16" s="78"/>
      <c r="I16" s="67"/>
    </row>
    <row r="17" spans="1:9" ht="15.75" thickBot="1">
      <c r="A17" s="12"/>
      <c r="B17" s="115" t="s">
        <v>723</v>
      </c>
      <c r="C17" s="75" t="s">
        <v>724</v>
      </c>
      <c r="D17" s="75"/>
      <c r="E17" s="54" t="s">
        <v>329</v>
      </c>
      <c r="F17" s="14"/>
      <c r="G17" s="79" t="s">
        <v>725</v>
      </c>
      <c r="H17" s="79"/>
      <c r="I17" s="25" t="s">
        <v>329</v>
      </c>
    </row>
    <row r="18" spans="1:9">
      <c r="A18" s="12"/>
      <c r="B18" s="122" t="s">
        <v>726</v>
      </c>
      <c r="C18" s="36">
        <v>27165</v>
      </c>
      <c r="D18" s="36"/>
      <c r="E18" s="38"/>
      <c r="F18" s="40"/>
      <c r="G18" s="81">
        <v>22303</v>
      </c>
      <c r="H18" s="81"/>
      <c r="I18" s="38"/>
    </row>
    <row r="19" spans="1:9" ht="15.75" thickBot="1">
      <c r="A19" s="12"/>
      <c r="B19" s="122"/>
      <c r="C19" s="85"/>
      <c r="D19" s="85"/>
      <c r="E19" s="86"/>
      <c r="F19" s="40"/>
      <c r="G19" s="97"/>
      <c r="H19" s="97"/>
      <c r="I19" s="86"/>
    </row>
    <row r="20" spans="1:9">
      <c r="A20" s="12"/>
      <c r="B20" s="25" t="s">
        <v>727</v>
      </c>
      <c r="C20" s="99"/>
      <c r="D20" s="99"/>
      <c r="E20" s="99"/>
      <c r="F20" s="14"/>
      <c r="G20" s="99"/>
      <c r="H20" s="99"/>
      <c r="I20" s="99"/>
    </row>
    <row r="21" spans="1:9">
      <c r="A21" s="12"/>
      <c r="B21" s="122" t="s">
        <v>728</v>
      </c>
      <c r="C21" s="70">
        <v>34711</v>
      </c>
      <c r="D21" s="70"/>
      <c r="E21" s="40"/>
      <c r="F21" s="40"/>
      <c r="G21" s="77">
        <v>29418</v>
      </c>
      <c r="H21" s="77"/>
      <c r="I21" s="40"/>
    </row>
    <row r="22" spans="1:9">
      <c r="A22" s="12"/>
      <c r="B22" s="122"/>
      <c r="C22" s="70"/>
      <c r="D22" s="70"/>
      <c r="E22" s="40"/>
      <c r="F22" s="40"/>
      <c r="G22" s="77"/>
      <c r="H22" s="77"/>
      <c r="I22" s="40"/>
    </row>
    <row r="23" spans="1:9">
      <c r="A23" s="12"/>
      <c r="B23" s="117" t="s">
        <v>729</v>
      </c>
      <c r="C23" s="73">
        <v>2050</v>
      </c>
      <c r="D23" s="73"/>
      <c r="E23" s="31"/>
      <c r="F23" s="31"/>
      <c r="G23" s="46">
        <v>3631</v>
      </c>
      <c r="H23" s="46"/>
      <c r="I23" s="31"/>
    </row>
    <row r="24" spans="1:9">
      <c r="A24" s="12"/>
      <c r="B24" s="117"/>
      <c r="C24" s="73"/>
      <c r="D24" s="73"/>
      <c r="E24" s="31"/>
      <c r="F24" s="31"/>
      <c r="G24" s="46"/>
      <c r="H24" s="46"/>
      <c r="I24" s="31"/>
    </row>
    <row r="25" spans="1:9">
      <c r="A25" s="12"/>
      <c r="B25" s="122" t="s">
        <v>730</v>
      </c>
      <c r="C25" s="70">
        <v>2351</v>
      </c>
      <c r="D25" s="70"/>
      <c r="E25" s="40"/>
      <c r="F25" s="40"/>
      <c r="G25" s="77">
        <v>2599</v>
      </c>
      <c r="H25" s="77"/>
      <c r="I25" s="40"/>
    </row>
    <row r="26" spans="1:9">
      <c r="A26" s="12"/>
      <c r="B26" s="122"/>
      <c r="C26" s="70"/>
      <c r="D26" s="70"/>
      <c r="E26" s="40"/>
      <c r="F26" s="40"/>
      <c r="G26" s="77"/>
      <c r="H26" s="77"/>
      <c r="I26" s="40"/>
    </row>
    <row r="27" spans="1:9" ht="15.75" thickBot="1">
      <c r="A27" s="12"/>
      <c r="B27" s="115" t="s">
        <v>723</v>
      </c>
      <c r="C27" s="75" t="s">
        <v>724</v>
      </c>
      <c r="D27" s="75"/>
      <c r="E27" s="220" t="s">
        <v>329</v>
      </c>
      <c r="F27" s="14"/>
      <c r="G27" s="79" t="s">
        <v>725</v>
      </c>
      <c r="H27" s="79"/>
      <c r="I27" s="195" t="s">
        <v>329</v>
      </c>
    </row>
    <row r="28" spans="1:9">
      <c r="A28" s="12"/>
      <c r="B28" s="122" t="s">
        <v>731</v>
      </c>
      <c r="C28" s="36">
        <v>38163</v>
      </c>
      <c r="D28" s="36"/>
      <c r="E28" s="38"/>
      <c r="F28" s="40"/>
      <c r="G28" s="81">
        <v>34711</v>
      </c>
      <c r="H28" s="81"/>
      <c r="I28" s="38"/>
    </row>
    <row r="29" spans="1:9" ht="15.75" thickBot="1">
      <c r="A29" s="12"/>
      <c r="B29" s="122"/>
      <c r="C29" s="85"/>
      <c r="D29" s="85"/>
      <c r="E29" s="86"/>
      <c r="F29" s="40"/>
      <c r="G29" s="97"/>
      <c r="H29" s="97"/>
      <c r="I29" s="86"/>
    </row>
    <row r="30" spans="1:9">
      <c r="A30" s="12"/>
      <c r="B30" s="56" t="s">
        <v>732</v>
      </c>
      <c r="C30" s="88" t="s">
        <v>327</v>
      </c>
      <c r="D30" s="90">
        <v>10998</v>
      </c>
      <c r="E30" s="92"/>
      <c r="F30" s="31"/>
      <c r="G30" s="99" t="s">
        <v>327</v>
      </c>
      <c r="H30" s="100">
        <v>12408</v>
      </c>
      <c r="I30" s="92"/>
    </row>
    <row r="31" spans="1:9" ht="15.75" thickBot="1">
      <c r="A31" s="12"/>
      <c r="B31" s="56"/>
      <c r="C31" s="89"/>
      <c r="D31" s="91"/>
      <c r="E31" s="50"/>
      <c r="F31" s="31"/>
      <c r="G31" s="45"/>
      <c r="H31" s="48"/>
      <c r="I31" s="50"/>
    </row>
    <row r="32" spans="1:9" ht="27" thickTop="1">
      <c r="A32" s="12"/>
      <c r="B32" s="58" t="s">
        <v>733</v>
      </c>
      <c r="C32" s="95"/>
      <c r="D32" s="95"/>
      <c r="E32" s="95"/>
      <c r="F32" s="22"/>
      <c r="G32" s="95"/>
      <c r="H32" s="95"/>
      <c r="I32" s="95"/>
    </row>
    <row r="33" spans="1:17">
      <c r="A33" s="12"/>
      <c r="B33" s="117" t="s">
        <v>734</v>
      </c>
      <c r="C33" s="56" t="s">
        <v>327</v>
      </c>
      <c r="D33" s="73">
        <v>7995</v>
      </c>
      <c r="E33" s="31"/>
      <c r="F33" s="31"/>
      <c r="G33" s="43" t="s">
        <v>327</v>
      </c>
      <c r="H33" s="46">
        <v>3667</v>
      </c>
      <c r="I33" s="31"/>
    </row>
    <row r="34" spans="1:17">
      <c r="A34" s="12"/>
      <c r="B34" s="117"/>
      <c r="C34" s="56"/>
      <c r="D34" s="73"/>
      <c r="E34" s="31"/>
      <c r="F34" s="31"/>
      <c r="G34" s="43"/>
      <c r="H34" s="46"/>
      <c r="I34" s="31"/>
    </row>
    <row r="35" spans="1:17">
      <c r="A35" s="12"/>
      <c r="B35" s="122" t="s">
        <v>735</v>
      </c>
      <c r="C35" s="71">
        <v>25</v>
      </c>
      <c r="D35" s="71"/>
      <c r="E35" s="40"/>
      <c r="F35" s="40"/>
      <c r="G35" s="78">
        <v>65</v>
      </c>
      <c r="H35" s="78"/>
      <c r="I35" s="40"/>
    </row>
    <row r="36" spans="1:17" ht="15.75" thickBot="1">
      <c r="A36" s="12"/>
      <c r="B36" s="122"/>
      <c r="C36" s="87"/>
      <c r="D36" s="87"/>
      <c r="E36" s="86"/>
      <c r="F36" s="40"/>
      <c r="G36" s="98"/>
      <c r="H36" s="98"/>
      <c r="I36" s="86"/>
    </row>
    <row r="37" spans="1:17">
      <c r="A37" s="12"/>
      <c r="B37" s="56" t="s">
        <v>736</v>
      </c>
      <c r="C37" s="88" t="s">
        <v>327</v>
      </c>
      <c r="D37" s="90">
        <v>8020</v>
      </c>
      <c r="E37" s="92"/>
      <c r="F37" s="31"/>
      <c r="G37" s="99" t="s">
        <v>327</v>
      </c>
      <c r="H37" s="100">
        <v>3732</v>
      </c>
      <c r="I37" s="92"/>
    </row>
    <row r="38" spans="1:17" ht="15.75" thickBot="1">
      <c r="A38" s="12"/>
      <c r="B38" s="56"/>
      <c r="C38" s="89"/>
      <c r="D38" s="91"/>
      <c r="E38" s="50"/>
      <c r="F38" s="31"/>
      <c r="G38" s="45"/>
      <c r="H38" s="48"/>
      <c r="I38" s="50"/>
    </row>
    <row r="39" spans="1:17" ht="15.75" thickTop="1">
      <c r="A39" s="12" t="s">
        <v>999</v>
      </c>
      <c r="B39" s="31" t="s">
        <v>737</v>
      </c>
      <c r="C39" s="31"/>
      <c r="D39" s="31"/>
      <c r="E39" s="31"/>
      <c r="F39" s="31"/>
      <c r="G39" s="31"/>
      <c r="H39" s="31"/>
      <c r="I39" s="31"/>
      <c r="J39" s="31"/>
      <c r="K39" s="31"/>
      <c r="L39" s="31"/>
      <c r="M39" s="31"/>
      <c r="N39" s="31"/>
      <c r="O39" s="31"/>
      <c r="P39" s="31"/>
      <c r="Q39" s="31"/>
    </row>
    <row r="40" spans="1:17">
      <c r="A40" s="12"/>
      <c r="B40" s="27"/>
      <c r="C40" s="27"/>
      <c r="D40" s="27"/>
      <c r="E40" s="27"/>
    </row>
    <row r="41" spans="1:17">
      <c r="A41" s="12"/>
      <c r="B41" s="15"/>
      <c r="C41" s="15"/>
      <c r="D41" s="15"/>
      <c r="E41" s="15"/>
    </row>
    <row r="42" spans="1:17">
      <c r="A42" s="12"/>
      <c r="B42" s="19" t="s">
        <v>318</v>
      </c>
      <c r="C42" s="28"/>
      <c r="D42" s="28"/>
      <c r="E42" s="28"/>
    </row>
    <row r="43" spans="1:17">
      <c r="A43" s="12"/>
      <c r="B43" s="67" t="s">
        <v>738</v>
      </c>
      <c r="C43" s="67" t="s">
        <v>327</v>
      </c>
      <c r="D43" s="78">
        <v>481</v>
      </c>
      <c r="E43" s="40"/>
    </row>
    <row r="44" spans="1:17">
      <c r="A44" s="12"/>
      <c r="B44" s="67"/>
      <c r="C44" s="67"/>
      <c r="D44" s="78"/>
      <c r="E44" s="40"/>
    </row>
    <row r="45" spans="1:17">
      <c r="A45" s="12"/>
      <c r="B45" s="43" t="s">
        <v>735</v>
      </c>
      <c r="C45" s="51">
        <v>24</v>
      </c>
      <c r="D45" s="51"/>
      <c r="E45" s="31"/>
    </row>
    <row r="46" spans="1:17" ht="15.75" thickBot="1">
      <c r="A46" s="12"/>
      <c r="B46" s="43"/>
      <c r="C46" s="79"/>
      <c r="D46" s="79"/>
      <c r="E46" s="76"/>
    </row>
    <row r="47" spans="1:17">
      <c r="A47" s="12"/>
      <c r="B47" s="40"/>
      <c r="C47" s="68" t="s">
        <v>327</v>
      </c>
      <c r="D47" s="83">
        <v>505</v>
      </c>
      <c r="E47" s="38"/>
    </row>
    <row r="48" spans="1:17" ht="15.75" thickBot="1">
      <c r="A48" s="12"/>
      <c r="B48" s="40"/>
      <c r="C48" s="80"/>
      <c r="D48" s="84"/>
      <c r="E48" s="39"/>
    </row>
    <row r="49" spans="1:17" ht="25.5" customHeight="1" thickTop="1">
      <c r="A49" s="12" t="s">
        <v>1000</v>
      </c>
      <c r="B49" s="31" t="s">
        <v>741</v>
      </c>
      <c r="C49" s="31"/>
      <c r="D49" s="31"/>
      <c r="E49" s="31"/>
      <c r="F49" s="31"/>
      <c r="G49" s="31"/>
      <c r="H49" s="31"/>
      <c r="I49" s="31"/>
      <c r="J49" s="31"/>
      <c r="K49" s="31"/>
      <c r="L49" s="31"/>
      <c r="M49" s="31"/>
      <c r="N49" s="31"/>
      <c r="O49" s="31"/>
      <c r="P49" s="31"/>
      <c r="Q49" s="31"/>
    </row>
    <row r="50" spans="1:17">
      <c r="A50" s="12"/>
      <c r="B50" s="27"/>
      <c r="C50" s="27"/>
      <c r="D50" s="27"/>
      <c r="E50" s="27"/>
      <c r="F50" s="27"/>
      <c r="G50" s="27"/>
      <c r="H50" s="27"/>
      <c r="I50" s="27"/>
      <c r="J50" s="27"/>
      <c r="K50" s="27"/>
      <c r="L50" s="27"/>
      <c r="M50" s="27"/>
    </row>
    <row r="51" spans="1:17">
      <c r="A51" s="12"/>
      <c r="B51" s="15"/>
      <c r="C51" s="15"/>
      <c r="D51" s="15"/>
      <c r="E51" s="15"/>
      <c r="F51" s="15"/>
      <c r="G51" s="15"/>
      <c r="H51" s="15"/>
      <c r="I51" s="15"/>
      <c r="J51" s="15"/>
      <c r="K51" s="15"/>
      <c r="L51" s="15"/>
      <c r="M51" s="15"/>
    </row>
    <row r="52" spans="1:17" ht="15.75" thickBot="1">
      <c r="A52" s="12"/>
      <c r="B52" s="19" t="s">
        <v>318</v>
      </c>
      <c r="C52" s="32">
        <v>2014</v>
      </c>
      <c r="D52" s="32"/>
      <c r="E52" s="32"/>
      <c r="F52" s="14"/>
      <c r="G52" s="32">
        <v>2013</v>
      </c>
      <c r="H52" s="32"/>
      <c r="I52" s="32"/>
      <c r="J52" s="14"/>
      <c r="K52" s="32">
        <v>2012</v>
      </c>
      <c r="L52" s="32"/>
      <c r="M52" s="32"/>
    </row>
    <row r="53" spans="1:17" ht="26.25">
      <c r="A53" s="12"/>
      <c r="B53" s="58" t="s">
        <v>742</v>
      </c>
      <c r="C53" s="68"/>
      <c r="D53" s="68"/>
      <c r="E53" s="68"/>
      <c r="F53" s="22"/>
      <c r="G53" s="68"/>
      <c r="H53" s="68"/>
      <c r="I53" s="68"/>
      <c r="J53" s="22"/>
      <c r="K53" s="68"/>
      <c r="L53" s="68"/>
      <c r="M53" s="68"/>
    </row>
    <row r="54" spans="1:17">
      <c r="A54" s="12"/>
      <c r="B54" s="117" t="s">
        <v>719</v>
      </c>
      <c r="C54" s="56" t="s">
        <v>327</v>
      </c>
      <c r="D54" s="74">
        <v>689</v>
      </c>
      <c r="E54" s="31"/>
      <c r="F54" s="31"/>
      <c r="G54" s="43" t="s">
        <v>327</v>
      </c>
      <c r="H54" s="51">
        <v>774</v>
      </c>
      <c r="I54" s="31"/>
      <c r="J54" s="31"/>
      <c r="K54" s="43" t="s">
        <v>327</v>
      </c>
      <c r="L54" s="51">
        <v>651</v>
      </c>
      <c r="M54" s="31"/>
    </row>
    <row r="55" spans="1:17">
      <c r="A55" s="12"/>
      <c r="B55" s="117"/>
      <c r="C55" s="56"/>
      <c r="D55" s="74"/>
      <c r="E55" s="31"/>
      <c r="F55" s="31"/>
      <c r="G55" s="43"/>
      <c r="H55" s="51"/>
      <c r="I55" s="31"/>
      <c r="J55" s="31"/>
      <c r="K55" s="43"/>
      <c r="L55" s="51"/>
      <c r="M55" s="31"/>
    </row>
    <row r="56" spans="1:17">
      <c r="A56" s="12"/>
      <c r="B56" s="122" t="s">
        <v>720</v>
      </c>
      <c r="C56" s="70">
        <v>1035</v>
      </c>
      <c r="D56" s="70"/>
      <c r="E56" s="40"/>
      <c r="F56" s="40"/>
      <c r="G56" s="78">
        <v>894</v>
      </c>
      <c r="H56" s="78"/>
      <c r="I56" s="40"/>
      <c r="J56" s="40"/>
      <c r="K56" s="78">
        <v>925</v>
      </c>
      <c r="L56" s="78"/>
      <c r="M56" s="40"/>
    </row>
    <row r="57" spans="1:17">
      <c r="A57" s="12"/>
      <c r="B57" s="122"/>
      <c r="C57" s="70"/>
      <c r="D57" s="70"/>
      <c r="E57" s="40"/>
      <c r="F57" s="40"/>
      <c r="G57" s="78"/>
      <c r="H57" s="78"/>
      <c r="I57" s="40"/>
      <c r="J57" s="40"/>
      <c r="K57" s="78"/>
      <c r="L57" s="78"/>
      <c r="M57" s="40"/>
    </row>
    <row r="58" spans="1:17">
      <c r="A58" s="12"/>
      <c r="B58" s="115" t="s">
        <v>743</v>
      </c>
      <c r="C58" s="74" t="s">
        <v>744</v>
      </c>
      <c r="D58" s="74"/>
      <c r="E58" s="54" t="s">
        <v>329</v>
      </c>
      <c r="F58" s="14"/>
      <c r="G58" s="51" t="s">
        <v>745</v>
      </c>
      <c r="H58" s="51"/>
      <c r="I58" s="25" t="s">
        <v>329</v>
      </c>
      <c r="J58" s="14"/>
      <c r="K58" s="51" t="s">
        <v>746</v>
      </c>
      <c r="L58" s="51"/>
      <c r="M58" s="25" t="s">
        <v>329</v>
      </c>
    </row>
    <row r="59" spans="1:17">
      <c r="A59" s="12"/>
      <c r="B59" s="122" t="s">
        <v>747</v>
      </c>
      <c r="C59" s="71">
        <v>21</v>
      </c>
      <c r="D59" s="71"/>
      <c r="E59" s="40"/>
      <c r="F59" s="40"/>
      <c r="G59" s="78">
        <v>652</v>
      </c>
      <c r="H59" s="78"/>
      <c r="I59" s="40"/>
      <c r="J59" s="40"/>
      <c r="K59" s="78">
        <v>611</v>
      </c>
      <c r="L59" s="78"/>
      <c r="M59" s="40"/>
    </row>
    <row r="60" spans="1:17">
      <c r="A60" s="12"/>
      <c r="B60" s="122"/>
      <c r="C60" s="71"/>
      <c r="D60" s="71"/>
      <c r="E60" s="40"/>
      <c r="F60" s="40"/>
      <c r="G60" s="78"/>
      <c r="H60" s="78"/>
      <c r="I60" s="40"/>
      <c r="J60" s="40"/>
      <c r="K60" s="78"/>
      <c r="L60" s="78"/>
      <c r="M60" s="40"/>
    </row>
    <row r="61" spans="1:17">
      <c r="A61" s="12"/>
      <c r="B61" s="117" t="s">
        <v>748</v>
      </c>
      <c r="C61" s="74" t="s">
        <v>373</v>
      </c>
      <c r="D61" s="74"/>
      <c r="E61" s="31"/>
      <c r="F61" s="31"/>
      <c r="G61" s="51" t="s">
        <v>373</v>
      </c>
      <c r="H61" s="51"/>
      <c r="I61" s="31"/>
      <c r="J61" s="31"/>
      <c r="K61" s="51">
        <v>10</v>
      </c>
      <c r="L61" s="51"/>
      <c r="M61" s="31"/>
    </row>
    <row r="62" spans="1:17">
      <c r="A62" s="12"/>
      <c r="B62" s="117"/>
      <c r="C62" s="74"/>
      <c r="D62" s="74"/>
      <c r="E62" s="31"/>
      <c r="F62" s="31"/>
      <c r="G62" s="51"/>
      <c r="H62" s="51"/>
      <c r="I62" s="31"/>
      <c r="J62" s="31"/>
      <c r="K62" s="51"/>
      <c r="L62" s="51"/>
      <c r="M62" s="31"/>
    </row>
    <row r="63" spans="1:17">
      <c r="A63" s="12"/>
      <c r="B63" s="122" t="s">
        <v>749</v>
      </c>
      <c r="C63" s="71">
        <v>40</v>
      </c>
      <c r="D63" s="71"/>
      <c r="E63" s="40"/>
      <c r="F63" s="40"/>
      <c r="G63" s="78">
        <v>40</v>
      </c>
      <c r="H63" s="78"/>
      <c r="I63" s="40"/>
      <c r="J63" s="40"/>
      <c r="K63" s="78">
        <v>40</v>
      </c>
      <c r="L63" s="78"/>
      <c r="M63" s="40"/>
    </row>
    <row r="64" spans="1:17" ht="15.75" thickBot="1">
      <c r="A64" s="12"/>
      <c r="B64" s="122"/>
      <c r="C64" s="87"/>
      <c r="D64" s="87"/>
      <c r="E64" s="86"/>
      <c r="F64" s="40"/>
      <c r="G64" s="98"/>
      <c r="H64" s="98"/>
      <c r="I64" s="86"/>
      <c r="J64" s="40"/>
      <c r="K64" s="98"/>
      <c r="L64" s="98"/>
      <c r="M64" s="86"/>
    </row>
    <row r="65" spans="1:17">
      <c r="A65" s="12"/>
      <c r="B65" s="221" t="s">
        <v>750</v>
      </c>
      <c r="C65" s="93" t="s">
        <v>751</v>
      </c>
      <c r="D65" s="93"/>
      <c r="E65" s="88" t="s">
        <v>329</v>
      </c>
      <c r="F65" s="31"/>
      <c r="G65" s="101">
        <v>403</v>
      </c>
      <c r="H65" s="101"/>
      <c r="I65" s="92"/>
      <c r="J65" s="31"/>
      <c r="K65" s="101">
        <v>465</v>
      </c>
      <c r="L65" s="101"/>
      <c r="M65" s="92"/>
    </row>
    <row r="66" spans="1:17" ht="15.75" thickBot="1">
      <c r="A66" s="12"/>
      <c r="B66" s="221"/>
      <c r="C66" s="75"/>
      <c r="D66" s="75"/>
      <c r="E66" s="188"/>
      <c r="F66" s="31"/>
      <c r="G66" s="79"/>
      <c r="H66" s="79"/>
      <c r="I66" s="76"/>
      <c r="J66" s="31"/>
      <c r="K66" s="79"/>
      <c r="L66" s="79"/>
      <c r="M66" s="76"/>
    </row>
    <row r="67" spans="1:17">
      <c r="A67" s="12"/>
      <c r="B67" s="122" t="s">
        <v>752</v>
      </c>
      <c r="C67" s="36">
        <v>4349</v>
      </c>
      <c r="D67" s="36"/>
      <c r="E67" s="38"/>
      <c r="F67" s="40"/>
      <c r="G67" s="83" t="s">
        <v>753</v>
      </c>
      <c r="H67" s="83"/>
      <c r="I67" s="68" t="s">
        <v>329</v>
      </c>
      <c r="J67" s="40"/>
      <c r="K67" s="81">
        <v>1393</v>
      </c>
      <c r="L67" s="81"/>
      <c r="M67" s="38"/>
    </row>
    <row r="68" spans="1:17">
      <c r="A68" s="12"/>
      <c r="B68" s="122"/>
      <c r="C68" s="107"/>
      <c r="D68" s="107"/>
      <c r="E68" s="108"/>
      <c r="F68" s="40"/>
      <c r="G68" s="222"/>
      <c r="H68" s="222"/>
      <c r="I68" s="111"/>
      <c r="J68" s="40"/>
      <c r="K68" s="112"/>
      <c r="L68" s="112"/>
      <c r="M68" s="108"/>
    </row>
    <row r="69" spans="1:17">
      <c r="A69" s="12"/>
      <c r="B69" s="115" t="s">
        <v>754</v>
      </c>
      <c r="C69" s="74" t="s">
        <v>755</v>
      </c>
      <c r="D69" s="74"/>
      <c r="E69" s="54" t="s">
        <v>329</v>
      </c>
      <c r="F69" s="14"/>
      <c r="G69" s="51" t="s">
        <v>756</v>
      </c>
      <c r="H69" s="51"/>
      <c r="I69" s="25" t="s">
        <v>329</v>
      </c>
      <c r="J69" s="14"/>
      <c r="K69" s="51" t="s">
        <v>757</v>
      </c>
      <c r="L69" s="51"/>
      <c r="M69" s="25" t="s">
        <v>329</v>
      </c>
    </row>
    <row r="70" spans="1:17">
      <c r="A70" s="12"/>
      <c r="B70" s="122" t="s">
        <v>748</v>
      </c>
      <c r="C70" s="71" t="s">
        <v>373</v>
      </c>
      <c r="D70" s="71"/>
      <c r="E70" s="40"/>
      <c r="F70" s="40"/>
      <c r="G70" s="78" t="s">
        <v>373</v>
      </c>
      <c r="H70" s="78"/>
      <c r="I70" s="40"/>
      <c r="J70" s="40"/>
      <c r="K70" s="78" t="s">
        <v>758</v>
      </c>
      <c r="L70" s="78"/>
      <c r="M70" s="67" t="s">
        <v>329</v>
      </c>
    </row>
    <row r="71" spans="1:17">
      <c r="A71" s="12"/>
      <c r="B71" s="122"/>
      <c r="C71" s="71"/>
      <c r="D71" s="71"/>
      <c r="E71" s="40"/>
      <c r="F71" s="40"/>
      <c r="G71" s="78"/>
      <c r="H71" s="78"/>
      <c r="I71" s="40"/>
      <c r="J71" s="40"/>
      <c r="K71" s="78"/>
      <c r="L71" s="78"/>
      <c r="M71" s="67"/>
    </row>
    <row r="72" spans="1:17" ht="15.75" thickBot="1">
      <c r="A72" s="12"/>
      <c r="B72" s="115" t="s">
        <v>749</v>
      </c>
      <c r="C72" s="75" t="s">
        <v>759</v>
      </c>
      <c r="D72" s="75"/>
      <c r="E72" s="54" t="s">
        <v>329</v>
      </c>
      <c r="F72" s="14"/>
      <c r="G72" s="79" t="s">
        <v>759</v>
      </c>
      <c r="H72" s="79"/>
      <c r="I72" s="25" t="s">
        <v>329</v>
      </c>
      <c r="J72" s="14"/>
      <c r="K72" s="79" t="s">
        <v>759</v>
      </c>
      <c r="L72" s="79"/>
      <c r="M72" s="25" t="s">
        <v>329</v>
      </c>
    </row>
    <row r="73" spans="1:17">
      <c r="A73" s="12"/>
      <c r="B73" s="201" t="s">
        <v>760</v>
      </c>
      <c r="C73" s="34" t="s">
        <v>327</v>
      </c>
      <c r="D73" s="36">
        <v>4288</v>
      </c>
      <c r="E73" s="38"/>
      <c r="F73" s="40"/>
      <c r="G73" s="68" t="s">
        <v>327</v>
      </c>
      <c r="H73" s="83" t="s">
        <v>761</v>
      </c>
      <c r="I73" s="68" t="s">
        <v>329</v>
      </c>
      <c r="J73" s="40"/>
      <c r="K73" s="68" t="s">
        <v>327</v>
      </c>
      <c r="L73" s="83">
        <v>732</v>
      </c>
      <c r="M73" s="38"/>
    </row>
    <row r="74" spans="1:17" ht="15.75" thickBot="1">
      <c r="A74" s="12"/>
      <c r="B74" s="201"/>
      <c r="C74" s="35"/>
      <c r="D74" s="37"/>
      <c r="E74" s="39"/>
      <c r="F74" s="40"/>
      <c r="G74" s="80"/>
      <c r="H74" s="84"/>
      <c r="I74" s="80"/>
      <c r="J74" s="40"/>
      <c r="K74" s="80"/>
      <c r="L74" s="84"/>
      <c r="M74" s="39"/>
    </row>
    <row r="75" spans="1:17" ht="23.25" customHeight="1" thickTop="1">
      <c r="A75" s="12"/>
      <c r="B75" s="221" t="s">
        <v>762</v>
      </c>
      <c r="C75" s="203" t="s">
        <v>327</v>
      </c>
      <c r="D75" s="204">
        <v>3762</v>
      </c>
      <c r="E75" s="49"/>
      <c r="F75" s="31"/>
      <c r="G75" s="44" t="s">
        <v>327</v>
      </c>
      <c r="H75" s="52" t="s">
        <v>763</v>
      </c>
      <c r="I75" s="44" t="s">
        <v>329</v>
      </c>
      <c r="J75" s="31"/>
      <c r="K75" s="44" t="s">
        <v>327</v>
      </c>
      <c r="L75" s="47">
        <v>1197</v>
      </c>
      <c r="M75" s="49"/>
    </row>
    <row r="76" spans="1:17">
      <c r="A76" s="12"/>
      <c r="B76" s="221"/>
      <c r="C76" s="56"/>
      <c r="D76" s="73"/>
      <c r="E76" s="31"/>
      <c r="F76" s="31"/>
      <c r="G76" s="43"/>
      <c r="H76" s="51"/>
      <c r="I76" s="43"/>
      <c r="J76" s="31"/>
      <c r="K76" s="43"/>
      <c r="L76" s="46"/>
      <c r="M76" s="31"/>
    </row>
    <row r="77" spans="1:17">
      <c r="A77" s="12" t="s">
        <v>1001</v>
      </c>
      <c r="B77" s="31" t="s">
        <v>764</v>
      </c>
      <c r="C77" s="31"/>
      <c r="D77" s="31"/>
      <c r="E77" s="31"/>
      <c r="F77" s="31"/>
      <c r="G77" s="31"/>
      <c r="H77" s="31"/>
      <c r="I77" s="31"/>
      <c r="J77" s="31"/>
      <c r="K77" s="31"/>
      <c r="L77" s="31"/>
      <c r="M77" s="31"/>
      <c r="N77" s="31"/>
      <c r="O77" s="31"/>
      <c r="P77" s="31"/>
      <c r="Q77" s="31"/>
    </row>
    <row r="78" spans="1:17">
      <c r="A78" s="12"/>
      <c r="B78" s="27"/>
      <c r="C78" s="27"/>
      <c r="D78" s="27"/>
      <c r="E78" s="27"/>
      <c r="F78" s="27"/>
      <c r="G78" s="27"/>
      <c r="H78" s="27"/>
      <c r="I78" s="27"/>
      <c r="J78" s="27"/>
    </row>
    <row r="79" spans="1:17">
      <c r="A79" s="12"/>
      <c r="B79" s="15"/>
      <c r="C79" s="15"/>
      <c r="D79" s="15"/>
      <c r="E79" s="15"/>
      <c r="F79" s="15"/>
      <c r="G79" s="15"/>
      <c r="H79" s="15"/>
      <c r="I79" s="15"/>
      <c r="J79" s="15"/>
    </row>
    <row r="80" spans="1:17" ht="15.75" thickBot="1">
      <c r="A80" s="12"/>
      <c r="B80" s="14"/>
      <c r="C80" s="32">
        <v>2014</v>
      </c>
      <c r="D80" s="32"/>
      <c r="E80" s="14"/>
      <c r="F80" s="32">
        <v>2013</v>
      </c>
      <c r="G80" s="32"/>
      <c r="H80" s="14"/>
      <c r="I80" s="32">
        <v>2012</v>
      </c>
      <c r="J80" s="32"/>
    </row>
    <row r="81" spans="1:17">
      <c r="A81" s="12"/>
      <c r="B81" s="58" t="s">
        <v>765</v>
      </c>
      <c r="C81" s="24">
        <v>3.9</v>
      </c>
      <c r="D81" s="20" t="s">
        <v>561</v>
      </c>
      <c r="E81" s="22"/>
      <c r="F81" s="61">
        <v>4.75</v>
      </c>
      <c r="G81" s="58" t="s">
        <v>561</v>
      </c>
      <c r="H81" s="22"/>
      <c r="I81" s="61">
        <v>3.75</v>
      </c>
      <c r="J81" s="58" t="s">
        <v>561</v>
      </c>
    </row>
    <row r="82" spans="1:17">
      <c r="A82" s="12"/>
      <c r="B82" s="25" t="s">
        <v>766</v>
      </c>
      <c r="C82" s="60">
        <v>3.75</v>
      </c>
      <c r="D82" s="54" t="s">
        <v>561</v>
      </c>
      <c r="E82" s="14"/>
      <c r="F82" s="26">
        <v>3.75</v>
      </c>
      <c r="G82" s="25" t="s">
        <v>561</v>
      </c>
      <c r="H82" s="14"/>
      <c r="I82" s="26">
        <v>3.75</v>
      </c>
      <c r="J82" s="25" t="s">
        <v>561</v>
      </c>
    </row>
    <row r="83" spans="1:17">
      <c r="A83" s="12"/>
      <c r="B83" s="31" t="s">
        <v>767</v>
      </c>
      <c r="C83" s="31"/>
      <c r="D83" s="31"/>
      <c r="E83" s="31"/>
      <c r="F83" s="31"/>
      <c r="G83" s="31"/>
      <c r="H83" s="31"/>
      <c r="I83" s="31"/>
      <c r="J83" s="31"/>
      <c r="K83" s="31"/>
      <c r="L83" s="31"/>
      <c r="M83" s="31"/>
      <c r="N83" s="31"/>
      <c r="O83" s="31"/>
      <c r="P83" s="31"/>
      <c r="Q83" s="31"/>
    </row>
    <row r="84" spans="1:17">
      <c r="A84" s="12"/>
      <c r="B84" s="27"/>
      <c r="C84" s="27"/>
      <c r="D84" s="27"/>
      <c r="E84" s="27"/>
      <c r="F84" s="27"/>
      <c r="G84" s="27"/>
      <c r="H84" s="27"/>
      <c r="I84" s="27"/>
      <c r="J84" s="27"/>
    </row>
    <row r="85" spans="1:17">
      <c r="A85" s="12"/>
      <c r="B85" s="15"/>
      <c r="C85" s="15"/>
      <c r="D85" s="15"/>
      <c r="E85" s="15"/>
      <c r="F85" s="15"/>
      <c r="G85" s="15"/>
      <c r="H85" s="15"/>
      <c r="I85" s="15"/>
      <c r="J85" s="15"/>
    </row>
    <row r="86" spans="1:17" ht="15.75" thickBot="1">
      <c r="A86" s="12"/>
      <c r="B86" s="14"/>
      <c r="C86" s="32">
        <v>2014</v>
      </c>
      <c r="D86" s="32"/>
      <c r="E86" s="14"/>
      <c r="F86" s="32">
        <v>2013</v>
      </c>
      <c r="G86" s="32"/>
      <c r="H86" s="14"/>
      <c r="I86" s="32">
        <v>2012</v>
      </c>
      <c r="J86" s="32"/>
    </row>
    <row r="87" spans="1:17">
      <c r="A87" s="12"/>
      <c r="B87" s="58" t="s">
        <v>765</v>
      </c>
      <c r="C87" s="24">
        <v>4.75</v>
      </c>
      <c r="D87" s="20" t="s">
        <v>561</v>
      </c>
      <c r="E87" s="22"/>
      <c r="F87" s="61">
        <v>3.75</v>
      </c>
      <c r="G87" s="58" t="s">
        <v>561</v>
      </c>
      <c r="H87" s="22"/>
      <c r="I87" s="61">
        <v>4.5</v>
      </c>
      <c r="J87" s="58" t="s">
        <v>561</v>
      </c>
    </row>
    <row r="88" spans="1:17" ht="26.25">
      <c r="A88" s="12"/>
      <c r="B88" s="25" t="s">
        <v>768</v>
      </c>
      <c r="C88" s="60">
        <v>6.75</v>
      </c>
      <c r="D88" s="54" t="s">
        <v>561</v>
      </c>
      <c r="E88" s="14"/>
      <c r="F88" s="26">
        <v>6.75</v>
      </c>
      <c r="G88" s="25" t="s">
        <v>561</v>
      </c>
      <c r="H88" s="14"/>
      <c r="I88" s="26">
        <v>7</v>
      </c>
      <c r="J88" s="25" t="s">
        <v>561</v>
      </c>
    </row>
    <row r="89" spans="1:17">
      <c r="A89" s="12"/>
      <c r="B89" s="58" t="s">
        <v>766</v>
      </c>
      <c r="C89" s="24">
        <v>3.75</v>
      </c>
      <c r="D89" s="20" t="s">
        <v>561</v>
      </c>
      <c r="E89" s="22"/>
      <c r="F89" s="61">
        <v>3.75</v>
      </c>
      <c r="G89" s="58" t="s">
        <v>561</v>
      </c>
      <c r="H89" s="22"/>
      <c r="I89" s="61">
        <v>4</v>
      </c>
      <c r="J89" s="58" t="s">
        <v>561</v>
      </c>
    </row>
    <row r="90" spans="1:17">
      <c r="A90" s="12" t="s">
        <v>1002</v>
      </c>
      <c r="B90" s="31" t="s">
        <v>769</v>
      </c>
      <c r="C90" s="31"/>
      <c r="D90" s="31"/>
      <c r="E90" s="31"/>
      <c r="F90" s="31"/>
      <c r="G90" s="31"/>
      <c r="H90" s="31"/>
      <c r="I90" s="31"/>
      <c r="J90" s="31"/>
      <c r="K90" s="31"/>
      <c r="L90" s="31"/>
      <c r="M90" s="31"/>
      <c r="N90" s="31"/>
      <c r="O90" s="31"/>
      <c r="P90" s="31"/>
      <c r="Q90" s="31"/>
    </row>
    <row r="91" spans="1:17">
      <c r="A91" s="12"/>
      <c r="B91" s="27"/>
      <c r="C91" s="27"/>
      <c r="D91" s="27"/>
      <c r="E91" s="27"/>
      <c r="F91" s="27"/>
      <c r="G91" s="27"/>
    </row>
    <row r="92" spans="1:17">
      <c r="A92" s="12"/>
      <c r="B92" s="15"/>
      <c r="C92" s="15"/>
      <c r="D92" s="15"/>
      <c r="E92" s="15"/>
      <c r="F92" s="15"/>
      <c r="G92" s="15"/>
    </row>
    <row r="93" spans="1:17" ht="15.75" thickBot="1">
      <c r="A93" s="12"/>
      <c r="B93" s="14"/>
      <c r="C93" s="32">
        <v>2014</v>
      </c>
      <c r="D93" s="32"/>
      <c r="E93" s="14"/>
      <c r="F93" s="32">
        <v>2013</v>
      </c>
      <c r="G93" s="32"/>
    </row>
    <row r="94" spans="1:17">
      <c r="A94" s="12"/>
      <c r="B94" s="58" t="s">
        <v>770</v>
      </c>
      <c r="C94" s="24">
        <v>47</v>
      </c>
      <c r="D94" s="20" t="s">
        <v>561</v>
      </c>
      <c r="E94" s="22"/>
      <c r="F94" s="61">
        <v>46</v>
      </c>
      <c r="G94" s="58" t="s">
        <v>561</v>
      </c>
    </row>
    <row r="95" spans="1:17">
      <c r="A95" s="12"/>
      <c r="B95" s="25" t="s">
        <v>771</v>
      </c>
      <c r="C95" s="60">
        <v>47</v>
      </c>
      <c r="D95" s="54" t="s">
        <v>561</v>
      </c>
      <c r="E95" s="14"/>
      <c r="F95" s="26">
        <v>45</v>
      </c>
      <c r="G95" s="25" t="s">
        <v>561</v>
      </c>
    </row>
    <row r="96" spans="1:17">
      <c r="A96" s="12"/>
      <c r="B96" s="58" t="s">
        <v>772</v>
      </c>
      <c r="C96" s="24">
        <v>1</v>
      </c>
      <c r="D96" s="20" t="s">
        <v>561</v>
      </c>
      <c r="E96" s="22"/>
      <c r="F96" s="61">
        <v>4</v>
      </c>
      <c r="G96" s="58" t="s">
        <v>561</v>
      </c>
    </row>
    <row r="97" spans="1:17" ht="15.75" thickBot="1">
      <c r="A97" s="12"/>
      <c r="B97" s="25" t="s">
        <v>773</v>
      </c>
      <c r="C97" s="60">
        <v>5</v>
      </c>
      <c r="D97" s="54" t="s">
        <v>561</v>
      </c>
      <c r="E97" s="14"/>
      <c r="F97" s="26">
        <v>5</v>
      </c>
      <c r="G97" s="25" t="s">
        <v>561</v>
      </c>
    </row>
    <row r="98" spans="1:17" ht="15.75" thickBot="1">
      <c r="A98" s="12"/>
      <c r="B98" s="22"/>
      <c r="C98" s="196">
        <v>100</v>
      </c>
      <c r="D98" s="197" t="s">
        <v>561</v>
      </c>
      <c r="E98" s="22"/>
      <c r="F98" s="198">
        <v>100</v>
      </c>
      <c r="G98" s="199" t="s">
        <v>561</v>
      </c>
    </row>
    <row r="99" spans="1:17" ht="15.75" thickTop="1">
      <c r="A99" s="12" t="s">
        <v>1003</v>
      </c>
      <c r="B99" s="31" t="s">
        <v>776</v>
      </c>
      <c r="C99" s="31"/>
      <c r="D99" s="31"/>
      <c r="E99" s="31"/>
      <c r="F99" s="31"/>
      <c r="G99" s="31"/>
      <c r="H99" s="31"/>
      <c r="I99" s="31"/>
      <c r="J99" s="31"/>
      <c r="K99" s="31"/>
      <c r="L99" s="31"/>
      <c r="M99" s="31"/>
      <c r="N99" s="31"/>
      <c r="O99" s="31"/>
      <c r="P99" s="31"/>
      <c r="Q99" s="31"/>
    </row>
    <row r="100" spans="1:17">
      <c r="A100" s="12"/>
      <c r="B100" s="27"/>
      <c r="C100" s="27"/>
      <c r="D100" s="27"/>
      <c r="E100" s="27"/>
      <c r="F100" s="27"/>
      <c r="G100" s="27"/>
      <c r="H100" s="27"/>
      <c r="I100" s="27"/>
      <c r="J100" s="27"/>
      <c r="K100" s="27"/>
      <c r="L100" s="27"/>
      <c r="M100" s="27"/>
      <c r="N100" s="27"/>
      <c r="O100" s="27"/>
      <c r="P100" s="27"/>
      <c r="Q100" s="27"/>
    </row>
    <row r="101" spans="1:17">
      <c r="A101" s="12"/>
      <c r="B101" s="15"/>
      <c r="C101" s="15"/>
      <c r="D101" s="15"/>
      <c r="E101" s="15"/>
      <c r="F101" s="15"/>
      <c r="G101" s="15"/>
      <c r="H101" s="15"/>
      <c r="I101" s="15"/>
      <c r="J101" s="15"/>
      <c r="K101" s="15"/>
      <c r="L101" s="15"/>
      <c r="M101" s="15"/>
      <c r="N101" s="15"/>
      <c r="O101" s="15"/>
      <c r="P101" s="15"/>
      <c r="Q101" s="15"/>
    </row>
    <row r="102" spans="1:17" ht="15.75" thickBot="1">
      <c r="A102" s="12"/>
      <c r="B102" s="19" t="s">
        <v>318</v>
      </c>
      <c r="C102" s="32" t="s">
        <v>145</v>
      </c>
      <c r="D102" s="32"/>
      <c r="E102" s="32"/>
      <c r="F102" s="14"/>
      <c r="G102" s="32" t="s">
        <v>644</v>
      </c>
      <c r="H102" s="32"/>
      <c r="I102" s="32"/>
      <c r="J102" s="14"/>
      <c r="K102" s="32" t="s">
        <v>645</v>
      </c>
      <c r="L102" s="32"/>
      <c r="M102" s="32"/>
      <c r="N102" s="14"/>
      <c r="O102" s="32" t="s">
        <v>646</v>
      </c>
      <c r="P102" s="32"/>
      <c r="Q102" s="32"/>
    </row>
    <row r="103" spans="1:17">
      <c r="A103" s="12"/>
      <c r="B103" s="67" t="s">
        <v>770</v>
      </c>
      <c r="C103" s="34" t="s">
        <v>327</v>
      </c>
      <c r="D103" s="36">
        <v>18511</v>
      </c>
      <c r="E103" s="38"/>
      <c r="F103" s="40"/>
      <c r="G103" s="34" t="s">
        <v>327</v>
      </c>
      <c r="H103" s="36">
        <v>1412</v>
      </c>
      <c r="I103" s="38"/>
      <c r="J103" s="40"/>
      <c r="K103" s="34" t="s">
        <v>327</v>
      </c>
      <c r="L103" s="36">
        <v>17099</v>
      </c>
      <c r="M103" s="38"/>
      <c r="N103" s="40"/>
      <c r="O103" s="34" t="s">
        <v>327</v>
      </c>
      <c r="P103" s="41" t="s">
        <v>373</v>
      </c>
      <c r="Q103" s="38"/>
    </row>
    <row r="104" spans="1:17">
      <c r="A104" s="12"/>
      <c r="B104" s="67"/>
      <c r="C104" s="33"/>
      <c r="D104" s="70"/>
      <c r="E104" s="40"/>
      <c r="F104" s="40"/>
      <c r="G104" s="33"/>
      <c r="H104" s="70"/>
      <c r="I104" s="40"/>
      <c r="J104" s="40"/>
      <c r="K104" s="33"/>
      <c r="L104" s="70"/>
      <c r="M104" s="40"/>
      <c r="N104" s="40"/>
      <c r="O104" s="33"/>
      <c r="P104" s="71"/>
      <c r="Q104" s="40"/>
    </row>
    <row r="105" spans="1:17">
      <c r="A105" s="12"/>
      <c r="B105" s="43" t="s">
        <v>771</v>
      </c>
      <c r="C105" s="73">
        <v>17821</v>
      </c>
      <c r="D105" s="73"/>
      <c r="E105" s="31"/>
      <c r="F105" s="31"/>
      <c r="G105" s="74" t="s">
        <v>373</v>
      </c>
      <c r="H105" s="74"/>
      <c r="I105" s="31"/>
      <c r="J105" s="31"/>
      <c r="K105" s="73">
        <v>17821</v>
      </c>
      <c r="L105" s="73"/>
      <c r="M105" s="31"/>
      <c r="N105" s="31"/>
      <c r="O105" s="74" t="s">
        <v>373</v>
      </c>
      <c r="P105" s="74"/>
      <c r="Q105" s="31"/>
    </row>
    <row r="106" spans="1:17">
      <c r="A106" s="12"/>
      <c r="B106" s="43"/>
      <c r="C106" s="73"/>
      <c r="D106" s="73"/>
      <c r="E106" s="31"/>
      <c r="F106" s="31"/>
      <c r="G106" s="74"/>
      <c r="H106" s="74"/>
      <c r="I106" s="31"/>
      <c r="J106" s="31"/>
      <c r="K106" s="73"/>
      <c r="L106" s="73"/>
      <c r="M106" s="31"/>
      <c r="N106" s="31"/>
      <c r="O106" s="74"/>
      <c r="P106" s="74"/>
      <c r="Q106" s="31"/>
    </row>
    <row r="107" spans="1:17">
      <c r="A107" s="12"/>
      <c r="B107" s="67" t="s">
        <v>773</v>
      </c>
      <c r="C107" s="70">
        <v>1831</v>
      </c>
      <c r="D107" s="70"/>
      <c r="E107" s="40"/>
      <c r="F107" s="40"/>
      <c r="G107" s="71" t="s">
        <v>373</v>
      </c>
      <c r="H107" s="71"/>
      <c r="I107" s="40"/>
      <c r="J107" s="40"/>
      <c r="K107" s="70">
        <v>1831</v>
      </c>
      <c r="L107" s="70"/>
      <c r="M107" s="40"/>
      <c r="N107" s="40"/>
      <c r="O107" s="71" t="s">
        <v>373</v>
      </c>
      <c r="P107" s="71"/>
      <c r="Q107" s="40"/>
    </row>
    <row r="108" spans="1:17">
      <c r="A108" s="12"/>
      <c r="B108" s="67"/>
      <c r="C108" s="70"/>
      <c r="D108" s="70"/>
      <c r="E108" s="40"/>
      <c r="F108" s="40"/>
      <c r="G108" s="71"/>
      <c r="H108" s="71"/>
      <c r="I108" s="40"/>
      <c r="J108" s="40"/>
      <c r="K108" s="70"/>
      <c r="L108" s="70"/>
      <c r="M108" s="40"/>
      <c r="N108" s="40"/>
      <c r="O108" s="71"/>
      <c r="P108" s="71"/>
      <c r="Q108" s="40"/>
    </row>
    <row r="109" spans="1:17">
      <c r="A109" s="12"/>
      <c r="B109" s="31" t="s">
        <v>777</v>
      </c>
      <c r="C109" s="31"/>
      <c r="D109" s="31"/>
      <c r="E109" s="31"/>
      <c r="F109" s="31"/>
      <c r="G109" s="31"/>
      <c r="H109" s="31"/>
      <c r="I109" s="31"/>
      <c r="J109" s="31"/>
      <c r="K109" s="31"/>
      <c r="L109" s="31"/>
      <c r="M109" s="31"/>
      <c r="N109" s="31"/>
      <c r="O109" s="31"/>
      <c r="P109" s="31"/>
      <c r="Q109" s="31"/>
    </row>
    <row r="110" spans="1:17">
      <c r="A110" s="12"/>
      <c r="B110" s="27"/>
      <c r="C110" s="27"/>
      <c r="D110" s="27"/>
      <c r="E110" s="27"/>
      <c r="F110" s="27"/>
      <c r="G110" s="27"/>
      <c r="H110" s="27"/>
      <c r="I110" s="27"/>
      <c r="J110" s="27"/>
      <c r="K110" s="27"/>
      <c r="L110" s="27"/>
      <c r="M110" s="27"/>
      <c r="N110" s="27"/>
      <c r="O110" s="27"/>
      <c r="P110" s="27"/>
      <c r="Q110" s="27"/>
    </row>
    <row r="111" spans="1:17">
      <c r="A111" s="12"/>
      <c r="B111" s="15"/>
      <c r="C111" s="15"/>
      <c r="D111" s="15"/>
      <c r="E111" s="15"/>
      <c r="F111" s="15"/>
      <c r="G111" s="15"/>
      <c r="H111" s="15"/>
      <c r="I111" s="15"/>
      <c r="J111" s="15"/>
      <c r="K111" s="15"/>
      <c r="L111" s="15"/>
      <c r="M111" s="15"/>
      <c r="N111" s="15"/>
      <c r="O111" s="15"/>
      <c r="P111" s="15"/>
      <c r="Q111" s="15"/>
    </row>
    <row r="112" spans="1:17" ht="15.75" thickBot="1">
      <c r="A112" s="12"/>
      <c r="B112" s="19" t="s">
        <v>318</v>
      </c>
      <c r="C112" s="32" t="s">
        <v>145</v>
      </c>
      <c r="D112" s="32"/>
      <c r="E112" s="32"/>
      <c r="F112" s="14"/>
      <c r="G112" s="32" t="s">
        <v>644</v>
      </c>
      <c r="H112" s="32"/>
      <c r="I112" s="32"/>
      <c r="J112" s="14"/>
      <c r="K112" s="32" t="s">
        <v>645</v>
      </c>
      <c r="L112" s="32"/>
      <c r="M112" s="32"/>
      <c r="N112" s="14"/>
      <c r="O112" s="32" t="s">
        <v>646</v>
      </c>
      <c r="P112" s="32"/>
      <c r="Q112" s="32"/>
    </row>
    <row r="113" spans="1:17">
      <c r="A113" s="12"/>
      <c r="B113" s="67" t="s">
        <v>770</v>
      </c>
      <c r="C113" s="68" t="s">
        <v>327</v>
      </c>
      <c r="D113" s="81">
        <v>17385</v>
      </c>
      <c r="E113" s="38"/>
      <c r="F113" s="40"/>
      <c r="G113" s="68" t="s">
        <v>327</v>
      </c>
      <c r="H113" s="81">
        <v>1128</v>
      </c>
      <c r="I113" s="38"/>
      <c r="J113" s="40"/>
      <c r="K113" s="68" t="s">
        <v>327</v>
      </c>
      <c r="L113" s="81">
        <v>16257</v>
      </c>
      <c r="M113" s="38"/>
      <c r="N113" s="40"/>
      <c r="O113" s="68" t="s">
        <v>327</v>
      </c>
      <c r="P113" s="83" t="s">
        <v>373</v>
      </c>
      <c r="Q113" s="38"/>
    </row>
    <row r="114" spans="1:17">
      <c r="A114" s="12"/>
      <c r="B114" s="67"/>
      <c r="C114" s="67"/>
      <c r="D114" s="77"/>
      <c r="E114" s="40"/>
      <c r="F114" s="40"/>
      <c r="G114" s="67"/>
      <c r="H114" s="77"/>
      <c r="I114" s="40"/>
      <c r="J114" s="40"/>
      <c r="K114" s="67"/>
      <c r="L114" s="77"/>
      <c r="M114" s="40"/>
      <c r="N114" s="40"/>
      <c r="O114" s="67"/>
      <c r="P114" s="78"/>
      <c r="Q114" s="40"/>
    </row>
    <row r="115" spans="1:17">
      <c r="A115" s="12"/>
      <c r="B115" s="43" t="s">
        <v>771</v>
      </c>
      <c r="C115" s="46">
        <v>15754</v>
      </c>
      <c r="D115" s="46"/>
      <c r="E115" s="31"/>
      <c r="F115" s="31"/>
      <c r="G115" s="51" t="s">
        <v>373</v>
      </c>
      <c r="H115" s="51"/>
      <c r="I115" s="31"/>
      <c r="J115" s="31"/>
      <c r="K115" s="46">
        <v>15754</v>
      </c>
      <c r="L115" s="46"/>
      <c r="M115" s="31"/>
      <c r="N115" s="31"/>
      <c r="O115" s="51" t="s">
        <v>373</v>
      </c>
      <c r="P115" s="51"/>
      <c r="Q115" s="31"/>
    </row>
    <row r="116" spans="1:17">
      <c r="A116" s="12"/>
      <c r="B116" s="43"/>
      <c r="C116" s="46"/>
      <c r="D116" s="46"/>
      <c r="E116" s="31"/>
      <c r="F116" s="31"/>
      <c r="G116" s="51"/>
      <c r="H116" s="51"/>
      <c r="I116" s="31"/>
      <c r="J116" s="31"/>
      <c r="K116" s="46"/>
      <c r="L116" s="46"/>
      <c r="M116" s="31"/>
      <c r="N116" s="31"/>
      <c r="O116" s="51"/>
      <c r="P116" s="51"/>
      <c r="Q116" s="31"/>
    </row>
    <row r="117" spans="1:17">
      <c r="A117" s="12"/>
      <c r="B117" s="67" t="s">
        <v>773</v>
      </c>
      <c r="C117" s="77">
        <v>1572</v>
      </c>
      <c r="D117" s="77"/>
      <c r="E117" s="40"/>
      <c r="F117" s="40"/>
      <c r="G117" s="78" t="s">
        <v>373</v>
      </c>
      <c r="H117" s="78"/>
      <c r="I117" s="40"/>
      <c r="J117" s="40"/>
      <c r="K117" s="77">
        <v>1572</v>
      </c>
      <c r="L117" s="77"/>
      <c r="M117" s="40"/>
      <c r="N117" s="40"/>
      <c r="O117" s="78" t="s">
        <v>373</v>
      </c>
      <c r="P117" s="78"/>
      <c r="Q117" s="40"/>
    </row>
    <row r="118" spans="1:17">
      <c r="A118" s="12"/>
      <c r="B118" s="67"/>
      <c r="C118" s="77"/>
      <c r="D118" s="77"/>
      <c r="E118" s="40"/>
      <c r="F118" s="40"/>
      <c r="G118" s="78"/>
      <c r="H118" s="78"/>
      <c r="I118" s="40"/>
      <c r="J118" s="40"/>
      <c r="K118" s="77"/>
      <c r="L118" s="77"/>
      <c r="M118" s="40"/>
      <c r="N118" s="40"/>
      <c r="O118" s="78"/>
      <c r="P118" s="78"/>
      <c r="Q118" s="40"/>
    </row>
    <row r="119" spans="1:17">
      <c r="A119" s="12" t="s">
        <v>1004</v>
      </c>
      <c r="B119" s="31" t="s">
        <v>779</v>
      </c>
      <c r="C119" s="31"/>
      <c r="D119" s="31"/>
      <c r="E119" s="31"/>
      <c r="F119" s="31"/>
      <c r="G119" s="31"/>
      <c r="H119" s="31"/>
      <c r="I119" s="31"/>
      <c r="J119" s="31"/>
      <c r="K119" s="31"/>
      <c r="L119" s="31"/>
      <c r="M119" s="31"/>
      <c r="N119" s="31"/>
      <c r="O119" s="31"/>
      <c r="P119" s="31"/>
      <c r="Q119" s="31"/>
    </row>
    <row r="120" spans="1:17">
      <c r="A120" s="12"/>
      <c r="B120" s="27"/>
      <c r="C120" s="27"/>
      <c r="D120" s="27"/>
      <c r="E120" s="27"/>
    </row>
    <row r="121" spans="1:17">
      <c r="A121" s="12"/>
      <c r="B121" s="15"/>
      <c r="C121" s="15"/>
      <c r="D121" s="15"/>
      <c r="E121" s="15"/>
    </row>
    <row r="122" spans="1:17">
      <c r="A122" s="12"/>
      <c r="B122" s="19" t="s">
        <v>546</v>
      </c>
      <c r="C122" s="29" t="s">
        <v>318</v>
      </c>
      <c r="D122" s="29"/>
      <c r="E122" s="29"/>
    </row>
    <row r="123" spans="1:17">
      <c r="A123" s="12"/>
      <c r="B123" s="67">
        <v>2015</v>
      </c>
      <c r="C123" s="67" t="s">
        <v>327</v>
      </c>
      <c r="D123" s="77">
        <v>1020</v>
      </c>
      <c r="E123" s="40"/>
    </row>
    <row r="124" spans="1:17">
      <c r="A124" s="12"/>
      <c r="B124" s="67"/>
      <c r="C124" s="67"/>
      <c r="D124" s="77"/>
      <c r="E124" s="40"/>
    </row>
    <row r="125" spans="1:17">
      <c r="A125" s="12"/>
      <c r="B125" s="43">
        <v>2016</v>
      </c>
      <c r="C125" s="46">
        <v>1060</v>
      </c>
      <c r="D125" s="46"/>
      <c r="E125" s="31"/>
    </row>
    <row r="126" spans="1:17">
      <c r="A126" s="12"/>
      <c r="B126" s="43"/>
      <c r="C126" s="46"/>
      <c r="D126" s="46"/>
      <c r="E126" s="31"/>
    </row>
    <row r="127" spans="1:17">
      <c r="A127" s="12"/>
      <c r="B127" s="67">
        <v>2017</v>
      </c>
      <c r="C127" s="77">
        <v>1170</v>
      </c>
      <c r="D127" s="77"/>
      <c r="E127" s="40"/>
    </row>
    <row r="128" spans="1:17">
      <c r="A128" s="12"/>
      <c r="B128" s="67"/>
      <c r="C128" s="77"/>
      <c r="D128" s="77"/>
      <c r="E128" s="40"/>
    </row>
    <row r="129" spans="1:5">
      <c r="A129" s="12"/>
      <c r="B129" s="43">
        <v>2018</v>
      </c>
      <c r="C129" s="46">
        <v>1260</v>
      </c>
      <c r="D129" s="46"/>
      <c r="E129" s="31"/>
    </row>
    <row r="130" spans="1:5">
      <c r="A130" s="12"/>
      <c r="B130" s="43"/>
      <c r="C130" s="46"/>
      <c r="D130" s="46"/>
      <c r="E130" s="31"/>
    </row>
    <row r="131" spans="1:5">
      <c r="A131" s="12"/>
      <c r="B131" s="67">
        <v>2019</v>
      </c>
      <c r="C131" s="77">
        <v>1360</v>
      </c>
      <c r="D131" s="77"/>
      <c r="E131" s="40"/>
    </row>
    <row r="132" spans="1:5">
      <c r="A132" s="12"/>
      <c r="B132" s="67"/>
      <c r="C132" s="77"/>
      <c r="D132" s="77"/>
      <c r="E132" s="40"/>
    </row>
    <row r="133" spans="1:5">
      <c r="A133" s="12"/>
      <c r="B133" s="43" t="s">
        <v>780</v>
      </c>
      <c r="C133" s="46">
        <v>8070</v>
      </c>
      <c r="D133" s="46"/>
      <c r="E133" s="31"/>
    </row>
    <row r="134" spans="1:5">
      <c r="A134" s="12"/>
      <c r="B134" s="43"/>
      <c r="C134" s="46"/>
      <c r="D134" s="46"/>
      <c r="E134" s="31"/>
    </row>
  </sheetData>
  <mergeCells count="369">
    <mergeCell ref="A99:A118"/>
    <mergeCell ref="B99:Q99"/>
    <mergeCell ref="B109:Q109"/>
    <mergeCell ref="A119:A134"/>
    <mergeCell ref="B119:Q119"/>
    <mergeCell ref="A49:A76"/>
    <mergeCell ref="B49:Q49"/>
    <mergeCell ref="A77:A89"/>
    <mergeCell ref="B77:Q77"/>
    <mergeCell ref="B83:Q83"/>
    <mergeCell ref="A90:A98"/>
    <mergeCell ref="B90:Q90"/>
    <mergeCell ref="B133:B134"/>
    <mergeCell ref="C133:D134"/>
    <mergeCell ref="E133:E134"/>
    <mergeCell ref="A1:A2"/>
    <mergeCell ref="B1:Q1"/>
    <mergeCell ref="B2:Q2"/>
    <mergeCell ref="B3:Q3"/>
    <mergeCell ref="A4:A38"/>
    <mergeCell ref="B4:Q4"/>
    <mergeCell ref="A39:A48"/>
    <mergeCell ref="B129:B130"/>
    <mergeCell ref="C129:D130"/>
    <mergeCell ref="E129:E130"/>
    <mergeCell ref="B131:B132"/>
    <mergeCell ref="C131:D132"/>
    <mergeCell ref="E131:E132"/>
    <mergeCell ref="B125:B126"/>
    <mergeCell ref="C125:D126"/>
    <mergeCell ref="E125:E126"/>
    <mergeCell ref="B127:B128"/>
    <mergeCell ref="C127:D128"/>
    <mergeCell ref="E127:E128"/>
    <mergeCell ref="N117:N118"/>
    <mergeCell ref="O117:P118"/>
    <mergeCell ref="Q117:Q118"/>
    <mergeCell ref="B120:E120"/>
    <mergeCell ref="C122:E122"/>
    <mergeCell ref="B123:B124"/>
    <mergeCell ref="C123:C124"/>
    <mergeCell ref="D123:D124"/>
    <mergeCell ref="E123:E124"/>
    <mergeCell ref="Q115:Q116"/>
    <mergeCell ref="B117:B118"/>
    <mergeCell ref="C117:D118"/>
    <mergeCell ref="E117:E118"/>
    <mergeCell ref="F117:F118"/>
    <mergeCell ref="G117:H118"/>
    <mergeCell ref="I117:I118"/>
    <mergeCell ref="J117:J118"/>
    <mergeCell ref="K117:L118"/>
    <mergeCell ref="M117:M118"/>
    <mergeCell ref="I115:I116"/>
    <mergeCell ref="J115:J116"/>
    <mergeCell ref="K115:L116"/>
    <mergeCell ref="M115:M116"/>
    <mergeCell ref="N115:N116"/>
    <mergeCell ref="O115:P116"/>
    <mergeCell ref="M113:M114"/>
    <mergeCell ref="N113:N114"/>
    <mergeCell ref="O113:O114"/>
    <mergeCell ref="P113:P114"/>
    <mergeCell ref="Q113:Q114"/>
    <mergeCell ref="B115:B116"/>
    <mergeCell ref="C115:D116"/>
    <mergeCell ref="E115:E116"/>
    <mergeCell ref="F115:F116"/>
    <mergeCell ref="G115:H116"/>
    <mergeCell ref="G113:G114"/>
    <mergeCell ref="H113:H114"/>
    <mergeCell ref="I113:I114"/>
    <mergeCell ref="J113:J114"/>
    <mergeCell ref="K113:K114"/>
    <mergeCell ref="L113:L114"/>
    <mergeCell ref="B110:Q110"/>
    <mergeCell ref="C112:E112"/>
    <mergeCell ref="G112:I112"/>
    <mergeCell ref="K112:M112"/>
    <mergeCell ref="O112:Q112"/>
    <mergeCell ref="B113:B114"/>
    <mergeCell ref="C113:C114"/>
    <mergeCell ref="D113:D114"/>
    <mergeCell ref="E113:E114"/>
    <mergeCell ref="F113:F114"/>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N103:N104"/>
    <mergeCell ref="O103:O104"/>
    <mergeCell ref="P103:P104"/>
    <mergeCell ref="Q103:Q104"/>
    <mergeCell ref="B105:B106"/>
    <mergeCell ref="C105:D106"/>
    <mergeCell ref="E105:E106"/>
    <mergeCell ref="F105:F106"/>
    <mergeCell ref="G105:H106"/>
    <mergeCell ref="I105:I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B91:G91"/>
    <mergeCell ref="C93:D93"/>
    <mergeCell ref="F93:G93"/>
    <mergeCell ref="B100:Q100"/>
    <mergeCell ref="C102:E102"/>
    <mergeCell ref="G102:I102"/>
    <mergeCell ref="K102:M102"/>
    <mergeCell ref="O102:Q102"/>
    <mergeCell ref="B78:J78"/>
    <mergeCell ref="C80:D80"/>
    <mergeCell ref="F80:G80"/>
    <mergeCell ref="I80:J80"/>
    <mergeCell ref="B84:J84"/>
    <mergeCell ref="C86:D86"/>
    <mergeCell ref="F86:G86"/>
    <mergeCell ref="I86:J86"/>
    <mergeCell ref="H75:H76"/>
    <mergeCell ref="I75:I76"/>
    <mergeCell ref="J75:J76"/>
    <mergeCell ref="K75:K76"/>
    <mergeCell ref="L75:L76"/>
    <mergeCell ref="M75:M76"/>
    <mergeCell ref="B75:B76"/>
    <mergeCell ref="C75:C76"/>
    <mergeCell ref="D75:D76"/>
    <mergeCell ref="E75:E76"/>
    <mergeCell ref="F75:F76"/>
    <mergeCell ref="G75:G76"/>
    <mergeCell ref="H73:H74"/>
    <mergeCell ref="I73:I74"/>
    <mergeCell ref="J73:J74"/>
    <mergeCell ref="K73:K74"/>
    <mergeCell ref="L73:L74"/>
    <mergeCell ref="M73:M74"/>
    <mergeCell ref="B73:B74"/>
    <mergeCell ref="C73:C74"/>
    <mergeCell ref="D73:D74"/>
    <mergeCell ref="E73:E74"/>
    <mergeCell ref="F73:F74"/>
    <mergeCell ref="G73:G74"/>
    <mergeCell ref="J70:J71"/>
    <mergeCell ref="K70:L71"/>
    <mergeCell ref="M70:M71"/>
    <mergeCell ref="C72:D72"/>
    <mergeCell ref="G72:H72"/>
    <mergeCell ref="K72:L72"/>
    <mergeCell ref="B70:B71"/>
    <mergeCell ref="C70:D71"/>
    <mergeCell ref="E70:E71"/>
    <mergeCell ref="F70:F71"/>
    <mergeCell ref="G70:H71"/>
    <mergeCell ref="I70:I71"/>
    <mergeCell ref="J67:J68"/>
    <mergeCell ref="K67:L68"/>
    <mergeCell ref="M67:M68"/>
    <mergeCell ref="C69:D69"/>
    <mergeCell ref="G69:H69"/>
    <mergeCell ref="K69:L69"/>
    <mergeCell ref="B67:B68"/>
    <mergeCell ref="C67:D68"/>
    <mergeCell ref="E67:E68"/>
    <mergeCell ref="F67:F68"/>
    <mergeCell ref="G67:H68"/>
    <mergeCell ref="I67:I68"/>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J56:J57"/>
    <mergeCell ref="K56:L57"/>
    <mergeCell ref="M56:M57"/>
    <mergeCell ref="C58:D58"/>
    <mergeCell ref="G58:H58"/>
    <mergeCell ref="K58:L58"/>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B50:M50"/>
    <mergeCell ref="C52:E52"/>
    <mergeCell ref="G52:I52"/>
    <mergeCell ref="K52:M52"/>
    <mergeCell ref="C53:E53"/>
    <mergeCell ref="G53:I53"/>
    <mergeCell ref="K53:M53"/>
    <mergeCell ref="B45:B46"/>
    <mergeCell ref="C45:D46"/>
    <mergeCell ref="E45:E46"/>
    <mergeCell ref="B47:B48"/>
    <mergeCell ref="C47:C48"/>
    <mergeCell ref="D47:D48"/>
    <mergeCell ref="E47:E48"/>
    <mergeCell ref="H37:H38"/>
    <mergeCell ref="I37:I38"/>
    <mergeCell ref="B40:E40"/>
    <mergeCell ref="C42:E42"/>
    <mergeCell ref="B43:B44"/>
    <mergeCell ref="C43:C44"/>
    <mergeCell ref="D43:D44"/>
    <mergeCell ref="E43:E44"/>
    <mergeCell ref="B39:Q39"/>
    <mergeCell ref="B37:B38"/>
    <mergeCell ref="C37:C38"/>
    <mergeCell ref="D37:D38"/>
    <mergeCell ref="E37:E38"/>
    <mergeCell ref="F37:F38"/>
    <mergeCell ref="G37:G38"/>
    <mergeCell ref="B35:B36"/>
    <mergeCell ref="C35:D36"/>
    <mergeCell ref="E35:E36"/>
    <mergeCell ref="F35:F36"/>
    <mergeCell ref="G35:H36"/>
    <mergeCell ref="I35:I36"/>
    <mergeCell ref="C32:E32"/>
    <mergeCell ref="G32:I32"/>
    <mergeCell ref="B33:B34"/>
    <mergeCell ref="C33:C34"/>
    <mergeCell ref="D33:D34"/>
    <mergeCell ref="E33:E34"/>
    <mergeCell ref="F33:F34"/>
    <mergeCell ref="G33:G34"/>
    <mergeCell ref="H33:H34"/>
    <mergeCell ref="I33:I34"/>
    <mergeCell ref="I28:I29"/>
    <mergeCell ref="B30:B31"/>
    <mergeCell ref="C30:C31"/>
    <mergeCell ref="D30:D31"/>
    <mergeCell ref="E30:E31"/>
    <mergeCell ref="F30:F31"/>
    <mergeCell ref="G30:G31"/>
    <mergeCell ref="H30:H31"/>
    <mergeCell ref="I30:I31"/>
    <mergeCell ref="C27:D27"/>
    <mergeCell ref="G27:H27"/>
    <mergeCell ref="B28:B29"/>
    <mergeCell ref="C28:D29"/>
    <mergeCell ref="E28:E29"/>
    <mergeCell ref="F28:F29"/>
    <mergeCell ref="G28:H29"/>
    <mergeCell ref="B25:B26"/>
    <mergeCell ref="C25:D26"/>
    <mergeCell ref="E25:E26"/>
    <mergeCell ref="F25:F26"/>
    <mergeCell ref="G25:H26"/>
    <mergeCell ref="I25:I26"/>
    <mergeCell ref="B23:B24"/>
    <mergeCell ref="C23:D24"/>
    <mergeCell ref="E23:E24"/>
    <mergeCell ref="F23:F24"/>
    <mergeCell ref="G23:H24"/>
    <mergeCell ref="I23:I24"/>
    <mergeCell ref="I18:I19"/>
    <mergeCell ref="C20:E20"/>
    <mergeCell ref="G20:I20"/>
    <mergeCell ref="B21:B22"/>
    <mergeCell ref="C21:D22"/>
    <mergeCell ref="E21:E22"/>
    <mergeCell ref="F21:F22"/>
    <mergeCell ref="G21:H22"/>
    <mergeCell ref="I21:I22"/>
    <mergeCell ref="C17:D17"/>
    <mergeCell ref="G17:H17"/>
    <mergeCell ref="B18:B19"/>
    <mergeCell ref="C18:D19"/>
    <mergeCell ref="E18:E19"/>
    <mergeCell ref="F18:F19"/>
    <mergeCell ref="G18:H19"/>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workbookViewId="0"/>
  </sheetViews>
  <sheetFormatPr defaultRowHeight="15"/>
  <cols>
    <col min="1" max="2" width="36.5703125" bestFit="1" customWidth="1"/>
    <col min="3" max="3" width="2" bestFit="1" customWidth="1"/>
    <col min="4" max="4" width="7.5703125" bestFit="1" customWidth="1"/>
    <col min="7" max="7" width="6" bestFit="1" customWidth="1"/>
    <col min="8" max="8" width="2.7109375" bestFit="1" customWidth="1"/>
    <col min="12" max="12" width="8.85546875" bestFit="1" customWidth="1"/>
    <col min="16" max="16" width="8.85546875" bestFit="1" customWidth="1"/>
  </cols>
  <sheetData>
    <row r="1" spans="1:16" ht="15" customHeight="1">
      <c r="A1" s="8" t="s">
        <v>1005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785</v>
      </c>
      <c r="B3" s="11"/>
      <c r="C3" s="11"/>
      <c r="D3" s="11"/>
      <c r="E3" s="11"/>
      <c r="F3" s="11"/>
      <c r="G3" s="11"/>
      <c r="H3" s="11"/>
      <c r="I3" s="11"/>
      <c r="J3" s="11"/>
      <c r="K3" s="11"/>
      <c r="L3" s="11"/>
      <c r="M3" s="11"/>
      <c r="N3" s="11"/>
      <c r="O3" s="11"/>
      <c r="P3" s="11"/>
    </row>
    <row r="4" spans="1:16">
      <c r="A4" s="12" t="s">
        <v>1006</v>
      </c>
      <c r="B4" s="31" t="s">
        <v>791</v>
      </c>
      <c r="C4" s="31"/>
      <c r="D4" s="31"/>
      <c r="E4" s="31"/>
      <c r="F4" s="31"/>
      <c r="G4" s="31"/>
      <c r="H4" s="31"/>
      <c r="I4" s="31"/>
      <c r="J4" s="31"/>
      <c r="K4" s="31"/>
      <c r="L4" s="31"/>
      <c r="M4" s="31"/>
      <c r="N4" s="31"/>
      <c r="O4" s="31"/>
      <c r="P4" s="31"/>
    </row>
    <row r="5" spans="1:16">
      <c r="A5" s="12"/>
      <c r="B5" s="27"/>
      <c r="C5" s="27"/>
      <c r="D5" s="27"/>
      <c r="E5" s="27"/>
      <c r="F5" s="27"/>
      <c r="G5" s="27"/>
      <c r="H5" s="27"/>
      <c r="I5" s="27"/>
      <c r="J5" s="27"/>
      <c r="K5" s="27"/>
      <c r="L5" s="27"/>
      <c r="M5" s="27"/>
      <c r="N5" s="27"/>
      <c r="O5" s="27"/>
      <c r="P5" s="27"/>
    </row>
    <row r="6" spans="1:16">
      <c r="A6" s="12"/>
      <c r="B6" s="15"/>
      <c r="C6" s="15"/>
      <c r="D6" s="15"/>
      <c r="E6" s="15"/>
      <c r="F6" s="15"/>
      <c r="G6" s="15"/>
      <c r="H6" s="15"/>
      <c r="I6" s="15"/>
      <c r="J6" s="15"/>
      <c r="K6" s="15"/>
      <c r="L6" s="15"/>
      <c r="M6" s="15"/>
      <c r="N6" s="15"/>
      <c r="O6" s="15"/>
      <c r="P6" s="15"/>
    </row>
    <row r="7" spans="1:16">
      <c r="A7" s="12"/>
      <c r="B7" s="56"/>
      <c r="C7" s="29" t="s">
        <v>792</v>
      </c>
      <c r="D7" s="29"/>
      <c r="E7" s="29"/>
      <c r="F7" s="29"/>
      <c r="G7" s="29"/>
      <c r="H7" s="29"/>
      <c r="I7" s="31"/>
      <c r="J7" s="29" t="s">
        <v>793</v>
      </c>
      <c r="K7" s="29"/>
      <c r="L7" s="29"/>
      <c r="M7" s="31"/>
      <c r="N7" s="29" t="s">
        <v>795</v>
      </c>
      <c r="O7" s="29"/>
      <c r="P7" s="29"/>
    </row>
    <row r="8" spans="1:16">
      <c r="A8" s="12"/>
      <c r="B8" s="56"/>
      <c r="C8" s="29"/>
      <c r="D8" s="29"/>
      <c r="E8" s="29"/>
      <c r="F8" s="29"/>
      <c r="G8" s="29"/>
      <c r="H8" s="29"/>
      <c r="I8" s="31"/>
      <c r="J8" s="29" t="s">
        <v>794</v>
      </c>
      <c r="K8" s="29"/>
      <c r="L8" s="29"/>
      <c r="M8" s="31"/>
      <c r="N8" s="29" t="s">
        <v>796</v>
      </c>
      <c r="O8" s="29"/>
      <c r="P8" s="29"/>
    </row>
    <row r="9" spans="1:16">
      <c r="A9" s="12"/>
      <c r="B9" s="56"/>
      <c r="C9" s="29"/>
      <c r="D9" s="29"/>
      <c r="E9" s="29"/>
      <c r="F9" s="29"/>
      <c r="G9" s="29"/>
      <c r="H9" s="29"/>
      <c r="I9" s="31"/>
      <c r="J9" s="11"/>
      <c r="K9" s="11"/>
      <c r="L9" s="11"/>
      <c r="M9" s="31"/>
      <c r="N9" s="29" t="s">
        <v>797</v>
      </c>
      <c r="O9" s="29"/>
      <c r="P9" s="29"/>
    </row>
    <row r="10" spans="1:16">
      <c r="A10" s="12"/>
      <c r="B10" s="56"/>
      <c r="C10" s="29"/>
      <c r="D10" s="29"/>
      <c r="E10" s="29"/>
      <c r="F10" s="29"/>
      <c r="G10" s="29"/>
      <c r="H10" s="29"/>
      <c r="I10" s="31"/>
      <c r="J10" s="11"/>
      <c r="K10" s="11"/>
      <c r="L10" s="11"/>
      <c r="M10" s="31"/>
      <c r="N10" s="29" t="s">
        <v>798</v>
      </c>
      <c r="O10" s="29"/>
      <c r="P10" s="29"/>
    </row>
    <row r="11" spans="1:16" ht="15.75" thickBot="1">
      <c r="A11" s="12"/>
      <c r="B11" s="56"/>
      <c r="C11" s="32"/>
      <c r="D11" s="32"/>
      <c r="E11" s="32"/>
      <c r="F11" s="32"/>
      <c r="G11" s="32"/>
      <c r="H11" s="32"/>
      <c r="I11" s="31"/>
      <c r="J11" s="30"/>
      <c r="K11" s="30"/>
      <c r="L11" s="30"/>
      <c r="M11" s="31"/>
      <c r="N11" s="32" t="s">
        <v>496</v>
      </c>
      <c r="O11" s="32"/>
      <c r="P11" s="32"/>
    </row>
    <row r="12" spans="1:16" ht="15.75" thickBot="1">
      <c r="A12" s="12"/>
      <c r="B12" s="19" t="s">
        <v>457</v>
      </c>
      <c r="C12" s="187" t="s">
        <v>558</v>
      </c>
      <c r="D12" s="187"/>
      <c r="E12" s="187"/>
      <c r="F12" s="14"/>
      <c r="G12" s="187" t="s">
        <v>799</v>
      </c>
      <c r="H12" s="187"/>
      <c r="I12" s="14"/>
      <c r="J12" s="57" t="s">
        <v>558</v>
      </c>
      <c r="K12" s="14"/>
      <c r="L12" s="57" t="s">
        <v>799</v>
      </c>
      <c r="M12" s="14"/>
      <c r="N12" s="57" t="s">
        <v>558</v>
      </c>
      <c r="O12" s="14"/>
      <c r="P12" s="57" t="s">
        <v>799</v>
      </c>
    </row>
    <row r="13" spans="1:16">
      <c r="A13" s="12"/>
      <c r="B13" s="20" t="s">
        <v>800</v>
      </c>
      <c r="C13" s="68"/>
      <c r="D13" s="68"/>
      <c r="E13" s="68"/>
      <c r="F13" s="22"/>
      <c r="G13" s="68"/>
      <c r="H13" s="68"/>
      <c r="I13" s="22"/>
      <c r="J13" s="58"/>
      <c r="K13" s="22"/>
      <c r="L13" s="58"/>
      <c r="M13" s="22"/>
      <c r="N13" s="58"/>
      <c r="O13" s="22"/>
      <c r="P13" s="58"/>
    </row>
    <row r="14" spans="1:16">
      <c r="A14" s="12"/>
      <c r="B14" s="54" t="s">
        <v>801</v>
      </c>
      <c r="C14" s="43"/>
      <c r="D14" s="43"/>
      <c r="E14" s="43"/>
      <c r="F14" s="14"/>
      <c r="G14" s="43"/>
      <c r="H14" s="43"/>
      <c r="I14" s="14"/>
      <c r="J14" s="25"/>
      <c r="K14" s="14"/>
      <c r="L14" s="25"/>
      <c r="M14" s="14"/>
      <c r="N14" s="25"/>
      <c r="O14" s="14"/>
      <c r="P14" s="25"/>
    </row>
    <row r="15" spans="1:16">
      <c r="A15" s="12"/>
      <c r="B15" s="122" t="s">
        <v>802</v>
      </c>
      <c r="C15" s="33" t="s">
        <v>327</v>
      </c>
      <c r="D15" s="70">
        <v>105241</v>
      </c>
      <c r="E15" s="40"/>
      <c r="F15" s="40"/>
      <c r="G15" s="71">
        <v>9.81</v>
      </c>
      <c r="H15" s="33" t="s">
        <v>561</v>
      </c>
      <c r="I15" s="40"/>
      <c r="J15" s="71" t="s">
        <v>803</v>
      </c>
      <c r="K15" s="40"/>
      <c r="L15" s="113" t="s">
        <v>804</v>
      </c>
      <c r="M15" s="40"/>
      <c r="N15" s="71" t="s">
        <v>805</v>
      </c>
      <c r="O15" s="40"/>
      <c r="P15" s="113" t="s">
        <v>805</v>
      </c>
    </row>
    <row r="16" spans="1:16">
      <c r="A16" s="12"/>
      <c r="B16" s="122"/>
      <c r="C16" s="33"/>
      <c r="D16" s="70"/>
      <c r="E16" s="40"/>
      <c r="F16" s="40"/>
      <c r="G16" s="71"/>
      <c r="H16" s="33"/>
      <c r="I16" s="40"/>
      <c r="J16" s="71"/>
      <c r="K16" s="40"/>
      <c r="L16" s="113"/>
      <c r="M16" s="40"/>
      <c r="N16" s="71"/>
      <c r="O16" s="40"/>
      <c r="P16" s="113"/>
    </row>
    <row r="17" spans="1:16">
      <c r="A17" s="12"/>
      <c r="B17" s="117" t="s">
        <v>806</v>
      </c>
      <c r="C17" s="73">
        <v>105241</v>
      </c>
      <c r="D17" s="73"/>
      <c r="E17" s="31"/>
      <c r="F17" s="31"/>
      <c r="G17" s="74">
        <v>14.02</v>
      </c>
      <c r="H17" s="31"/>
      <c r="I17" s="31"/>
      <c r="J17" s="74" t="s">
        <v>807</v>
      </c>
      <c r="K17" s="31"/>
      <c r="L17" s="109" t="s">
        <v>808</v>
      </c>
      <c r="M17" s="31"/>
      <c r="N17" s="74" t="s">
        <v>805</v>
      </c>
      <c r="O17" s="31"/>
      <c r="P17" s="109" t="s">
        <v>805</v>
      </c>
    </row>
    <row r="18" spans="1:16">
      <c r="A18" s="12"/>
      <c r="B18" s="117"/>
      <c r="C18" s="73"/>
      <c r="D18" s="73"/>
      <c r="E18" s="31"/>
      <c r="F18" s="31"/>
      <c r="G18" s="74"/>
      <c r="H18" s="31"/>
      <c r="I18" s="31"/>
      <c r="J18" s="74"/>
      <c r="K18" s="31"/>
      <c r="L18" s="109"/>
      <c r="M18" s="31"/>
      <c r="N18" s="74"/>
      <c r="O18" s="31"/>
      <c r="P18" s="109"/>
    </row>
    <row r="19" spans="1:16">
      <c r="A19" s="12"/>
      <c r="B19" s="122" t="s">
        <v>809</v>
      </c>
      <c r="C19" s="70">
        <v>114798</v>
      </c>
      <c r="D19" s="70"/>
      <c r="E19" s="40"/>
      <c r="F19" s="40"/>
      <c r="G19" s="71">
        <v>15.29</v>
      </c>
      <c r="H19" s="40"/>
      <c r="I19" s="40"/>
      <c r="J19" s="71" t="s">
        <v>810</v>
      </c>
      <c r="K19" s="40"/>
      <c r="L19" s="113" t="s">
        <v>811</v>
      </c>
      <c r="M19" s="40"/>
      <c r="N19" s="71" t="s">
        <v>805</v>
      </c>
      <c r="O19" s="40"/>
      <c r="P19" s="113" t="s">
        <v>805</v>
      </c>
    </row>
    <row r="20" spans="1:16">
      <c r="A20" s="12"/>
      <c r="B20" s="122"/>
      <c r="C20" s="70"/>
      <c r="D20" s="70"/>
      <c r="E20" s="40"/>
      <c r="F20" s="40"/>
      <c r="G20" s="71"/>
      <c r="H20" s="40"/>
      <c r="I20" s="40"/>
      <c r="J20" s="71"/>
      <c r="K20" s="40"/>
      <c r="L20" s="113"/>
      <c r="M20" s="40"/>
      <c r="N20" s="71"/>
      <c r="O20" s="40"/>
      <c r="P20" s="113"/>
    </row>
    <row r="21" spans="1:16">
      <c r="A21" s="12"/>
      <c r="B21" s="54" t="s">
        <v>812</v>
      </c>
      <c r="C21" s="43"/>
      <c r="D21" s="43"/>
      <c r="E21" s="43"/>
      <c r="F21" s="14"/>
      <c r="G21" s="43"/>
      <c r="H21" s="43"/>
      <c r="I21" s="14"/>
      <c r="J21" s="25"/>
      <c r="K21" s="14"/>
      <c r="L21" s="25"/>
      <c r="M21" s="14"/>
      <c r="N21" s="25"/>
      <c r="O21" s="14"/>
      <c r="P21" s="115"/>
    </row>
    <row r="22" spans="1:16">
      <c r="A22" s="12"/>
      <c r="B22" s="122" t="s">
        <v>802</v>
      </c>
      <c r="C22" s="67" t="s">
        <v>327</v>
      </c>
      <c r="D22" s="77">
        <v>98704</v>
      </c>
      <c r="E22" s="40"/>
      <c r="F22" s="40"/>
      <c r="G22" s="78">
        <v>9.5399999999999991</v>
      </c>
      <c r="H22" s="67" t="s">
        <v>561</v>
      </c>
      <c r="I22" s="40"/>
      <c r="J22" s="78" t="s">
        <v>813</v>
      </c>
      <c r="K22" s="40"/>
      <c r="L22" s="122" t="s">
        <v>804</v>
      </c>
      <c r="M22" s="40"/>
      <c r="N22" s="78" t="s">
        <v>805</v>
      </c>
      <c r="O22" s="40"/>
      <c r="P22" s="122" t="s">
        <v>805</v>
      </c>
    </row>
    <row r="23" spans="1:16">
      <c r="A23" s="12"/>
      <c r="B23" s="122"/>
      <c r="C23" s="67"/>
      <c r="D23" s="77"/>
      <c r="E23" s="40"/>
      <c r="F23" s="40"/>
      <c r="G23" s="78"/>
      <c r="H23" s="67"/>
      <c r="I23" s="40"/>
      <c r="J23" s="78"/>
      <c r="K23" s="40"/>
      <c r="L23" s="122"/>
      <c r="M23" s="40"/>
      <c r="N23" s="78"/>
      <c r="O23" s="40"/>
      <c r="P23" s="122"/>
    </row>
    <row r="24" spans="1:16">
      <c r="A24" s="12"/>
      <c r="B24" s="117" t="s">
        <v>806</v>
      </c>
      <c r="C24" s="46">
        <v>98704</v>
      </c>
      <c r="D24" s="46"/>
      <c r="E24" s="31"/>
      <c r="F24" s="31"/>
      <c r="G24" s="51">
        <v>14.09</v>
      </c>
      <c r="H24" s="31"/>
      <c r="I24" s="31"/>
      <c r="J24" s="51" t="s">
        <v>814</v>
      </c>
      <c r="K24" s="31"/>
      <c r="L24" s="117" t="s">
        <v>808</v>
      </c>
      <c r="M24" s="31"/>
      <c r="N24" s="51" t="s">
        <v>805</v>
      </c>
      <c r="O24" s="31"/>
      <c r="P24" s="117" t="s">
        <v>805</v>
      </c>
    </row>
    <row r="25" spans="1:16">
      <c r="A25" s="12"/>
      <c r="B25" s="117"/>
      <c r="C25" s="46"/>
      <c r="D25" s="46"/>
      <c r="E25" s="31"/>
      <c r="F25" s="31"/>
      <c r="G25" s="51"/>
      <c r="H25" s="31"/>
      <c r="I25" s="31"/>
      <c r="J25" s="51"/>
      <c r="K25" s="31"/>
      <c r="L25" s="117"/>
      <c r="M25" s="31"/>
      <c r="N25" s="51"/>
      <c r="O25" s="31"/>
      <c r="P25" s="117"/>
    </row>
    <row r="26" spans="1:16">
      <c r="A26" s="12"/>
      <c r="B26" s="122" t="s">
        <v>809</v>
      </c>
      <c r="C26" s="77">
        <v>107623</v>
      </c>
      <c r="D26" s="77"/>
      <c r="E26" s="40"/>
      <c r="F26" s="40"/>
      <c r="G26" s="78">
        <v>15.37</v>
      </c>
      <c r="H26" s="40"/>
      <c r="I26" s="40"/>
      <c r="J26" s="78" t="s">
        <v>815</v>
      </c>
      <c r="K26" s="40"/>
      <c r="L26" s="122" t="s">
        <v>811</v>
      </c>
      <c r="M26" s="40"/>
      <c r="N26" s="78" t="s">
        <v>805</v>
      </c>
      <c r="O26" s="40"/>
      <c r="P26" s="122" t="s">
        <v>805</v>
      </c>
    </row>
    <row r="27" spans="1:16">
      <c r="A27" s="12"/>
      <c r="B27" s="122"/>
      <c r="C27" s="77"/>
      <c r="D27" s="77"/>
      <c r="E27" s="40"/>
      <c r="F27" s="40"/>
      <c r="G27" s="78"/>
      <c r="H27" s="40"/>
      <c r="I27" s="40"/>
      <c r="J27" s="78"/>
      <c r="K27" s="40"/>
      <c r="L27" s="122"/>
      <c r="M27" s="40"/>
      <c r="N27" s="78"/>
      <c r="O27" s="40"/>
      <c r="P27" s="122"/>
    </row>
    <row r="28" spans="1:16">
      <c r="A28" s="12"/>
      <c r="B28" s="54" t="s">
        <v>816</v>
      </c>
      <c r="C28" s="43"/>
      <c r="D28" s="43"/>
      <c r="E28" s="43"/>
      <c r="F28" s="14"/>
      <c r="G28" s="43"/>
      <c r="H28" s="43"/>
      <c r="I28" s="14"/>
      <c r="J28" s="25"/>
      <c r="K28" s="14"/>
      <c r="L28" s="25"/>
      <c r="M28" s="14"/>
      <c r="N28" s="25"/>
      <c r="O28" s="14"/>
      <c r="P28" s="25"/>
    </row>
    <row r="29" spans="1:16">
      <c r="A29" s="12"/>
      <c r="B29" s="20" t="s">
        <v>801</v>
      </c>
      <c r="C29" s="67"/>
      <c r="D29" s="67"/>
      <c r="E29" s="67"/>
      <c r="F29" s="22"/>
      <c r="G29" s="67"/>
      <c r="H29" s="67"/>
      <c r="I29" s="22"/>
      <c r="J29" s="58"/>
      <c r="K29" s="22"/>
      <c r="L29" s="58"/>
      <c r="M29" s="22"/>
      <c r="N29" s="58"/>
      <c r="O29" s="22"/>
      <c r="P29" s="58"/>
    </row>
    <row r="30" spans="1:16">
      <c r="A30" s="12"/>
      <c r="B30" s="117" t="s">
        <v>802</v>
      </c>
      <c r="C30" s="56" t="s">
        <v>327</v>
      </c>
      <c r="D30" s="73">
        <v>95028</v>
      </c>
      <c r="E30" s="31"/>
      <c r="F30" s="31"/>
      <c r="G30" s="74">
        <v>8.86</v>
      </c>
      <c r="H30" s="56" t="s">
        <v>561</v>
      </c>
      <c r="I30" s="31"/>
      <c r="J30" s="74" t="s">
        <v>817</v>
      </c>
      <c r="K30" s="31"/>
      <c r="L30" s="109" t="s">
        <v>804</v>
      </c>
      <c r="M30" s="31"/>
      <c r="N30" s="74" t="s">
        <v>818</v>
      </c>
      <c r="O30" s="31"/>
      <c r="P30" s="109" t="s">
        <v>819</v>
      </c>
    </row>
    <row r="31" spans="1:16">
      <c r="A31" s="12"/>
      <c r="B31" s="117"/>
      <c r="C31" s="56"/>
      <c r="D31" s="73"/>
      <c r="E31" s="31"/>
      <c r="F31" s="31"/>
      <c r="G31" s="74"/>
      <c r="H31" s="56"/>
      <c r="I31" s="31"/>
      <c r="J31" s="74"/>
      <c r="K31" s="31"/>
      <c r="L31" s="109"/>
      <c r="M31" s="31"/>
      <c r="N31" s="74"/>
      <c r="O31" s="31"/>
      <c r="P31" s="109"/>
    </row>
    <row r="32" spans="1:16">
      <c r="A32" s="12"/>
      <c r="B32" s="122" t="s">
        <v>806</v>
      </c>
      <c r="C32" s="70">
        <v>95028</v>
      </c>
      <c r="D32" s="70"/>
      <c r="E32" s="40"/>
      <c r="F32" s="40"/>
      <c r="G32" s="71">
        <v>12.75</v>
      </c>
      <c r="H32" s="40"/>
      <c r="I32" s="40"/>
      <c r="J32" s="71" t="s">
        <v>820</v>
      </c>
      <c r="K32" s="40"/>
      <c r="L32" s="113" t="s">
        <v>808</v>
      </c>
      <c r="M32" s="40"/>
      <c r="N32" s="71" t="s">
        <v>821</v>
      </c>
      <c r="O32" s="40"/>
      <c r="P32" s="113" t="s">
        <v>822</v>
      </c>
    </row>
    <row r="33" spans="1:16">
      <c r="A33" s="12"/>
      <c r="B33" s="122"/>
      <c r="C33" s="70"/>
      <c r="D33" s="70"/>
      <c r="E33" s="40"/>
      <c r="F33" s="40"/>
      <c r="G33" s="71"/>
      <c r="H33" s="40"/>
      <c r="I33" s="40"/>
      <c r="J33" s="71"/>
      <c r="K33" s="40"/>
      <c r="L33" s="113"/>
      <c r="M33" s="40"/>
      <c r="N33" s="71"/>
      <c r="O33" s="40"/>
      <c r="P33" s="113"/>
    </row>
    <row r="34" spans="1:16">
      <c r="A34" s="12"/>
      <c r="B34" s="117" t="s">
        <v>809</v>
      </c>
      <c r="C34" s="73">
        <v>104425</v>
      </c>
      <c r="D34" s="73"/>
      <c r="E34" s="31"/>
      <c r="F34" s="31"/>
      <c r="G34" s="74">
        <v>14.01</v>
      </c>
      <c r="H34" s="31"/>
      <c r="I34" s="31"/>
      <c r="J34" s="74" t="s">
        <v>823</v>
      </c>
      <c r="K34" s="31"/>
      <c r="L34" s="109" t="s">
        <v>811</v>
      </c>
      <c r="M34" s="31"/>
      <c r="N34" s="74" t="s">
        <v>824</v>
      </c>
      <c r="O34" s="31"/>
      <c r="P34" s="223" t="s">
        <v>825</v>
      </c>
    </row>
    <row r="35" spans="1:16">
      <c r="A35" s="12"/>
      <c r="B35" s="117"/>
      <c r="C35" s="73"/>
      <c r="D35" s="73"/>
      <c r="E35" s="31"/>
      <c r="F35" s="31"/>
      <c r="G35" s="74"/>
      <c r="H35" s="31"/>
      <c r="I35" s="31"/>
      <c r="J35" s="74"/>
      <c r="K35" s="31"/>
      <c r="L35" s="109"/>
      <c r="M35" s="31"/>
      <c r="N35" s="74"/>
      <c r="O35" s="31"/>
      <c r="P35" s="223"/>
    </row>
    <row r="36" spans="1:16">
      <c r="A36" s="12"/>
      <c r="B36" s="20" t="s">
        <v>812</v>
      </c>
      <c r="C36" s="67"/>
      <c r="D36" s="67"/>
      <c r="E36" s="67"/>
      <c r="F36" s="22"/>
      <c r="G36" s="67"/>
      <c r="H36" s="67"/>
      <c r="I36" s="22"/>
      <c r="J36" s="58"/>
      <c r="K36" s="22"/>
      <c r="L36" s="58"/>
      <c r="M36" s="22"/>
      <c r="N36" s="58"/>
      <c r="O36" s="22"/>
      <c r="P36" s="58"/>
    </row>
    <row r="37" spans="1:16">
      <c r="A37" s="12"/>
      <c r="B37" s="117" t="s">
        <v>802</v>
      </c>
      <c r="C37" s="43" t="s">
        <v>327</v>
      </c>
      <c r="D37" s="46">
        <v>90339</v>
      </c>
      <c r="E37" s="31"/>
      <c r="F37" s="31"/>
      <c r="G37" s="51">
        <v>8.76</v>
      </c>
      <c r="H37" s="43" t="s">
        <v>561</v>
      </c>
      <c r="I37" s="31"/>
      <c r="J37" s="51" t="s">
        <v>826</v>
      </c>
      <c r="K37" s="31"/>
      <c r="L37" s="117" t="s">
        <v>804</v>
      </c>
      <c r="M37" s="31"/>
      <c r="N37" s="51" t="s">
        <v>827</v>
      </c>
      <c r="O37" s="31"/>
      <c r="P37" s="117" t="s">
        <v>819</v>
      </c>
    </row>
    <row r="38" spans="1:16">
      <c r="A38" s="12"/>
      <c r="B38" s="117"/>
      <c r="C38" s="43"/>
      <c r="D38" s="46"/>
      <c r="E38" s="31"/>
      <c r="F38" s="31"/>
      <c r="G38" s="51"/>
      <c r="H38" s="43"/>
      <c r="I38" s="31"/>
      <c r="J38" s="51"/>
      <c r="K38" s="31"/>
      <c r="L38" s="117"/>
      <c r="M38" s="31"/>
      <c r="N38" s="51"/>
      <c r="O38" s="31"/>
      <c r="P38" s="117"/>
    </row>
    <row r="39" spans="1:16">
      <c r="A39" s="12"/>
      <c r="B39" s="122" t="s">
        <v>806</v>
      </c>
      <c r="C39" s="77">
        <v>90339</v>
      </c>
      <c r="D39" s="77"/>
      <c r="E39" s="40"/>
      <c r="F39" s="40"/>
      <c r="G39" s="78">
        <v>12.99</v>
      </c>
      <c r="H39" s="40"/>
      <c r="I39" s="40"/>
      <c r="J39" s="78" t="s">
        <v>828</v>
      </c>
      <c r="K39" s="40"/>
      <c r="L39" s="122" t="s">
        <v>808</v>
      </c>
      <c r="M39" s="40"/>
      <c r="N39" s="78" t="s">
        <v>829</v>
      </c>
      <c r="O39" s="40"/>
      <c r="P39" s="122" t="s">
        <v>822</v>
      </c>
    </row>
    <row r="40" spans="1:16">
      <c r="A40" s="12"/>
      <c r="B40" s="122"/>
      <c r="C40" s="77"/>
      <c r="D40" s="77"/>
      <c r="E40" s="40"/>
      <c r="F40" s="40"/>
      <c r="G40" s="78"/>
      <c r="H40" s="40"/>
      <c r="I40" s="40"/>
      <c r="J40" s="78"/>
      <c r="K40" s="40"/>
      <c r="L40" s="122"/>
      <c r="M40" s="40"/>
      <c r="N40" s="78"/>
      <c r="O40" s="40"/>
      <c r="P40" s="122"/>
    </row>
    <row r="41" spans="1:16">
      <c r="A41" s="12"/>
      <c r="B41" s="117" t="s">
        <v>809</v>
      </c>
      <c r="C41" s="46">
        <v>99121</v>
      </c>
      <c r="D41" s="46"/>
      <c r="E41" s="31"/>
      <c r="F41" s="31"/>
      <c r="G41" s="51">
        <v>14.26</v>
      </c>
      <c r="H41" s="31"/>
      <c r="I41" s="31"/>
      <c r="J41" s="51" t="s">
        <v>830</v>
      </c>
      <c r="K41" s="31"/>
      <c r="L41" s="117" t="s">
        <v>811</v>
      </c>
      <c r="M41" s="31"/>
      <c r="N41" s="51" t="s">
        <v>831</v>
      </c>
      <c r="O41" s="31"/>
      <c r="P41" s="118" t="s">
        <v>825</v>
      </c>
    </row>
    <row r="42" spans="1:16">
      <c r="A42" s="12"/>
      <c r="B42" s="117"/>
      <c r="C42" s="46"/>
      <c r="D42" s="46"/>
      <c r="E42" s="31"/>
      <c r="F42" s="31"/>
      <c r="G42" s="51"/>
      <c r="H42" s="31"/>
      <c r="I42" s="31"/>
      <c r="J42" s="51"/>
      <c r="K42" s="31"/>
      <c r="L42" s="117"/>
      <c r="M42" s="31"/>
      <c r="N42" s="51"/>
      <c r="O42" s="31"/>
      <c r="P42" s="118"/>
    </row>
  </sheetData>
  <mergeCells count="207">
    <mergeCell ref="B4:P4"/>
    <mergeCell ref="L41:L42"/>
    <mergeCell ref="M41:M42"/>
    <mergeCell ref="N41:N42"/>
    <mergeCell ref="O41:O42"/>
    <mergeCell ref="P41:P42"/>
    <mergeCell ref="A1:A2"/>
    <mergeCell ref="B1:P1"/>
    <mergeCell ref="B2:P2"/>
    <mergeCell ref="B3:P3"/>
    <mergeCell ref="A4:A42"/>
    <mergeCell ref="P39:P40"/>
    <mergeCell ref="B41:B42"/>
    <mergeCell ref="C41:D42"/>
    <mergeCell ref="E41:E42"/>
    <mergeCell ref="F41:F42"/>
    <mergeCell ref="G41:G42"/>
    <mergeCell ref="H41:H42"/>
    <mergeCell ref="I41:I42"/>
    <mergeCell ref="J41:J42"/>
    <mergeCell ref="K41:K42"/>
    <mergeCell ref="J39:J40"/>
    <mergeCell ref="K39:K40"/>
    <mergeCell ref="L39:L40"/>
    <mergeCell ref="M39:M40"/>
    <mergeCell ref="N39:N40"/>
    <mergeCell ref="O39:O40"/>
    <mergeCell ref="N37:N38"/>
    <mergeCell ref="O37:O38"/>
    <mergeCell ref="P37:P38"/>
    <mergeCell ref="B39:B40"/>
    <mergeCell ref="C39:D40"/>
    <mergeCell ref="E39:E40"/>
    <mergeCell ref="F39:F40"/>
    <mergeCell ref="G39:G40"/>
    <mergeCell ref="H39:H40"/>
    <mergeCell ref="I39:I40"/>
    <mergeCell ref="H37:H38"/>
    <mergeCell ref="I37:I38"/>
    <mergeCell ref="J37:J38"/>
    <mergeCell ref="K37:K38"/>
    <mergeCell ref="L37:L38"/>
    <mergeCell ref="M37:M38"/>
    <mergeCell ref="O34:O35"/>
    <mergeCell ref="P34:P35"/>
    <mergeCell ref="C36:E36"/>
    <mergeCell ref="G36:H36"/>
    <mergeCell ref="B37:B38"/>
    <mergeCell ref="C37:C38"/>
    <mergeCell ref="D37:D38"/>
    <mergeCell ref="E37:E38"/>
    <mergeCell ref="F37:F38"/>
    <mergeCell ref="G37:G38"/>
    <mergeCell ref="I34:I35"/>
    <mergeCell ref="J34:J35"/>
    <mergeCell ref="K34:K35"/>
    <mergeCell ref="L34:L35"/>
    <mergeCell ref="M34:M35"/>
    <mergeCell ref="N34:N35"/>
    <mergeCell ref="B34:B35"/>
    <mergeCell ref="C34:D35"/>
    <mergeCell ref="E34:E35"/>
    <mergeCell ref="F34:F35"/>
    <mergeCell ref="G34:G35"/>
    <mergeCell ref="H34:H35"/>
    <mergeCell ref="K32:K33"/>
    <mergeCell ref="L32:L33"/>
    <mergeCell ref="M32:M33"/>
    <mergeCell ref="N32:N33"/>
    <mergeCell ref="O32:O33"/>
    <mergeCell ref="P32:P33"/>
    <mergeCell ref="O30:O31"/>
    <mergeCell ref="P30:P31"/>
    <mergeCell ref="B32:B33"/>
    <mergeCell ref="C32:D33"/>
    <mergeCell ref="E32:E33"/>
    <mergeCell ref="F32:F33"/>
    <mergeCell ref="G32:G33"/>
    <mergeCell ref="H32:H33"/>
    <mergeCell ref="I32:I33"/>
    <mergeCell ref="J32:J33"/>
    <mergeCell ref="I30:I31"/>
    <mergeCell ref="J30:J31"/>
    <mergeCell ref="K30:K31"/>
    <mergeCell ref="L30:L31"/>
    <mergeCell ref="M30:M31"/>
    <mergeCell ref="N30:N31"/>
    <mergeCell ref="C29:E29"/>
    <mergeCell ref="G29:H29"/>
    <mergeCell ref="B30:B31"/>
    <mergeCell ref="C30:C31"/>
    <mergeCell ref="D30:D31"/>
    <mergeCell ref="E30:E31"/>
    <mergeCell ref="F30:F31"/>
    <mergeCell ref="G30:G31"/>
    <mergeCell ref="H30:H31"/>
    <mergeCell ref="L26:L27"/>
    <mergeCell ref="M26:M27"/>
    <mergeCell ref="N26:N27"/>
    <mergeCell ref="O26:O27"/>
    <mergeCell ref="P26:P27"/>
    <mergeCell ref="C28:E28"/>
    <mergeCell ref="G28:H28"/>
    <mergeCell ref="P24:P25"/>
    <mergeCell ref="B26:B27"/>
    <mergeCell ref="C26:D27"/>
    <mergeCell ref="E26:E27"/>
    <mergeCell ref="F26:F27"/>
    <mergeCell ref="G26:G27"/>
    <mergeCell ref="H26:H27"/>
    <mergeCell ref="I26:I27"/>
    <mergeCell ref="J26:J27"/>
    <mergeCell ref="K26:K27"/>
    <mergeCell ref="J24:J25"/>
    <mergeCell ref="K24:K25"/>
    <mergeCell ref="L24:L25"/>
    <mergeCell ref="M24:M25"/>
    <mergeCell ref="N24:N25"/>
    <mergeCell ref="O24:O25"/>
    <mergeCell ref="N22:N23"/>
    <mergeCell ref="O22:O23"/>
    <mergeCell ref="P22:P23"/>
    <mergeCell ref="B24:B25"/>
    <mergeCell ref="C24:D25"/>
    <mergeCell ref="E24:E25"/>
    <mergeCell ref="F24:F25"/>
    <mergeCell ref="G24:G25"/>
    <mergeCell ref="H24:H25"/>
    <mergeCell ref="I24:I25"/>
    <mergeCell ref="H22:H23"/>
    <mergeCell ref="I22:I23"/>
    <mergeCell ref="J22:J23"/>
    <mergeCell ref="K22:K23"/>
    <mergeCell ref="L22:L23"/>
    <mergeCell ref="M22:M23"/>
    <mergeCell ref="B22:B23"/>
    <mergeCell ref="C22:C23"/>
    <mergeCell ref="D22:D23"/>
    <mergeCell ref="E22:E23"/>
    <mergeCell ref="F22:F23"/>
    <mergeCell ref="G22:G23"/>
    <mergeCell ref="L19:L20"/>
    <mergeCell ref="M19:M20"/>
    <mergeCell ref="N19:N20"/>
    <mergeCell ref="O19:O20"/>
    <mergeCell ref="P19:P20"/>
    <mergeCell ref="C21:E21"/>
    <mergeCell ref="G21:H21"/>
    <mergeCell ref="P17:P18"/>
    <mergeCell ref="B19:B20"/>
    <mergeCell ref="C19:D20"/>
    <mergeCell ref="E19:E20"/>
    <mergeCell ref="F19:F20"/>
    <mergeCell ref="G19:G20"/>
    <mergeCell ref="H19:H20"/>
    <mergeCell ref="I19:I20"/>
    <mergeCell ref="J19:J20"/>
    <mergeCell ref="K19:K20"/>
    <mergeCell ref="J17:J18"/>
    <mergeCell ref="K17:K18"/>
    <mergeCell ref="L17:L18"/>
    <mergeCell ref="M17:M18"/>
    <mergeCell ref="N17:N18"/>
    <mergeCell ref="O17:O18"/>
    <mergeCell ref="N15:N16"/>
    <mergeCell ref="O15:O16"/>
    <mergeCell ref="P15:P16"/>
    <mergeCell ref="B17:B18"/>
    <mergeCell ref="C17:D18"/>
    <mergeCell ref="E17:E18"/>
    <mergeCell ref="F17:F18"/>
    <mergeCell ref="G17:G18"/>
    <mergeCell ref="H17:H18"/>
    <mergeCell ref="I17:I18"/>
    <mergeCell ref="H15:H16"/>
    <mergeCell ref="I15:I16"/>
    <mergeCell ref="J15:J16"/>
    <mergeCell ref="K15:K16"/>
    <mergeCell ref="L15:L16"/>
    <mergeCell ref="M15:M16"/>
    <mergeCell ref="C13:E13"/>
    <mergeCell ref="G13:H13"/>
    <mergeCell ref="C14:E14"/>
    <mergeCell ref="G14:H14"/>
    <mergeCell ref="B15:B16"/>
    <mergeCell ref="C15:C16"/>
    <mergeCell ref="D15:D16"/>
    <mergeCell ref="E15:E16"/>
    <mergeCell ref="F15:F16"/>
    <mergeCell ref="G15:G16"/>
    <mergeCell ref="N7:P7"/>
    <mergeCell ref="N8:P8"/>
    <mergeCell ref="N9:P9"/>
    <mergeCell ref="N10:P10"/>
    <mergeCell ref="N11:P11"/>
    <mergeCell ref="C12:E12"/>
    <mergeCell ref="G12:H12"/>
    <mergeCell ref="B5:P5"/>
    <mergeCell ref="B7:B11"/>
    <mergeCell ref="C7:H11"/>
    <mergeCell ref="I7:I11"/>
    <mergeCell ref="J7:L7"/>
    <mergeCell ref="J8:L8"/>
    <mergeCell ref="J9:L9"/>
    <mergeCell ref="J10:L10"/>
    <mergeCell ref="J11:L11"/>
    <mergeCell ref="M7:M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26.5703125" bestFit="1" customWidth="1"/>
    <col min="3" max="3" width="2" bestFit="1" customWidth="1"/>
    <col min="4" max="4" width="7.5703125" bestFit="1" customWidth="1"/>
    <col min="7" max="7" width="2" bestFit="1" customWidth="1"/>
    <col min="8" max="8" width="7.5703125" bestFit="1" customWidth="1"/>
  </cols>
  <sheetData>
    <row r="1" spans="1:9" ht="15" customHeight="1">
      <c r="A1" s="8" t="s">
        <v>1007</v>
      </c>
      <c r="B1" s="8" t="s">
        <v>1</v>
      </c>
      <c r="C1" s="8"/>
      <c r="D1" s="8"/>
      <c r="E1" s="8"/>
      <c r="F1" s="8"/>
      <c r="G1" s="8"/>
      <c r="H1" s="8"/>
      <c r="I1" s="8"/>
    </row>
    <row r="2" spans="1:9" ht="15" customHeight="1">
      <c r="A2" s="8"/>
      <c r="B2" s="8" t="s">
        <v>2</v>
      </c>
      <c r="C2" s="8"/>
      <c r="D2" s="8"/>
      <c r="E2" s="8"/>
      <c r="F2" s="8"/>
      <c r="G2" s="8"/>
      <c r="H2" s="8"/>
      <c r="I2" s="8"/>
    </row>
    <row r="3" spans="1:9">
      <c r="A3" s="3" t="s">
        <v>833</v>
      </c>
      <c r="B3" s="11"/>
      <c r="C3" s="11"/>
      <c r="D3" s="11"/>
      <c r="E3" s="11"/>
      <c r="F3" s="11"/>
      <c r="G3" s="11"/>
      <c r="H3" s="11"/>
      <c r="I3" s="11"/>
    </row>
    <row r="4" spans="1:9">
      <c r="A4" s="12" t="s">
        <v>1008</v>
      </c>
      <c r="B4" s="31" t="s">
        <v>841</v>
      </c>
      <c r="C4" s="31"/>
      <c r="D4" s="31"/>
      <c r="E4" s="31"/>
      <c r="F4" s="31"/>
      <c r="G4" s="31"/>
      <c r="H4" s="31"/>
      <c r="I4" s="31"/>
    </row>
    <row r="5" spans="1:9">
      <c r="A5" s="12"/>
      <c r="B5" s="27"/>
      <c r="C5" s="27"/>
      <c r="D5" s="27"/>
      <c r="E5" s="27"/>
      <c r="F5" s="27"/>
      <c r="G5" s="27"/>
      <c r="H5" s="27"/>
      <c r="I5" s="27"/>
    </row>
    <row r="6" spans="1:9">
      <c r="A6" s="12"/>
      <c r="B6" s="15"/>
      <c r="C6" s="15"/>
      <c r="D6" s="15"/>
      <c r="E6" s="15"/>
      <c r="F6" s="15"/>
      <c r="G6" s="15"/>
      <c r="H6" s="15"/>
      <c r="I6" s="15"/>
    </row>
    <row r="7" spans="1:9" ht="15.75" thickBot="1">
      <c r="A7" s="12"/>
      <c r="B7" s="19" t="s">
        <v>318</v>
      </c>
      <c r="C7" s="32">
        <v>2014</v>
      </c>
      <c r="D7" s="32"/>
      <c r="E7" s="32"/>
      <c r="F7" s="14"/>
      <c r="G7" s="32">
        <v>2013</v>
      </c>
      <c r="H7" s="32"/>
      <c r="I7" s="32"/>
    </row>
    <row r="8" spans="1:9">
      <c r="A8" s="12"/>
      <c r="B8" s="67" t="s">
        <v>842</v>
      </c>
      <c r="C8" s="34" t="s">
        <v>327</v>
      </c>
      <c r="D8" s="36">
        <v>217837</v>
      </c>
      <c r="E8" s="38"/>
      <c r="F8" s="40"/>
      <c r="G8" s="68" t="s">
        <v>327</v>
      </c>
      <c r="H8" s="81">
        <v>156135</v>
      </c>
      <c r="I8" s="38"/>
    </row>
    <row r="9" spans="1:9">
      <c r="A9" s="12"/>
      <c r="B9" s="67"/>
      <c r="C9" s="33"/>
      <c r="D9" s="70"/>
      <c r="E9" s="40"/>
      <c r="F9" s="40"/>
      <c r="G9" s="67"/>
      <c r="H9" s="77"/>
      <c r="I9" s="40"/>
    </row>
    <row r="10" spans="1:9">
      <c r="A10" s="12"/>
      <c r="B10" s="43" t="s">
        <v>843</v>
      </c>
      <c r="C10" s="73">
        <v>6072</v>
      </c>
      <c r="D10" s="73"/>
      <c r="E10" s="31"/>
      <c r="F10" s="31"/>
      <c r="G10" s="46">
        <v>4176</v>
      </c>
      <c r="H10" s="46"/>
      <c r="I10" s="31"/>
    </row>
    <row r="11" spans="1:9">
      <c r="A11" s="12"/>
      <c r="B11" s="43"/>
      <c r="C11" s="73"/>
      <c r="D11" s="73"/>
      <c r="E11" s="31"/>
      <c r="F11" s="31"/>
      <c r="G11" s="46"/>
      <c r="H11" s="46"/>
      <c r="I11" s="31"/>
    </row>
  </sheetData>
  <mergeCells count="23">
    <mergeCell ref="A1:A2"/>
    <mergeCell ref="B1:I1"/>
    <mergeCell ref="B2:I2"/>
    <mergeCell ref="B3:I3"/>
    <mergeCell ref="A4:A11"/>
    <mergeCell ref="B4:I4"/>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5.5703125" customWidth="1"/>
    <col min="13" max="13" width="1.5703125" customWidth="1"/>
  </cols>
  <sheetData>
    <row r="1" spans="1:13" ht="15" customHeight="1">
      <c r="A1" s="8" t="s">
        <v>1009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849</v>
      </c>
      <c r="B3" s="11"/>
      <c r="C3" s="11"/>
      <c r="D3" s="11"/>
      <c r="E3" s="11"/>
      <c r="F3" s="11"/>
      <c r="G3" s="11"/>
      <c r="H3" s="11"/>
      <c r="I3" s="11"/>
      <c r="J3" s="11"/>
      <c r="K3" s="11"/>
      <c r="L3" s="11"/>
      <c r="M3" s="11"/>
    </row>
    <row r="4" spans="1:13">
      <c r="A4" s="12" t="s">
        <v>1010</v>
      </c>
      <c r="B4" s="27"/>
      <c r="C4" s="27"/>
      <c r="D4" s="27"/>
      <c r="E4" s="27"/>
      <c r="F4" s="27"/>
      <c r="G4" s="27"/>
      <c r="H4" s="27"/>
      <c r="I4" s="27"/>
    </row>
    <row r="5" spans="1:13">
      <c r="A5" s="12"/>
      <c r="B5" s="15"/>
      <c r="C5" s="15"/>
      <c r="D5" s="15"/>
      <c r="E5" s="15"/>
      <c r="F5" s="15"/>
      <c r="G5" s="15"/>
      <c r="H5" s="15"/>
      <c r="I5" s="15"/>
    </row>
    <row r="6" spans="1:13" ht="15.75" thickBot="1">
      <c r="A6" s="12"/>
      <c r="B6" s="54"/>
      <c r="C6" s="32" t="s">
        <v>852</v>
      </c>
      <c r="D6" s="32"/>
      <c r="E6" s="32"/>
      <c r="F6" s="32"/>
      <c r="G6" s="32"/>
      <c r="H6" s="32"/>
      <c r="I6" s="32"/>
    </row>
    <row r="7" spans="1:13" ht="15.75" thickBot="1">
      <c r="A7" s="12"/>
      <c r="B7" s="19" t="s">
        <v>318</v>
      </c>
      <c r="C7" s="187">
        <v>2014</v>
      </c>
      <c r="D7" s="187"/>
      <c r="E7" s="187"/>
      <c r="F7" s="14"/>
      <c r="G7" s="187">
        <v>2013</v>
      </c>
      <c r="H7" s="187"/>
      <c r="I7" s="187"/>
    </row>
    <row r="8" spans="1:13">
      <c r="A8" s="12"/>
      <c r="B8" s="20" t="s">
        <v>29</v>
      </c>
      <c r="C8" s="68"/>
      <c r="D8" s="68"/>
      <c r="E8" s="68"/>
      <c r="F8" s="22"/>
      <c r="G8" s="68"/>
      <c r="H8" s="68"/>
      <c r="I8" s="68"/>
    </row>
    <row r="9" spans="1:13">
      <c r="A9" s="12"/>
      <c r="B9" s="117" t="s">
        <v>853</v>
      </c>
      <c r="C9" s="56" t="s">
        <v>327</v>
      </c>
      <c r="D9" s="73">
        <v>4541</v>
      </c>
      <c r="E9" s="31"/>
      <c r="F9" s="31"/>
      <c r="G9" s="43" t="s">
        <v>327</v>
      </c>
      <c r="H9" s="46">
        <v>3585</v>
      </c>
      <c r="I9" s="31"/>
    </row>
    <row r="10" spans="1:13">
      <c r="A10" s="12"/>
      <c r="B10" s="117"/>
      <c r="C10" s="56"/>
      <c r="D10" s="73"/>
      <c r="E10" s="31"/>
      <c r="F10" s="31"/>
      <c r="G10" s="43"/>
      <c r="H10" s="46"/>
      <c r="I10" s="31"/>
    </row>
    <row r="11" spans="1:13">
      <c r="A11" s="12"/>
      <c r="B11" s="122" t="s">
        <v>854</v>
      </c>
      <c r="C11" s="70">
        <v>92168</v>
      </c>
      <c r="D11" s="70"/>
      <c r="E11" s="40"/>
      <c r="F11" s="40"/>
      <c r="G11" s="77">
        <v>90294</v>
      </c>
      <c r="H11" s="77"/>
      <c r="I11" s="40"/>
    </row>
    <row r="12" spans="1:13">
      <c r="A12" s="12"/>
      <c r="B12" s="122"/>
      <c r="C12" s="70"/>
      <c r="D12" s="70"/>
      <c r="E12" s="40"/>
      <c r="F12" s="40"/>
      <c r="G12" s="77"/>
      <c r="H12" s="77"/>
      <c r="I12" s="40"/>
    </row>
    <row r="13" spans="1:13">
      <c r="A13" s="12"/>
      <c r="B13" s="117" t="s">
        <v>855</v>
      </c>
      <c r="C13" s="73">
        <v>9291</v>
      </c>
      <c r="D13" s="73"/>
      <c r="E13" s="31"/>
      <c r="F13" s="31"/>
      <c r="G13" s="46">
        <v>9153</v>
      </c>
      <c r="H13" s="46"/>
      <c r="I13" s="31"/>
    </row>
    <row r="14" spans="1:13">
      <c r="A14" s="12"/>
      <c r="B14" s="117"/>
      <c r="C14" s="73"/>
      <c r="D14" s="73"/>
      <c r="E14" s="31"/>
      <c r="F14" s="31"/>
      <c r="G14" s="46"/>
      <c r="H14" s="46"/>
      <c r="I14" s="31"/>
    </row>
    <row r="15" spans="1:13">
      <c r="A15" s="12"/>
      <c r="B15" s="122" t="s">
        <v>40</v>
      </c>
      <c r="C15" s="70">
        <v>1659</v>
      </c>
      <c r="D15" s="70"/>
      <c r="E15" s="40"/>
      <c r="F15" s="40"/>
      <c r="G15" s="77">
        <v>2427</v>
      </c>
      <c r="H15" s="77"/>
      <c r="I15" s="40"/>
    </row>
    <row r="16" spans="1:13">
      <c r="A16" s="12"/>
      <c r="B16" s="122"/>
      <c r="C16" s="70"/>
      <c r="D16" s="70"/>
      <c r="E16" s="40"/>
      <c r="F16" s="40"/>
      <c r="G16" s="77"/>
      <c r="H16" s="77"/>
      <c r="I16" s="40"/>
    </row>
    <row r="17" spans="1:13">
      <c r="A17" s="12"/>
      <c r="B17" s="117" t="s">
        <v>856</v>
      </c>
      <c r="C17" s="73">
        <v>1228</v>
      </c>
      <c r="D17" s="73"/>
      <c r="E17" s="31"/>
      <c r="F17" s="31"/>
      <c r="G17" s="46">
        <v>1563</v>
      </c>
      <c r="H17" s="46"/>
      <c r="I17" s="31"/>
    </row>
    <row r="18" spans="1:13">
      <c r="A18" s="12"/>
      <c r="B18" s="117"/>
      <c r="C18" s="73"/>
      <c r="D18" s="73"/>
      <c r="E18" s="31"/>
      <c r="F18" s="31"/>
      <c r="G18" s="46"/>
      <c r="H18" s="46"/>
      <c r="I18" s="31"/>
    </row>
    <row r="19" spans="1:13">
      <c r="A19" s="12"/>
      <c r="B19" s="122" t="s">
        <v>857</v>
      </c>
      <c r="C19" s="70">
        <v>2638</v>
      </c>
      <c r="D19" s="70"/>
      <c r="E19" s="40"/>
      <c r="F19" s="40"/>
      <c r="G19" s="77">
        <v>1828</v>
      </c>
      <c r="H19" s="77"/>
      <c r="I19" s="40"/>
    </row>
    <row r="20" spans="1:13" ht="15.75" thickBot="1">
      <c r="A20" s="12"/>
      <c r="B20" s="122"/>
      <c r="C20" s="85"/>
      <c r="D20" s="85"/>
      <c r="E20" s="86"/>
      <c r="F20" s="40"/>
      <c r="G20" s="97"/>
      <c r="H20" s="97"/>
      <c r="I20" s="86"/>
    </row>
    <row r="21" spans="1:13">
      <c r="A21" s="12"/>
      <c r="B21" s="221" t="s">
        <v>45</v>
      </c>
      <c r="C21" s="88" t="s">
        <v>327</v>
      </c>
      <c r="D21" s="90">
        <v>111525</v>
      </c>
      <c r="E21" s="92"/>
      <c r="F21" s="31"/>
      <c r="G21" s="99" t="s">
        <v>327</v>
      </c>
      <c r="H21" s="100">
        <v>108850</v>
      </c>
      <c r="I21" s="92"/>
    </row>
    <row r="22" spans="1:13" ht="15.75" thickBot="1">
      <c r="A22" s="12"/>
      <c r="B22" s="221"/>
      <c r="C22" s="89"/>
      <c r="D22" s="91"/>
      <c r="E22" s="50"/>
      <c r="F22" s="31"/>
      <c r="G22" s="45"/>
      <c r="H22" s="48"/>
      <c r="I22" s="50"/>
    </row>
    <row r="23" spans="1:13" ht="27" thickTop="1">
      <c r="A23" s="12"/>
      <c r="B23" s="20" t="s">
        <v>858</v>
      </c>
      <c r="C23" s="95"/>
      <c r="D23" s="95"/>
      <c r="E23" s="95"/>
      <c r="F23" s="22"/>
      <c r="G23" s="95"/>
      <c r="H23" s="95"/>
      <c r="I23" s="95"/>
    </row>
    <row r="24" spans="1:13">
      <c r="A24" s="12"/>
      <c r="B24" s="117" t="s">
        <v>859</v>
      </c>
      <c r="C24" s="56" t="s">
        <v>327</v>
      </c>
      <c r="D24" s="73">
        <v>1437</v>
      </c>
      <c r="E24" s="31"/>
      <c r="F24" s="31"/>
      <c r="G24" s="43" t="s">
        <v>327</v>
      </c>
      <c r="H24" s="46">
        <v>1703</v>
      </c>
      <c r="I24" s="31"/>
    </row>
    <row r="25" spans="1:13">
      <c r="A25" s="12"/>
      <c r="B25" s="117"/>
      <c r="C25" s="56"/>
      <c r="D25" s="73"/>
      <c r="E25" s="31"/>
      <c r="F25" s="31"/>
      <c r="G25" s="43"/>
      <c r="H25" s="46"/>
      <c r="I25" s="31"/>
    </row>
    <row r="26" spans="1:13">
      <c r="A26" s="12"/>
      <c r="B26" s="122" t="s">
        <v>52</v>
      </c>
      <c r="C26" s="71">
        <v>66</v>
      </c>
      <c r="D26" s="71"/>
      <c r="E26" s="40"/>
      <c r="F26" s="40"/>
      <c r="G26" s="78">
        <v>345</v>
      </c>
      <c r="H26" s="78"/>
      <c r="I26" s="40"/>
    </row>
    <row r="27" spans="1:13">
      <c r="A27" s="12"/>
      <c r="B27" s="122"/>
      <c r="C27" s="71"/>
      <c r="D27" s="71"/>
      <c r="E27" s="40"/>
      <c r="F27" s="40"/>
      <c r="G27" s="78"/>
      <c r="H27" s="78"/>
      <c r="I27" s="40"/>
    </row>
    <row r="28" spans="1:13">
      <c r="A28" s="12"/>
      <c r="B28" s="117" t="s">
        <v>860</v>
      </c>
      <c r="C28" s="73">
        <v>110022</v>
      </c>
      <c r="D28" s="73"/>
      <c r="E28" s="31"/>
      <c r="F28" s="31"/>
      <c r="G28" s="46">
        <v>106802</v>
      </c>
      <c r="H28" s="46"/>
      <c r="I28" s="31"/>
    </row>
    <row r="29" spans="1:13" ht="15.75" thickBot="1">
      <c r="A29" s="12"/>
      <c r="B29" s="117"/>
      <c r="C29" s="103"/>
      <c r="D29" s="103"/>
      <c r="E29" s="76"/>
      <c r="F29" s="31"/>
      <c r="G29" s="104"/>
      <c r="H29" s="104"/>
      <c r="I29" s="76"/>
    </row>
    <row r="30" spans="1:13">
      <c r="A30" s="12"/>
      <c r="B30" s="201" t="s">
        <v>861</v>
      </c>
      <c r="C30" s="34" t="s">
        <v>327</v>
      </c>
      <c r="D30" s="36">
        <v>111525</v>
      </c>
      <c r="E30" s="38"/>
      <c r="F30" s="40"/>
      <c r="G30" s="68" t="s">
        <v>327</v>
      </c>
      <c r="H30" s="81">
        <v>108850</v>
      </c>
      <c r="I30" s="38"/>
    </row>
    <row r="31" spans="1:13" ht="15.75" thickBot="1">
      <c r="A31" s="12"/>
      <c r="B31" s="201"/>
      <c r="C31" s="35"/>
      <c r="D31" s="37"/>
      <c r="E31" s="39"/>
      <c r="F31" s="40"/>
      <c r="G31" s="80"/>
      <c r="H31" s="82"/>
      <c r="I31" s="39"/>
    </row>
    <row r="32" spans="1:13" ht="15.75" thickTop="1">
      <c r="A32" s="12" t="s">
        <v>1011</v>
      </c>
      <c r="B32" s="27"/>
      <c r="C32" s="27"/>
      <c r="D32" s="27"/>
      <c r="E32" s="27"/>
      <c r="F32" s="27"/>
      <c r="G32" s="27"/>
      <c r="H32" s="27"/>
      <c r="I32" s="27"/>
      <c r="J32" s="27"/>
      <c r="K32" s="27"/>
      <c r="L32" s="27"/>
      <c r="M32" s="27"/>
    </row>
    <row r="33" spans="1:13">
      <c r="A33" s="12"/>
      <c r="B33" s="15"/>
      <c r="C33" s="15"/>
      <c r="D33" s="15"/>
      <c r="E33" s="15"/>
      <c r="F33" s="15"/>
      <c r="G33" s="15"/>
      <c r="H33" s="15"/>
      <c r="I33" s="15"/>
      <c r="J33" s="15"/>
      <c r="K33" s="15"/>
      <c r="L33" s="15"/>
      <c r="M33" s="15"/>
    </row>
    <row r="34" spans="1:13" ht="15.75" thickBot="1">
      <c r="A34" s="12"/>
      <c r="B34" s="54"/>
      <c r="C34" s="32" t="s">
        <v>863</v>
      </c>
      <c r="D34" s="32"/>
      <c r="E34" s="32"/>
      <c r="F34" s="32"/>
      <c r="G34" s="32"/>
      <c r="H34" s="32"/>
      <c r="I34" s="32"/>
      <c r="J34" s="32"/>
      <c r="K34" s="32"/>
      <c r="L34" s="32"/>
      <c r="M34" s="32"/>
    </row>
    <row r="35" spans="1:13" ht="15.75" thickBot="1">
      <c r="A35" s="12"/>
      <c r="B35" s="19" t="s">
        <v>318</v>
      </c>
      <c r="C35" s="187">
        <v>2014</v>
      </c>
      <c r="D35" s="187"/>
      <c r="E35" s="187"/>
      <c r="F35" s="14"/>
      <c r="G35" s="187">
        <v>2013</v>
      </c>
      <c r="H35" s="187"/>
      <c r="I35" s="187"/>
      <c r="J35" s="14"/>
      <c r="K35" s="187">
        <v>2012</v>
      </c>
      <c r="L35" s="187"/>
      <c r="M35" s="187"/>
    </row>
    <row r="36" spans="1:13">
      <c r="A36" s="12"/>
      <c r="B36" s="67" t="s">
        <v>864</v>
      </c>
      <c r="C36" s="34" t="s">
        <v>327</v>
      </c>
      <c r="D36" s="36">
        <v>4801</v>
      </c>
      <c r="E36" s="38"/>
      <c r="F36" s="40"/>
      <c r="G36" s="68" t="s">
        <v>327</v>
      </c>
      <c r="H36" s="81">
        <v>4781</v>
      </c>
      <c r="I36" s="38"/>
      <c r="J36" s="40"/>
      <c r="K36" s="68" t="s">
        <v>327</v>
      </c>
      <c r="L36" s="81">
        <v>4762</v>
      </c>
      <c r="M36" s="38"/>
    </row>
    <row r="37" spans="1:13">
      <c r="A37" s="12"/>
      <c r="B37" s="67"/>
      <c r="C37" s="33"/>
      <c r="D37" s="70"/>
      <c r="E37" s="40"/>
      <c r="F37" s="40"/>
      <c r="G37" s="67"/>
      <c r="H37" s="77"/>
      <c r="I37" s="40"/>
      <c r="J37" s="40"/>
      <c r="K37" s="67"/>
      <c r="L37" s="77"/>
      <c r="M37" s="40"/>
    </row>
    <row r="38" spans="1:13">
      <c r="A38" s="12"/>
      <c r="B38" s="43" t="s">
        <v>865</v>
      </c>
      <c r="C38" s="74">
        <v>310</v>
      </c>
      <c r="D38" s="74"/>
      <c r="E38" s="31"/>
      <c r="F38" s="31"/>
      <c r="G38" s="51">
        <v>34</v>
      </c>
      <c r="H38" s="51"/>
      <c r="I38" s="31"/>
      <c r="J38" s="31"/>
      <c r="K38" s="51">
        <v>44</v>
      </c>
      <c r="L38" s="51"/>
      <c r="M38" s="31"/>
    </row>
    <row r="39" spans="1:13" ht="15.75" thickBot="1">
      <c r="A39" s="12"/>
      <c r="B39" s="43"/>
      <c r="C39" s="75"/>
      <c r="D39" s="75"/>
      <c r="E39" s="76"/>
      <c r="F39" s="31"/>
      <c r="G39" s="79"/>
      <c r="H39" s="79"/>
      <c r="I39" s="76"/>
      <c r="J39" s="31"/>
      <c r="K39" s="79"/>
      <c r="L39" s="79"/>
      <c r="M39" s="76"/>
    </row>
    <row r="40" spans="1:13">
      <c r="A40" s="12"/>
      <c r="B40" s="40"/>
      <c r="C40" s="36">
        <v>5111</v>
      </c>
      <c r="D40" s="36"/>
      <c r="E40" s="38"/>
      <c r="F40" s="40"/>
      <c r="G40" s="81">
        <v>4815</v>
      </c>
      <c r="H40" s="81"/>
      <c r="I40" s="38"/>
      <c r="J40" s="40"/>
      <c r="K40" s="81">
        <v>4806</v>
      </c>
      <c r="L40" s="81"/>
      <c r="M40" s="38"/>
    </row>
    <row r="41" spans="1:13">
      <c r="A41" s="12"/>
      <c r="B41" s="40"/>
      <c r="C41" s="107"/>
      <c r="D41" s="107"/>
      <c r="E41" s="108"/>
      <c r="F41" s="40"/>
      <c r="G41" s="112"/>
      <c r="H41" s="112"/>
      <c r="I41" s="108"/>
      <c r="J41" s="40"/>
      <c r="K41" s="112"/>
      <c r="L41" s="112"/>
      <c r="M41" s="108"/>
    </row>
    <row r="42" spans="1:13">
      <c r="A42" s="12"/>
      <c r="B42" s="43" t="s">
        <v>866</v>
      </c>
      <c r="C42" s="74">
        <v>697</v>
      </c>
      <c r="D42" s="74"/>
      <c r="E42" s="31"/>
      <c r="F42" s="31"/>
      <c r="G42" s="51">
        <v>817</v>
      </c>
      <c r="H42" s="51"/>
      <c r="I42" s="31"/>
      <c r="J42" s="31"/>
      <c r="K42" s="51">
        <v>591</v>
      </c>
      <c r="L42" s="51"/>
      <c r="M42" s="31"/>
    </row>
    <row r="43" spans="1:13" ht="15.75" thickBot="1">
      <c r="A43" s="12"/>
      <c r="B43" s="43"/>
      <c r="C43" s="75"/>
      <c r="D43" s="75"/>
      <c r="E43" s="76"/>
      <c r="F43" s="31"/>
      <c r="G43" s="79"/>
      <c r="H43" s="79"/>
      <c r="I43" s="76"/>
      <c r="J43" s="31"/>
      <c r="K43" s="79"/>
      <c r="L43" s="79"/>
      <c r="M43" s="76"/>
    </row>
    <row r="44" spans="1:13">
      <c r="A44" s="12"/>
      <c r="B44" s="40"/>
      <c r="C44" s="36">
        <v>4414</v>
      </c>
      <c r="D44" s="36"/>
      <c r="E44" s="38"/>
      <c r="F44" s="40"/>
      <c r="G44" s="81">
        <v>3998</v>
      </c>
      <c r="H44" s="81"/>
      <c r="I44" s="38"/>
      <c r="J44" s="40"/>
      <c r="K44" s="81">
        <v>4215</v>
      </c>
      <c r="L44" s="81"/>
      <c r="M44" s="38"/>
    </row>
    <row r="45" spans="1:13">
      <c r="A45" s="12"/>
      <c r="B45" s="40"/>
      <c r="C45" s="107"/>
      <c r="D45" s="107"/>
      <c r="E45" s="108"/>
      <c r="F45" s="40"/>
      <c r="G45" s="112"/>
      <c r="H45" s="112"/>
      <c r="I45" s="108"/>
      <c r="J45" s="40"/>
      <c r="K45" s="112"/>
      <c r="L45" s="112"/>
      <c r="M45" s="108"/>
    </row>
    <row r="46" spans="1:13">
      <c r="A46" s="12"/>
      <c r="B46" s="43" t="s">
        <v>867</v>
      </c>
      <c r="C46" s="74">
        <v>810</v>
      </c>
      <c r="D46" s="74"/>
      <c r="E46" s="31"/>
      <c r="F46" s="31"/>
      <c r="G46" s="51">
        <v>944</v>
      </c>
      <c r="H46" s="51"/>
      <c r="I46" s="31"/>
      <c r="J46" s="31"/>
      <c r="K46" s="51">
        <v>736</v>
      </c>
      <c r="L46" s="51"/>
      <c r="M46" s="31"/>
    </row>
    <row r="47" spans="1:13" ht="15.75" thickBot="1">
      <c r="A47" s="12"/>
      <c r="B47" s="43"/>
      <c r="C47" s="75"/>
      <c r="D47" s="75"/>
      <c r="E47" s="76"/>
      <c r="F47" s="31"/>
      <c r="G47" s="79"/>
      <c r="H47" s="79"/>
      <c r="I47" s="76"/>
      <c r="J47" s="31"/>
      <c r="K47" s="79"/>
      <c r="L47" s="79"/>
      <c r="M47" s="76"/>
    </row>
    <row r="48" spans="1:13">
      <c r="A48" s="12"/>
      <c r="B48" s="40"/>
      <c r="C48" s="36">
        <v>5224</v>
      </c>
      <c r="D48" s="36"/>
      <c r="E48" s="38"/>
      <c r="F48" s="40"/>
      <c r="G48" s="81">
        <v>4942</v>
      </c>
      <c r="H48" s="81"/>
      <c r="I48" s="38"/>
      <c r="J48" s="40"/>
      <c r="K48" s="81">
        <v>4951</v>
      </c>
      <c r="L48" s="81"/>
      <c r="M48" s="38"/>
    </row>
    <row r="49" spans="1:13">
      <c r="A49" s="12"/>
      <c r="B49" s="40"/>
      <c r="C49" s="107"/>
      <c r="D49" s="107"/>
      <c r="E49" s="108"/>
      <c r="F49" s="40"/>
      <c r="G49" s="112"/>
      <c r="H49" s="112"/>
      <c r="I49" s="108"/>
      <c r="J49" s="40"/>
      <c r="K49" s="112"/>
      <c r="L49" s="112"/>
      <c r="M49" s="108"/>
    </row>
    <row r="50" spans="1:13">
      <c r="A50" s="12"/>
      <c r="B50" s="43" t="s">
        <v>868</v>
      </c>
      <c r="C50" s="73">
        <v>5066</v>
      </c>
      <c r="D50" s="73"/>
      <c r="E50" s="31"/>
      <c r="F50" s="31"/>
      <c r="G50" s="46">
        <v>4373</v>
      </c>
      <c r="H50" s="46"/>
      <c r="I50" s="31"/>
      <c r="J50" s="31"/>
      <c r="K50" s="46">
        <v>3935</v>
      </c>
      <c r="L50" s="46"/>
      <c r="M50" s="31"/>
    </row>
    <row r="51" spans="1:13" ht="15.75" thickBot="1">
      <c r="A51" s="12"/>
      <c r="B51" s="43"/>
      <c r="C51" s="103"/>
      <c r="D51" s="103"/>
      <c r="E51" s="76"/>
      <c r="F51" s="31"/>
      <c r="G51" s="104"/>
      <c r="H51" s="104"/>
      <c r="I51" s="76"/>
      <c r="J51" s="31"/>
      <c r="K51" s="104"/>
      <c r="L51" s="104"/>
      <c r="M51" s="76"/>
    </row>
    <row r="52" spans="1:13">
      <c r="A52" s="12"/>
      <c r="B52" s="224" t="s">
        <v>117</v>
      </c>
      <c r="C52" s="34" t="s">
        <v>327</v>
      </c>
      <c r="D52" s="36">
        <v>10290</v>
      </c>
      <c r="E52" s="38"/>
      <c r="F52" s="40"/>
      <c r="G52" s="68" t="s">
        <v>327</v>
      </c>
      <c r="H52" s="81">
        <v>9315</v>
      </c>
      <c r="I52" s="38"/>
      <c r="J52" s="40"/>
      <c r="K52" s="68" t="s">
        <v>327</v>
      </c>
      <c r="L52" s="81">
        <v>8886</v>
      </c>
      <c r="M52" s="38"/>
    </row>
    <row r="53" spans="1:13" ht="15.75" thickBot="1">
      <c r="A53" s="12"/>
      <c r="B53" s="224"/>
      <c r="C53" s="35"/>
      <c r="D53" s="37"/>
      <c r="E53" s="39"/>
      <c r="F53" s="40"/>
      <c r="G53" s="80"/>
      <c r="H53" s="82"/>
      <c r="I53" s="39"/>
      <c r="J53" s="40"/>
      <c r="K53" s="80"/>
      <c r="L53" s="82"/>
      <c r="M53" s="39"/>
    </row>
    <row r="54" spans="1:13" ht="15.75" thickTop="1">
      <c r="A54" s="12"/>
      <c r="B54" s="225" t="s">
        <v>869</v>
      </c>
      <c r="C54" s="203" t="s">
        <v>327</v>
      </c>
      <c r="D54" s="204">
        <v>7461</v>
      </c>
      <c r="E54" s="49"/>
      <c r="F54" s="31"/>
      <c r="G54" s="44" t="s">
        <v>327</v>
      </c>
      <c r="H54" s="47">
        <v>9633</v>
      </c>
      <c r="I54" s="49"/>
      <c r="J54" s="31"/>
      <c r="K54" s="44" t="s">
        <v>327</v>
      </c>
      <c r="L54" s="47">
        <v>8019</v>
      </c>
      <c r="M54" s="49"/>
    </row>
    <row r="55" spans="1:13" ht="15.75" thickBot="1">
      <c r="A55" s="12"/>
      <c r="B55" s="225"/>
      <c r="C55" s="89"/>
      <c r="D55" s="91"/>
      <c r="E55" s="50"/>
      <c r="F55" s="31"/>
      <c r="G55" s="45"/>
      <c r="H55" s="48"/>
      <c r="I55" s="50"/>
      <c r="J55" s="31"/>
      <c r="K55" s="45"/>
      <c r="L55" s="48"/>
      <c r="M55" s="50"/>
    </row>
    <row r="56" spans="1:13" ht="15.75" thickTop="1">
      <c r="A56" s="12" t="s">
        <v>1012</v>
      </c>
      <c r="B56" s="27"/>
      <c r="C56" s="27"/>
      <c r="D56" s="27"/>
      <c r="E56" s="27"/>
      <c r="F56" s="27"/>
      <c r="G56" s="27"/>
      <c r="H56" s="27"/>
      <c r="I56" s="27"/>
      <c r="J56" s="27"/>
      <c r="K56" s="27"/>
      <c r="L56" s="27"/>
      <c r="M56" s="27"/>
    </row>
    <row r="57" spans="1:13">
      <c r="A57" s="12"/>
      <c r="B57" s="15"/>
      <c r="C57" s="15"/>
      <c r="D57" s="15"/>
      <c r="E57" s="15"/>
      <c r="F57" s="15"/>
      <c r="G57" s="15"/>
      <c r="H57" s="15"/>
      <c r="I57" s="15"/>
      <c r="J57" s="15"/>
      <c r="K57" s="15"/>
      <c r="L57" s="15"/>
      <c r="M57" s="15"/>
    </row>
    <row r="58" spans="1:13" ht="15.75" thickBot="1">
      <c r="A58" s="12"/>
      <c r="B58" s="54"/>
      <c r="C58" s="32" t="s">
        <v>863</v>
      </c>
      <c r="D58" s="32"/>
      <c r="E58" s="32"/>
      <c r="F58" s="32"/>
      <c r="G58" s="32"/>
      <c r="H58" s="32"/>
      <c r="I58" s="32"/>
      <c r="J58" s="32"/>
      <c r="K58" s="32"/>
      <c r="L58" s="32"/>
      <c r="M58" s="32"/>
    </row>
    <row r="59" spans="1:13" ht="15.75" thickBot="1">
      <c r="A59" s="12"/>
      <c r="B59" s="19" t="s">
        <v>318</v>
      </c>
      <c r="C59" s="187">
        <v>2014</v>
      </c>
      <c r="D59" s="187"/>
      <c r="E59" s="187"/>
      <c r="F59" s="14"/>
      <c r="G59" s="187">
        <v>2013</v>
      </c>
      <c r="H59" s="187"/>
      <c r="I59" s="187"/>
      <c r="J59" s="14"/>
      <c r="K59" s="187">
        <v>2012</v>
      </c>
      <c r="L59" s="187"/>
      <c r="M59" s="187"/>
    </row>
    <row r="60" spans="1:13" ht="26.25">
      <c r="A60" s="12"/>
      <c r="B60" s="20" t="s">
        <v>163</v>
      </c>
      <c r="C60" s="68"/>
      <c r="D60" s="68"/>
      <c r="E60" s="68"/>
      <c r="F60" s="22"/>
      <c r="G60" s="68"/>
      <c r="H60" s="68"/>
      <c r="I60" s="68"/>
      <c r="J60" s="22"/>
      <c r="K60" s="68"/>
      <c r="L60" s="68"/>
      <c r="M60" s="68"/>
    </row>
    <row r="61" spans="1:13">
      <c r="A61" s="12"/>
      <c r="B61" s="117" t="s">
        <v>153</v>
      </c>
      <c r="C61" s="56" t="s">
        <v>327</v>
      </c>
      <c r="D61" s="73">
        <v>10290</v>
      </c>
      <c r="E61" s="31"/>
      <c r="F61" s="31"/>
      <c r="G61" s="43" t="s">
        <v>327</v>
      </c>
      <c r="H61" s="46">
        <v>9315</v>
      </c>
      <c r="I61" s="31"/>
      <c r="J61" s="31"/>
      <c r="K61" s="43" t="s">
        <v>327</v>
      </c>
      <c r="L61" s="46">
        <v>8886</v>
      </c>
      <c r="M61" s="31"/>
    </row>
    <row r="62" spans="1:13">
      <c r="A62" s="12"/>
      <c r="B62" s="117"/>
      <c r="C62" s="56"/>
      <c r="D62" s="73"/>
      <c r="E62" s="31"/>
      <c r="F62" s="31"/>
      <c r="G62" s="43"/>
      <c r="H62" s="46"/>
      <c r="I62" s="31"/>
      <c r="J62" s="31"/>
      <c r="K62" s="43"/>
      <c r="L62" s="46"/>
      <c r="M62" s="31"/>
    </row>
    <row r="63" spans="1:13" ht="26.25">
      <c r="A63" s="12"/>
      <c r="B63" s="121" t="s">
        <v>868</v>
      </c>
      <c r="C63" s="71" t="s">
        <v>871</v>
      </c>
      <c r="D63" s="71"/>
      <c r="E63" s="20" t="s">
        <v>329</v>
      </c>
      <c r="F63" s="22"/>
      <c r="G63" s="78" t="s">
        <v>872</v>
      </c>
      <c r="H63" s="78"/>
      <c r="I63" s="58" t="s">
        <v>329</v>
      </c>
      <c r="J63" s="22"/>
      <c r="K63" s="78" t="s">
        <v>873</v>
      </c>
      <c r="L63" s="78"/>
      <c r="M63" s="58" t="s">
        <v>329</v>
      </c>
    </row>
    <row r="64" spans="1:13" ht="26.25">
      <c r="A64" s="12"/>
      <c r="B64" s="115" t="s">
        <v>874</v>
      </c>
      <c r="C64" s="74" t="s">
        <v>875</v>
      </c>
      <c r="D64" s="74"/>
      <c r="E64" s="54" t="s">
        <v>329</v>
      </c>
      <c r="F64" s="14"/>
      <c r="G64" s="51" t="s">
        <v>876</v>
      </c>
      <c r="H64" s="51"/>
      <c r="I64" s="25" t="s">
        <v>329</v>
      </c>
      <c r="J64" s="14"/>
      <c r="K64" s="51" t="s">
        <v>877</v>
      </c>
      <c r="L64" s="51"/>
      <c r="M64" s="25" t="s">
        <v>329</v>
      </c>
    </row>
    <row r="65" spans="1:13">
      <c r="A65" s="12"/>
      <c r="B65" s="122" t="s">
        <v>85</v>
      </c>
      <c r="C65" s="71">
        <v>799</v>
      </c>
      <c r="D65" s="71"/>
      <c r="E65" s="40"/>
      <c r="F65" s="40"/>
      <c r="G65" s="78">
        <v>695</v>
      </c>
      <c r="H65" s="78"/>
      <c r="I65" s="40"/>
      <c r="J65" s="40"/>
      <c r="K65" s="78">
        <v>671</v>
      </c>
      <c r="L65" s="78"/>
      <c r="M65" s="40"/>
    </row>
    <row r="66" spans="1:13" ht="15.75" thickBot="1">
      <c r="A66" s="12"/>
      <c r="B66" s="122"/>
      <c r="C66" s="87"/>
      <c r="D66" s="87"/>
      <c r="E66" s="86"/>
      <c r="F66" s="40"/>
      <c r="G66" s="98"/>
      <c r="H66" s="98"/>
      <c r="I66" s="86"/>
      <c r="J66" s="40"/>
      <c r="K66" s="98"/>
      <c r="L66" s="98"/>
      <c r="M66" s="86"/>
    </row>
    <row r="67" spans="1:13">
      <c r="A67" s="12"/>
      <c r="B67" s="221" t="s">
        <v>177</v>
      </c>
      <c r="C67" s="90">
        <v>5213</v>
      </c>
      <c r="D67" s="90"/>
      <c r="E67" s="92"/>
      <c r="F67" s="31"/>
      <c r="G67" s="100">
        <v>4794</v>
      </c>
      <c r="H67" s="100"/>
      <c r="I67" s="92"/>
      <c r="J67" s="31"/>
      <c r="K67" s="100">
        <v>5361</v>
      </c>
      <c r="L67" s="100"/>
      <c r="M67" s="92"/>
    </row>
    <row r="68" spans="1:13" ht="15.75" thickBot="1">
      <c r="A68" s="12"/>
      <c r="B68" s="221"/>
      <c r="C68" s="103"/>
      <c r="D68" s="103"/>
      <c r="E68" s="76"/>
      <c r="F68" s="31"/>
      <c r="G68" s="104"/>
      <c r="H68" s="104"/>
      <c r="I68" s="76"/>
      <c r="J68" s="31"/>
      <c r="K68" s="104"/>
      <c r="L68" s="104"/>
      <c r="M68" s="76"/>
    </row>
    <row r="69" spans="1:13" ht="26.25">
      <c r="A69" s="12"/>
      <c r="B69" s="20" t="s">
        <v>178</v>
      </c>
      <c r="C69" s="68"/>
      <c r="D69" s="68"/>
      <c r="E69" s="68"/>
      <c r="F69" s="22"/>
      <c r="G69" s="68"/>
      <c r="H69" s="68"/>
      <c r="I69" s="68"/>
      <c r="J69" s="22"/>
      <c r="K69" s="68"/>
      <c r="L69" s="68"/>
      <c r="M69" s="68"/>
    </row>
    <row r="70" spans="1:13">
      <c r="A70" s="12"/>
      <c r="B70" s="117" t="s">
        <v>878</v>
      </c>
      <c r="C70" s="74">
        <v>250</v>
      </c>
      <c r="D70" s="74"/>
      <c r="E70" s="31"/>
      <c r="F70" s="31"/>
      <c r="G70" s="46">
        <v>1500</v>
      </c>
      <c r="H70" s="46"/>
      <c r="I70" s="31"/>
      <c r="J70" s="31"/>
      <c r="K70" s="51" t="s">
        <v>373</v>
      </c>
      <c r="L70" s="51"/>
      <c r="M70" s="31"/>
    </row>
    <row r="71" spans="1:13">
      <c r="A71" s="12"/>
      <c r="B71" s="117"/>
      <c r="C71" s="74"/>
      <c r="D71" s="74"/>
      <c r="E71" s="31"/>
      <c r="F71" s="31"/>
      <c r="G71" s="46"/>
      <c r="H71" s="46"/>
      <c r="I71" s="31"/>
      <c r="J71" s="31"/>
      <c r="K71" s="51"/>
      <c r="L71" s="51"/>
      <c r="M71" s="31"/>
    </row>
    <row r="72" spans="1:13">
      <c r="A72" s="12"/>
      <c r="B72" s="122" t="s">
        <v>879</v>
      </c>
      <c r="C72" s="71" t="s">
        <v>373</v>
      </c>
      <c r="D72" s="71"/>
      <c r="E72" s="40"/>
      <c r="F72" s="40"/>
      <c r="G72" s="78">
        <v>476</v>
      </c>
      <c r="H72" s="78"/>
      <c r="I72" s="40"/>
      <c r="J72" s="40"/>
      <c r="K72" s="78" t="s">
        <v>373</v>
      </c>
      <c r="L72" s="78"/>
      <c r="M72" s="40"/>
    </row>
    <row r="73" spans="1:13" ht="15.75" thickBot="1">
      <c r="A73" s="12"/>
      <c r="B73" s="122"/>
      <c r="C73" s="87"/>
      <c r="D73" s="87"/>
      <c r="E73" s="86"/>
      <c r="F73" s="40"/>
      <c r="G73" s="98"/>
      <c r="H73" s="98"/>
      <c r="I73" s="86"/>
      <c r="J73" s="40"/>
      <c r="K73" s="98"/>
      <c r="L73" s="98"/>
      <c r="M73" s="86"/>
    </row>
    <row r="74" spans="1:13">
      <c r="A74" s="12"/>
      <c r="B74" s="221" t="s">
        <v>880</v>
      </c>
      <c r="C74" s="93">
        <v>250</v>
      </c>
      <c r="D74" s="93"/>
      <c r="E74" s="92"/>
      <c r="F74" s="31"/>
      <c r="G74" s="100">
        <v>1976</v>
      </c>
      <c r="H74" s="100"/>
      <c r="I74" s="92"/>
      <c r="J74" s="31"/>
      <c r="K74" s="101" t="s">
        <v>373</v>
      </c>
      <c r="L74" s="101"/>
      <c r="M74" s="92"/>
    </row>
    <row r="75" spans="1:13" ht="15.75" thickBot="1">
      <c r="A75" s="12"/>
      <c r="B75" s="221"/>
      <c r="C75" s="75"/>
      <c r="D75" s="75"/>
      <c r="E75" s="76"/>
      <c r="F75" s="31"/>
      <c r="G75" s="104"/>
      <c r="H75" s="104"/>
      <c r="I75" s="76"/>
      <c r="J75" s="31"/>
      <c r="K75" s="79"/>
      <c r="L75" s="79"/>
      <c r="M75" s="76"/>
    </row>
    <row r="76" spans="1:13" ht="26.25">
      <c r="A76" s="12"/>
      <c r="B76" s="20" t="s">
        <v>881</v>
      </c>
      <c r="C76" s="68"/>
      <c r="D76" s="68"/>
      <c r="E76" s="68"/>
      <c r="F76" s="22"/>
      <c r="G76" s="68"/>
      <c r="H76" s="68"/>
      <c r="I76" s="68"/>
      <c r="J76" s="22"/>
      <c r="K76" s="68"/>
      <c r="L76" s="68"/>
      <c r="M76" s="68"/>
    </row>
    <row r="77" spans="1:13">
      <c r="A77" s="12"/>
      <c r="B77" s="115" t="s">
        <v>882</v>
      </c>
      <c r="C77" s="74" t="s">
        <v>883</v>
      </c>
      <c r="D77" s="74"/>
      <c r="E77" s="54" t="s">
        <v>329</v>
      </c>
      <c r="F77" s="14"/>
      <c r="G77" s="51" t="s">
        <v>884</v>
      </c>
      <c r="H77" s="51"/>
      <c r="I77" s="25" t="s">
        <v>329</v>
      </c>
      <c r="J77" s="14"/>
      <c r="K77" s="51" t="s">
        <v>885</v>
      </c>
      <c r="L77" s="51"/>
      <c r="M77" s="25" t="s">
        <v>329</v>
      </c>
    </row>
    <row r="78" spans="1:13">
      <c r="A78" s="12"/>
      <c r="B78" s="122" t="s">
        <v>886</v>
      </c>
      <c r="C78" s="71">
        <v>381</v>
      </c>
      <c r="D78" s="71"/>
      <c r="E78" s="40"/>
      <c r="F78" s="40"/>
      <c r="G78" s="78">
        <v>447</v>
      </c>
      <c r="H78" s="78"/>
      <c r="I78" s="40"/>
      <c r="J78" s="40"/>
      <c r="K78" s="78">
        <v>295</v>
      </c>
      <c r="L78" s="78"/>
      <c r="M78" s="40"/>
    </row>
    <row r="79" spans="1:13">
      <c r="A79" s="12"/>
      <c r="B79" s="122"/>
      <c r="C79" s="71"/>
      <c r="D79" s="71"/>
      <c r="E79" s="40"/>
      <c r="F79" s="40"/>
      <c r="G79" s="78"/>
      <c r="H79" s="78"/>
      <c r="I79" s="40"/>
      <c r="J79" s="40"/>
      <c r="K79" s="78"/>
      <c r="L79" s="78"/>
      <c r="M79" s="40"/>
    </row>
    <row r="80" spans="1:13" ht="15.75" thickBot="1">
      <c r="A80" s="12"/>
      <c r="B80" s="115" t="s">
        <v>200</v>
      </c>
      <c r="C80" s="75" t="s">
        <v>887</v>
      </c>
      <c r="D80" s="75"/>
      <c r="E80" s="54" t="s">
        <v>329</v>
      </c>
      <c r="F80" s="14"/>
      <c r="G80" s="79" t="s">
        <v>888</v>
      </c>
      <c r="H80" s="79"/>
      <c r="I80" s="25" t="s">
        <v>329</v>
      </c>
      <c r="J80" s="14"/>
      <c r="K80" s="79" t="s">
        <v>889</v>
      </c>
      <c r="L80" s="79"/>
      <c r="M80" s="25" t="s">
        <v>329</v>
      </c>
    </row>
    <row r="81" spans="1:13" ht="27" thickBot="1">
      <c r="A81" s="12"/>
      <c r="B81" s="200" t="s">
        <v>890</v>
      </c>
      <c r="C81" s="226" t="s">
        <v>891</v>
      </c>
      <c r="D81" s="226"/>
      <c r="E81" s="21" t="s">
        <v>329</v>
      </c>
      <c r="F81" s="22"/>
      <c r="G81" s="227" t="s">
        <v>892</v>
      </c>
      <c r="H81" s="227"/>
      <c r="I81" s="62" t="s">
        <v>329</v>
      </c>
      <c r="J81" s="22"/>
      <c r="K81" s="227" t="s">
        <v>893</v>
      </c>
      <c r="L81" s="227"/>
      <c r="M81" s="62" t="s">
        <v>329</v>
      </c>
    </row>
    <row r="82" spans="1:13">
      <c r="A82" s="12"/>
      <c r="B82" s="221" t="s">
        <v>894</v>
      </c>
      <c r="C82" s="93">
        <v>956</v>
      </c>
      <c r="D82" s="93"/>
      <c r="E82" s="92"/>
      <c r="F82" s="31"/>
      <c r="G82" s="100">
        <v>2424</v>
      </c>
      <c r="H82" s="100"/>
      <c r="I82" s="92"/>
      <c r="J82" s="31"/>
      <c r="K82" s="101">
        <v>895</v>
      </c>
      <c r="L82" s="101"/>
      <c r="M82" s="92"/>
    </row>
    <row r="83" spans="1:13">
      <c r="A83" s="12"/>
      <c r="B83" s="221"/>
      <c r="C83" s="228"/>
      <c r="D83" s="228"/>
      <c r="E83" s="192"/>
      <c r="F83" s="31"/>
      <c r="G83" s="193"/>
      <c r="H83" s="193"/>
      <c r="I83" s="192"/>
      <c r="J83" s="31"/>
      <c r="K83" s="229"/>
      <c r="L83" s="229"/>
      <c r="M83" s="192"/>
    </row>
    <row r="84" spans="1:13">
      <c r="A84" s="12"/>
      <c r="B84" s="33" t="s">
        <v>895</v>
      </c>
      <c r="C84" s="70">
        <v>3585</v>
      </c>
      <c r="D84" s="70"/>
      <c r="E84" s="40"/>
      <c r="F84" s="40"/>
      <c r="G84" s="77">
        <v>1161</v>
      </c>
      <c r="H84" s="77"/>
      <c r="I84" s="40"/>
      <c r="J84" s="40"/>
      <c r="K84" s="78">
        <v>266</v>
      </c>
      <c r="L84" s="78"/>
      <c r="M84" s="40"/>
    </row>
    <row r="85" spans="1:13" ht="15.75" thickBot="1">
      <c r="A85" s="12"/>
      <c r="B85" s="33"/>
      <c r="C85" s="85"/>
      <c r="D85" s="85"/>
      <c r="E85" s="86"/>
      <c r="F85" s="40"/>
      <c r="G85" s="97"/>
      <c r="H85" s="97"/>
      <c r="I85" s="86"/>
      <c r="J85" s="40"/>
      <c r="K85" s="98"/>
      <c r="L85" s="98"/>
      <c r="M85" s="86"/>
    </row>
    <row r="86" spans="1:13">
      <c r="A86" s="12"/>
      <c r="B86" s="56" t="s">
        <v>896</v>
      </c>
      <c r="C86" s="88" t="s">
        <v>327</v>
      </c>
      <c r="D86" s="90">
        <v>4541</v>
      </c>
      <c r="E86" s="92"/>
      <c r="F86" s="31"/>
      <c r="G86" s="99" t="s">
        <v>327</v>
      </c>
      <c r="H86" s="100">
        <v>3585</v>
      </c>
      <c r="I86" s="92"/>
      <c r="J86" s="31"/>
      <c r="K86" s="99" t="s">
        <v>327</v>
      </c>
      <c r="L86" s="100">
        <v>1161</v>
      </c>
      <c r="M86" s="92"/>
    </row>
    <row r="87" spans="1:13" ht="15.75" thickBot="1">
      <c r="A87" s="12"/>
      <c r="B87" s="56"/>
      <c r="C87" s="89"/>
      <c r="D87" s="91"/>
      <c r="E87" s="50"/>
      <c r="F87" s="31"/>
      <c r="G87" s="45"/>
      <c r="H87" s="48"/>
      <c r="I87" s="50"/>
      <c r="J87" s="31"/>
      <c r="K87" s="45"/>
      <c r="L87" s="48"/>
      <c r="M87" s="50"/>
    </row>
    <row r="88" spans="1:13" ht="15.75" thickTop="1"/>
  </sheetData>
  <mergeCells count="318">
    <mergeCell ref="K86:K87"/>
    <mergeCell ref="L86:L87"/>
    <mergeCell ref="M86:M87"/>
    <mergeCell ref="A1:A2"/>
    <mergeCell ref="B1:M1"/>
    <mergeCell ref="B2:M2"/>
    <mergeCell ref="B3:M3"/>
    <mergeCell ref="A4:A31"/>
    <mergeCell ref="A32:A55"/>
    <mergeCell ref="A56:A87"/>
    <mergeCell ref="M84:M85"/>
    <mergeCell ref="B86:B87"/>
    <mergeCell ref="C86:C87"/>
    <mergeCell ref="D86:D87"/>
    <mergeCell ref="E86:E87"/>
    <mergeCell ref="F86:F87"/>
    <mergeCell ref="G86:G87"/>
    <mergeCell ref="H86:H87"/>
    <mergeCell ref="I86:I87"/>
    <mergeCell ref="J86:J87"/>
    <mergeCell ref="K82:L83"/>
    <mergeCell ref="M82:M83"/>
    <mergeCell ref="B84:B85"/>
    <mergeCell ref="C84:D85"/>
    <mergeCell ref="E84:E85"/>
    <mergeCell ref="F84:F85"/>
    <mergeCell ref="G84:H85"/>
    <mergeCell ref="I84:I85"/>
    <mergeCell ref="J84:J85"/>
    <mergeCell ref="K84:L85"/>
    <mergeCell ref="C81:D81"/>
    <mergeCell ref="G81:H81"/>
    <mergeCell ref="K81:L81"/>
    <mergeCell ref="B82:B83"/>
    <mergeCell ref="C82:D83"/>
    <mergeCell ref="E82:E83"/>
    <mergeCell ref="F82:F83"/>
    <mergeCell ref="G82:H83"/>
    <mergeCell ref="I82:I83"/>
    <mergeCell ref="J82:J83"/>
    <mergeCell ref="J78:J79"/>
    <mergeCell ref="K78:L79"/>
    <mergeCell ref="M78:M79"/>
    <mergeCell ref="C80:D80"/>
    <mergeCell ref="G80:H80"/>
    <mergeCell ref="K80:L80"/>
    <mergeCell ref="B78:B79"/>
    <mergeCell ref="C78:D79"/>
    <mergeCell ref="E78:E79"/>
    <mergeCell ref="F78:F79"/>
    <mergeCell ref="G78:H79"/>
    <mergeCell ref="I78:I79"/>
    <mergeCell ref="K74:L75"/>
    <mergeCell ref="M74:M75"/>
    <mergeCell ref="C76:E76"/>
    <mergeCell ref="G76:I76"/>
    <mergeCell ref="K76:M76"/>
    <mergeCell ref="C77:D77"/>
    <mergeCell ref="G77:H77"/>
    <mergeCell ref="K77:L77"/>
    <mergeCell ref="J72:J73"/>
    <mergeCell ref="K72:L73"/>
    <mergeCell ref="M72:M73"/>
    <mergeCell ref="B74:B75"/>
    <mergeCell ref="C74:D75"/>
    <mergeCell ref="E74:E75"/>
    <mergeCell ref="F74:F75"/>
    <mergeCell ref="G74:H75"/>
    <mergeCell ref="I74:I75"/>
    <mergeCell ref="J74:J75"/>
    <mergeCell ref="I70:I71"/>
    <mergeCell ref="J70:J71"/>
    <mergeCell ref="K70:L71"/>
    <mergeCell ref="M70:M71"/>
    <mergeCell ref="B72:B73"/>
    <mergeCell ref="C72:D73"/>
    <mergeCell ref="E72:E73"/>
    <mergeCell ref="F72:F73"/>
    <mergeCell ref="G72:H73"/>
    <mergeCell ref="I72:I73"/>
    <mergeCell ref="K67:L68"/>
    <mergeCell ref="M67:M68"/>
    <mergeCell ref="C69:E69"/>
    <mergeCell ref="G69:I69"/>
    <mergeCell ref="K69:M69"/>
    <mergeCell ref="B70:B71"/>
    <mergeCell ref="C70:D71"/>
    <mergeCell ref="E70:E71"/>
    <mergeCell ref="F70:F71"/>
    <mergeCell ref="G70:H71"/>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C63:D63"/>
    <mergeCell ref="G63:H63"/>
    <mergeCell ref="K63:L63"/>
    <mergeCell ref="C64:D64"/>
    <mergeCell ref="G64:H64"/>
    <mergeCell ref="K64:L64"/>
    <mergeCell ref="H61:H62"/>
    <mergeCell ref="I61:I62"/>
    <mergeCell ref="J61:J62"/>
    <mergeCell ref="K61:K62"/>
    <mergeCell ref="L61:L62"/>
    <mergeCell ref="M61:M62"/>
    <mergeCell ref="B61:B62"/>
    <mergeCell ref="C61:C62"/>
    <mergeCell ref="D61:D62"/>
    <mergeCell ref="E61:E62"/>
    <mergeCell ref="F61:F62"/>
    <mergeCell ref="G61:G62"/>
    <mergeCell ref="C58:M58"/>
    <mergeCell ref="C59:E59"/>
    <mergeCell ref="G59:I59"/>
    <mergeCell ref="K59:M59"/>
    <mergeCell ref="C60:E60"/>
    <mergeCell ref="G60:I60"/>
    <mergeCell ref="K60:M60"/>
    <mergeCell ref="I54:I55"/>
    <mergeCell ref="J54:J55"/>
    <mergeCell ref="K54:K55"/>
    <mergeCell ref="L54:L55"/>
    <mergeCell ref="M54:M55"/>
    <mergeCell ref="B56:M56"/>
    <mergeCell ref="K52:K53"/>
    <mergeCell ref="L52:L53"/>
    <mergeCell ref="M52:M53"/>
    <mergeCell ref="B54:B55"/>
    <mergeCell ref="C54:C55"/>
    <mergeCell ref="D54:D55"/>
    <mergeCell ref="E54:E55"/>
    <mergeCell ref="F54:F55"/>
    <mergeCell ref="G54:G55"/>
    <mergeCell ref="H54:H55"/>
    <mergeCell ref="M50:M51"/>
    <mergeCell ref="B52:B53"/>
    <mergeCell ref="C52:C53"/>
    <mergeCell ref="D52:D53"/>
    <mergeCell ref="E52:E53"/>
    <mergeCell ref="F52:F53"/>
    <mergeCell ref="G52:G53"/>
    <mergeCell ref="H52:H53"/>
    <mergeCell ref="I52:I53"/>
    <mergeCell ref="J52:J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H30:H31"/>
    <mergeCell ref="I30:I31"/>
    <mergeCell ref="B32:M32"/>
    <mergeCell ref="C34:M34"/>
    <mergeCell ref="C35:E35"/>
    <mergeCell ref="G35:I35"/>
    <mergeCell ref="K35:M35"/>
    <mergeCell ref="B30:B31"/>
    <mergeCell ref="C30:C31"/>
    <mergeCell ref="D30:D31"/>
    <mergeCell ref="E30:E31"/>
    <mergeCell ref="F30:F31"/>
    <mergeCell ref="G30:G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6.5703125" bestFit="1" customWidth="1"/>
    <col min="2" max="2" width="24.7109375" customWidth="1"/>
    <col min="3" max="3" width="2" customWidth="1"/>
    <col min="4" max="4" width="5.5703125" customWidth="1"/>
    <col min="7" max="7" width="2" customWidth="1"/>
    <col min="8" max="8" width="5.5703125" customWidth="1"/>
    <col min="11" max="11" width="2" customWidth="1"/>
    <col min="12" max="12" width="5.5703125" customWidth="1"/>
    <col min="15" max="15" width="2" customWidth="1"/>
    <col min="16" max="16" width="5.5703125" customWidth="1"/>
  </cols>
  <sheetData>
    <row r="1" spans="1:17" ht="15" customHeight="1">
      <c r="A1" s="8" t="s">
        <v>1013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898</v>
      </c>
      <c r="B3" s="11"/>
      <c r="C3" s="11"/>
      <c r="D3" s="11"/>
      <c r="E3" s="11"/>
      <c r="F3" s="11"/>
      <c r="G3" s="11"/>
      <c r="H3" s="11"/>
      <c r="I3" s="11"/>
      <c r="J3" s="11"/>
      <c r="K3" s="11"/>
      <c r="L3" s="11"/>
      <c r="M3" s="11"/>
      <c r="N3" s="11"/>
      <c r="O3" s="11"/>
      <c r="P3" s="11"/>
      <c r="Q3" s="11"/>
    </row>
    <row r="4" spans="1:17">
      <c r="A4" s="12" t="s">
        <v>1014</v>
      </c>
      <c r="B4" s="31" t="s">
        <v>904</v>
      </c>
      <c r="C4" s="31"/>
      <c r="D4" s="31"/>
      <c r="E4" s="31"/>
      <c r="F4" s="31"/>
      <c r="G4" s="31"/>
      <c r="H4" s="31"/>
      <c r="I4" s="31"/>
      <c r="J4" s="31"/>
      <c r="K4" s="31"/>
      <c r="L4" s="31"/>
      <c r="M4" s="31"/>
      <c r="N4" s="31"/>
      <c r="O4" s="31"/>
      <c r="P4" s="31"/>
      <c r="Q4" s="31"/>
    </row>
    <row r="5" spans="1:17">
      <c r="A5" s="12"/>
      <c r="B5" s="27"/>
      <c r="C5" s="27"/>
      <c r="D5" s="27"/>
      <c r="E5" s="27"/>
      <c r="F5" s="27"/>
      <c r="G5" s="27"/>
      <c r="H5" s="27"/>
      <c r="I5" s="27"/>
      <c r="J5" s="27"/>
      <c r="K5" s="27"/>
      <c r="L5" s="27"/>
      <c r="M5" s="27"/>
      <c r="N5" s="27"/>
      <c r="O5" s="27"/>
      <c r="P5" s="27"/>
      <c r="Q5" s="27"/>
    </row>
    <row r="6" spans="1:17">
      <c r="A6" s="12"/>
      <c r="B6" s="15"/>
      <c r="C6" s="15"/>
      <c r="D6" s="15"/>
      <c r="E6" s="15"/>
      <c r="F6" s="15"/>
      <c r="G6" s="15"/>
      <c r="H6" s="15"/>
      <c r="I6" s="15"/>
      <c r="J6" s="15"/>
      <c r="K6" s="15"/>
      <c r="L6" s="15"/>
      <c r="M6" s="15"/>
      <c r="N6" s="15"/>
      <c r="O6" s="15"/>
      <c r="P6" s="15"/>
      <c r="Q6" s="15"/>
    </row>
    <row r="7" spans="1:17" ht="15.75" thickBot="1">
      <c r="A7" s="12"/>
      <c r="B7" s="54"/>
      <c r="C7" s="32">
        <v>2014</v>
      </c>
      <c r="D7" s="32"/>
      <c r="E7" s="32"/>
      <c r="F7" s="32"/>
      <c r="G7" s="32"/>
      <c r="H7" s="32"/>
      <c r="I7" s="32"/>
      <c r="J7" s="14"/>
      <c r="K7" s="32">
        <v>2013</v>
      </c>
      <c r="L7" s="32"/>
      <c r="M7" s="32"/>
      <c r="N7" s="32"/>
      <c r="O7" s="32"/>
      <c r="P7" s="32"/>
      <c r="Q7" s="32"/>
    </row>
    <row r="8" spans="1:17">
      <c r="A8" s="12"/>
      <c r="B8" s="28" t="s">
        <v>318</v>
      </c>
      <c r="C8" s="102" t="s">
        <v>366</v>
      </c>
      <c r="D8" s="102"/>
      <c r="E8" s="102"/>
      <c r="F8" s="92"/>
      <c r="G8" s="102" t="s">
        <v>323</v>
      </c>
      <c r="H8" s="102"/>
      <c r="I8" s="102"/>
      <c r="J8" s="31"/>
      <c r="K8" s="102" t="s">
        <v>366</v>
      </c>
      <c r="L8" s="102"/>
      <c r="M8" s="102"/>
      <c r="N8" s="92"/>
      <c r="O8" s="102" t="s">
        <v>323</v>
      </c>
      <c r="P8" s="102"/>
      <c r="Q8" s="102"/>
    </row>
    <row r="9" spans="1:17">
      <c r="A9" s="12"/>
      <c r="B9" s="28"/>
      <c r="C9" s="29" t="s">
        <v>905</v>
      </c>
      <c r="D9" s="29"/>
      <c r="E9" s="29"/>
      <c r="F9" s="31"/>
      <c r="G9" s="29" t="s">
        <v>906</v>
      </c>
      <c r="H9" s="29"/>
      <c r="I9" s="29"/>
      <c r="J9" s="31"/>
      <c r="K9" s="29" t="s">
        <v>905</v>
      </c>
      <c r="L9" s="29"/>
      <c r="M9" s="29"/>
      <c r="N9" s="31"/>
      <c r="O9" s="29" t="s">
        <v>906</v>
      </c>
      <c r="P9" s="29"/>
      <c r="Q9" s="29"/>
    </row>
    <row r="10" spans="1:17" ht="15.75" thickBot="1">
      <c r="A10" s="12"/>
      <c r="B10" s="28"/>
      <c r="C10" s="32" t="s">
        <v>558</v>
      </c>
      <c r="D10" s="32"/>
      <c r="E10" s="32"/>
      <c r="F10" s="31"/>
      <c r="G10" s="30"/>
      <c r="H10" s="30"/>
      <c r="I10" s="30"/>
      <c r="J10" s="31"/>
      <c r="K10" s="32" t="s">
        <v>558</v>
      </c>
      <c r="L10" s="32"/>
      <c r="M10" s="32"/>
      <c r="N10" s="31"/>
      <c r="O10" s="30"/>
      <c r="P10" s="30"/>
      <c r="Q10" s="30"/>
    </row>
    <row r="11" spans="1:17">
      <c r="A11" s="12"/>
      <c r="B11" s="67" t="s">
        <v>907</v>
      </c>
      <c r="C11" s="34" t="s">
        <v>327</v>
      </c>
      <c r="D11" s="36">
        <v>6494</v>
      </c>
      <c r="E11" s="38"/>
      <c r="F11" s="40"/>
      <c r="G11" s="34" t="s">
        <v>327</v>
      </c>
      <c r="H11" s="36">
        <v>5298</v>
      </c>
      <c r="I11" s="38"/>
      <c r="J11" s="40"/>
      <c r="K11" s="68" t="s">
        <v>327</v>
      </c>
      <c r="L11" s="81">
        <v>6494</v>
      </c>
      <c r="M11" s="38"/>
      <c r="N11" s="40"/>
      <c r="O11" s="68" t="s">
        <v>327</v>
      </c>
      <c r="P11" s="81">
        <v>4649</v>
      </c>
      <c r="Q11" s="38"/>
    </row>
    <row r="12" spans="1:17">
      <c r="A12" s="12"/>
      <c r="B12" s="67"/>
      <c r="C12" s="33"/>
      <c r="D12" s="70"/>
      <c r="E12" s="40"/>
      <c r="F12" s="40"/>
      <c r="G12" s="33"/>
      <c r="H12" s="70"/>
      <c r="I12" s="40"/>
      <c r="J12" s="40"/>
      <c r="K12" s="67"/>
      <c r="L12" s="77"/>
      <c r="M12" s="40"/>
      <c r="N12" s="40"/>
      <c r="O12" s="67"/>
      <c r="P12" s="77"/>
      <c r="Q12" s="40"/>
    </row>
    <row r="13" spans="1:17">
      <c r="A13" s="12" t="s">
        <v>1015</v>
      </c>
      <c r="B13" s="31" t="s">
        <v>908</v>
      </c>
      <c r="C13" s="31"/>
      <c r="D13" s="31"/>
      <c r="E13" s="31"/>
      <c r="F13" s="31"/>
      <c r="G13" s="31"/>
      <c r="H13" s="31"/>
      <c r="I13" s="31"/>
      <c r="J13" s="31"/>
      <c r="K13" s="31"/>
      <c r="L13" s="31"/>
      <c r="M13" s="31"/>
      <c r="N13" s="31"/>
      <c r="O13" s="31"/>
      <c r="P13" s="31"/>
      <c r="Q13" s="31"/>
    </row>
    <row r="14" spans="1:17">
      <c r="A14" s="12"/>
      <c r="B14" s="27"/>
      <c r="C14" s="27"/>
      <c r="D14" s="27"/>
      <c r="E14" s="27"/>
    </row>
    <row r="15" spans="1:17">
      <c r="A15" s="12"/>
      <c r="B15" s="15"/>
      <c r="C15" s="15"/>
      <c r="D15" s="15"/>
      <c r="E15" s="15"/>
    </row>
    <row r="16" spans="1:17">
      <c r="A16" s="12"/>
      <c r="B16" s="19" t="s">
        <v>546</v>
      </c>
      <c r="C16" s="29" t="s">
        <v>318</v>
      </c>
      <c r="D16" s="29"/>
      <c r="E16" s="29"/>
    </row>
    <row r="17" spans="1:5">
      <c r="A17" s="12"/>
      <c r="B17" s="67">
        <v>2015</v>
      </c>
      <c r="C17" s="67" t="s">
        <v>327</v>
      </c>
      <c r="D17" s="78">
        <v>326</v>
      </c>
      <c r="E17" s="40"/>
    </row>
    <row r="18" spans="1:5">
      <c r="A18" s="12"/>
      <c r="B18" s="67"/>
      <c r="C18" s="67"/>
      <c r="D18" s="78"/>
      <c r="E18" s="40"/>
    </row>
    <row r="19" spans="1:5">
      <c r="A19" s="12"/>
      <c r="B19" s="43">
        <v>2016</v>
      </c>
      <c r="C19" s="51">
        <v>326</v>
      </c>
      <c r="D19" s="51"/>
      <c r="E19" s="31"/>
    </row>
    <row r="20" spans="1:5">
      <c r="A20" s="12"/>
      <c r="B20" s="43"/>
      <c r="C20" s="51"/>
      <c r="D20" s="51"/>
      <c r="E20" s="31"/>
    </row>
    <row r="21" spans="1:5">
      <c r="A21" s="12"/>
      <c r="B21" s="67">
        <v>2017</v>
      </c>
      <c r="C21" s="78">
        <v>308</v>
      </c>
      <c r="D21" s="78"/>
      <c r="E21" s="40"/>
    </row>
    <row r="22" spans="1:5">
      <c r="A22" s="12"/>
      <c r="B22" s="67"/>
      <c r="C22" s="78"/>
      <c r="D22" s="78"/>
      <c r="E22" s="40"/>
    </row>
    <row r="23" spans="1:5">
      <c r="A23" s="12"/>
      <c r="B23" s="43">
        <v>2018</v>
      </c>
      <c r="C23" s="51">
        <v>223</v>
      </c>
      <c r="D23" s="51"/>
      <c r="E23" s="31"/>
    </row>
    <row r="24" spans="1:5">
      <c r="A24" s="12"/>
      <c r="B24" s="43"/>
      <c r="C24" s="51"/>
      <c r="D24" s="51"/>
      <c r="E24" s="31"/>
    </row>
    <row r="25" spans="1:5">
      <c r="A25" s="12"/>
      <c r="B25" s="67">
        <v>2019</v>
      </c>
      <c r="C25" s="78">
        <v>13</v>
      </c>
      <c r="D25" s="78"/>
      <c r="E25" s="40"/>
    </row>
    <row r="26" spans="1:5">
      <c r="A26" s="12"/>
      <c r="B26" s="67"/>
      <c r="C26" s="78"/>
      <c r="D26" s="78"/>
      <c r="E26" s="40"/>
    </row>
    <row r="27" spans="1:5">
      <c r="A27" s="12"/>
      <c r="B27" s="51" t="s">
        <v>909</v>
      </c>
      <c r="C27" s="51" t="s">
        <v>373</v>
      </c>
      <c r="D27" s="51"/>
      <c r="E27" s="31"/>
    </row>
    <row r="28" spans="1:5">
      <c r="A28" s="12"/>
      <c r="B28" s="51"/>
      <c r="C28" s="51"/>
      <c r="D28" s="51"/>
      <c r="E28" s="31"/>
    </row>
  </sheetData>
  <mergeCells count="64">
    <mergeCell ref="B27:B28"/>
    <mergeCell ref="C27:D28"/>
    <mergeCell ref="E27:E28"/>
    <mergeCell ref="A1:A2"/>
    <mergeCell ref="B1:Q1"/>
    <mergeCell ref="B2:Q2"/>
    <mergeCell ref="B3:Q3"/>
    <mergeCell ref="A4:A12"/>
    <mergeCell ref="B4:Q4"/>
    <mergeCell ref="A13:A28"/>
    <mergeCell ref="B23:B24"/>
    <mergeCell ref="C23:D24"/>
    <mergeCell ref="E23:E24"/>
    <mergeCell ref="B25:B26"/>
    <mergeCell ref="C25:D26"/>
    <mergeCell ref="E25:E26"/>
    <mergeCell ref="B19:B20"/>
    <mergeCell ref="C19:D20"/>
    <mergeCell ref="E19:E20"/>
    <mergeCell ref="B21:B22"/>
    <mergeCell ref="C21:D22"/>
    <mergeCell ref="E21:E22"/>
    <mergeCell ref="O11:O12"/>
    <mergeCell ref="P11:P12"/>
    <mergeCell ref="Q11:Q12"/>
    <mergeCell ref="B14:E14"/>
    <mergeCell ref="C16:E16"/>
    <mergeCell ref="B17:B18"/>
    <mergeCell ref="C17:C18"/>
    <mergeCell ref="D17:D18"/>
    <mergeCell ref="E17:E18"/>
    <mergeCell ref="B13:Q13"/>
    <mergeCell ref="I11:I12"/>
    <mergeCell ref="J11:J12"/>
    <mergeCell ref="K11:K12"/>
    <mergeCell ref="L11:L12"/>
    <mergeCell ref="M11:M12"/>
    <mergeCell ref="N11:N12"/>
    <mergeCell ref="O8:Q8"/>
    <mergeCell ref="O9:Q9"/>
    <mergeCell ref="O10:Q10"/>
    <mergeCell ref="B11:B12"/>
    <mergeCell ref="C11:C12"/>
    <mergeCell ref="D11:D12"/>
    <mergeCell ref="E11:E12"/>
    <mergeCell ref="F11:F12"/>
    <mergeCell ref="G11:G12"/>
    <mergeCell ref="H11:H12"/>
    <mergeCell ref="G10:I10"/>
    <mergeCell ref="J8:J10"/>
    <mergeCell ref="K8:M8"/>
    <mergeCell ref="K9:M9"/>
    <mergeCell ref="K10:M10"/>
    <mergeCell ref="N8:N10"/>
    <mergeCell ref="B5:Q5"/>
    <mergeCell ref="C7:I7"/>
    <mergeCell ref="K7:Q7"/>
    <mergeCell ref="B8:B10"/>
    <mergeCell ref="C8:E8"/>
    <mergeCell ref="C9:E9"/>
    <mergeCell ref="C10:E10"/>
    <mergeCell ref="F8:F10"/>
    <mergeCell ref="G8:I8"/>
    <mergeCell ref="G9:I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cols>
    <col min="1" max="2" width="36.5703125" bestFit="1" customWidth="1"/>
    <col min="3" max="3" width="2" customWidth="1"/>
    <col min="4" max="4" width="6.85546875" customWidth="1"/>
    <col min="7" max="7" width="2" customWidth="1"/>
    <col min="8" max="8" width="5.5703125" customWidth="1"/>
    <col min="11" max="11" width="2" customWidth="1"/>
    <col min="12" max="12" width="6.85546875" customWidth="1"/>
    <col min="15" max="15" width="2" customWidth="1"/>
    <col min="16" max="16" width="5.5703125" customWidth="1"/>
  </cols>
  <sheetData>
    <row r="1" spans="1:17" ht="15" customHeight="1">
      <c r="A1" s="8" t="s">
        <v>1016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911</v>
      </c>
      <c r="B3" s="11"/>
      <c r="C3" s="11"/>
      <c r="D3" s="11"/>
      <c r="E3" s="11"/>
      <c r="F3" s="11"/>
      <c r="G3" s="11"/>
      <c r="H3" s="11"/>
      <c r="I3" s="11"/>
      <c r="J3" s="11"/>
      <c r="K3" s="11"/>
      <c r="L3" s="11"/>
      <c r="M3" s="11"/>
      <c r="N3" s="11"/>
      <c r="O3" s="11"/>
      <c r="P3" s="11"/>
      <c r="Q3" s="11"/>
    </row>
    <row r="4" spans="1:17">
      <c r="A4" s="12" t="s">
        <v>1017</v>
      </c>
      <c r="B4" s="31" t="s">
        <v>914</v>
      </c>
      <c r="C4" s="31"/>
      <c r="D4" s="31"/>
      <c r="E4" s="31"/>
      <c r="F4" s="31"/>
      <c r="G4" s="31"/>
      <c r="H4" s="31"/>
      <c r="I4" s="31"/>
      <c r="J4" s="31"/>
      <c r="K4" s="31"/>
      <c r="L4" s="31"/>
      <c r="M4" s="31"/>
      <c r="N4" s="31"/>
      <c r="O4" s="31"/>
      <c r="P4" s="31"/>
      <c r="Q4" s="31"/>
    </row>
    <row r="5" spans="1:17">
      <c r="A5" s="12"/>
      <c r="B5" s="27"/>
      <c r="C5" s="27"/>
      <c r="D5" s="27"/>
      <c r="E5" s="27"/>
      <c r="F5" s="27"/>
      <c r="G5" s="27"/>
      <c r="H5" s="27"/>
      <c r="I5" s="27"/>
      <c r="J5" s="27"/>
      <c r="K5" s="27"/>
      <c r="L5" s="27"/>
      <c r="M5" s="27"/>
    </row>
    <row r="6" spans="1:17">
      <c r="A6" s="12"/>
      <c r="B6" s="15"/>
      <c r="C6" s="15"/>
      <c r="D6" s="15"/>
      <c r="E6" s="15"/>
      <c r="F6" s="15"/>
      <c r="G6" s="15"/>
      <c r="H6" s="15"/>
      <c r="I6" s="15"/>
      <c r="J6" s="15"/>
      <c r="K6" s="15"/>
      <c r="L6" s="15"/>
      <c r="M6" s="15"/>
    </row>
    <row r="7" spans="1:17" ht="15.75" thickBot="1">
      <c r="A7" s="12"/>
      <c r="B7" s="19" t="s">
        <v>318</v>
      </c>
      <c r="C7" s="32" t="s">
        <v>915</v>
      </c>
      <c r="D7" s="32"/>
      <c r="E7" s="32"/>
      <c r="F7" s="14"/>
      <c r="G7" s="32" t="s">
        <v>916</v>
      </c>
      <c r="H7" s="32"/>
      <c r="I7" s="32"/>
      <c r="J7" s="14"/>
      <c r="K7" s="32" t="s">
        <v>145</v>
      </c>
      <c r="L7" s="32"/>
      <c r="M7" s="32"/>
    </row>
    <row r="8" spans="1:17">
      <c r="A8" s="12"/>
      <c r="B8" s="24">
        <v>2014</v>
      </c>
      <c r="C8" s="68"/>
      <c r="D8" s="68"/>
      <c r="E8" s="68"/>
      <c r="F8" s="22"/>
      <c r="G8" s="68"/>
      <c r="H8" s="68"/>
      <c r="I8" s="68"/>
      <c r="J8" s="22"/>
      <c r="K8" s="68"/>
      <c r="L8" s="68"/>
      <c r="M8" s="68"/>
    </row>
    <row r="9" spans="1:17">
      <c r="A9" s="12"/>
      <c r="B9" s="43" t="s">
        <v>917</v>
      </c>
      <c r="C9" s="56" t="s">
        <v>327</v>
      </c>
      <c r="D9" s="73">
        <v>41183</v>
      </c>
      <c r="E9" s="31"/>
      <c r="F9" s="31"/>
      <c r="G9" s="56" t="s">
        <v>327</v>
      </c>
      <c r="H9" s="73">
        <v>4601</v>
      </c>
      <c r="I9" s="31"/>
      <c r="J9" s="31"/>
      <c r="K9" s="56" t="s">
        <v>327</v>
      </c>
      <c r="L9" s="73">
        <v>45784</v>
      </c>
      <c r="M9" s="31"/>
    </row>
    <row r="10" spans="1:17">
      <c r="A10" s="12"/>
      <c r="B10" s="43"/>
      <c r="C10" s="56"/>
      <c r="D10" s="73"/>
      <c r="E10" s="31"/>
      <c r="F10" s="31"/>
      <c r="G10" s="56"/>
      <c r="H10" s="73"/>
      <c r="I10" s="31"/>
      <c r="J10" s="31"/>
      <c r="K10" s="56"/>
      <c r="L10" s="73"/>
      <c r="M10" s="31"/>
    </row>
    <row r="11" spans="1:17">
      <c r="A11" s="12"/>
      <c r="B11" s="67" t="s">
        <v>918</v>
      </c>
      <c r="C11" s="70">
        <v>12729</v>
      </c>
      <c r="D11" s="70"/>
      <c r="E11" s="40"/>
      <c r="F11" s="40"/>
      <c r="G11" s="71">
        <v>641</v>
      </c>
      <c r="H11" s="71"/>
      <c r="I11" s="40"/>
      <c r="J11" s="40"/>
      <c r="K11" s="70">
        <v>13370</v>
      </c>
      <c r="L11" s="70"/>
      <c r="M11" s="40"/>
    </row>
    <row r="12" spans="1:17">
      <c r="A12" s="12"/>
      <c r="B12" s="67"/>
      <c r="C12" s="70"/>
      <c r="D12" s="70"/>
      <c r="E12" s="40"/>
      <c r="F12" s="40"/>
      <c r="G12" s="71"/>
      <c r="H12" s="71"/>
      <c r="I12" s="40"/>
      <c r="J12" s="40"/>
      <c r="K12" s="70"/>
      <c r="L12" s="70"/>
      <c r="M12" s="40"/>
    </row>
    <row r="13" spans="1:17">
      <c r="A13" s="12"/>
      <c r="B13" s="43" t="s">
        <v>919</v>
      </c>
      <c r="C13" s="73">
        <v>1078546</v>
      </c>
      <c r="D13" s="73"/>
      <c r="E13" s="31"/>
      <c r="F13" s="31"/>
      <c r="G13" s="73">
        <v>11262</v>
      </c>
      <c r="H13" s="73"/>
      <c r="I13" s="31"/>
      <c r="J13" s="31"/>
      <c r="K13" s="73">
        <v>1089808</v>
      </c>
      <c r="L13" s="73"/>
      <c r="M13" s="31"/>
    </row>
    <row r="14" spans="1:17">
      <c r="A14" s="12"/>
      <c r="B14" s="43"/>
      <c r="C14" s="73"/>
      <c r="D14" s="73"/>
      <c r="E14" s="31"/>
      <c r="F14" s="31"/>
      <c r="G14" s="73"/>
      <c r="H14" s="73"/>
      <c r="I14" s="31"/>
      <c r="J14" s="31"/>
      <c r="K14" s="73"/>
      <c r="L14" s="73"/>
      <c r="M14" s="31"/>
    </row>
    <row r="15" spans="1:17">
      <c r="A15" s="12"/>
      <c r="B15" s="67" t="s">
        <v>191</v>
      </c>
      <c r="C15" s="70">
        <v>2141</v>
      </c>
      <c r="D15" s="70"/>
      <c r="E15" s="40"/>
      <c r="F15" s="40"/>
      <c r="G15" s="70">
        <v>1007</v>
      </c>
      <c r="H15" s="70"/>
      <c r="I15" s="40"/>
      <c r="J15" s="40"/>
      <c r="K15" s="70">
        <v>3148</v>
      </c>
      <c r="L15" s="70"/>
      <c r="M15" s="40"/>
    </row>
    <row r="16" spans="1:17">
      <c r="A16" s="12"/>
      <c r="B16" s="67"/>
      <c r="C16" s="70"/>
      <c r="D16" s="70"/>
      <c r="E16" s="40"/>
      <c r="F16" s="40"/>
      <c r="G16" s="70"/>
      <c r="H16" s="70"/>
      <c r="I16" s="40"/>
      <c r="J16" s="40"/>
      <c r="K16" s="70"/>
      <c r="L16" s="70"/>
      <c r="M16" s="40"/>
    </row>
    <row r="17" spans="1:13">
      <c r="A17" s="12"/>
      <c r="B17" s="60">
        <v>2013</v>
      </c>
      <c r="C17" s="43"/>
      <c r="D17" s="43"/>
      <c r="E17" s="43"/>
      <c r="F17" s="14"/>
      <c r="G17" s="43"/>
      <c r="H17" s="43"/>
      <c r="I17" s="43"/>
      <c r="J17" s="14"/>
      <c r="K17" s="43"/>
      <c r="L17" s="43"/>
      <c r="M17" s="43"/>
    </row>
    <row r="18" spans="1:13">
      <c r="A18" s="12"/>
      <c r="B18" s="67" t="s">
        <v>917</v>
      </c>
      <c r="C18" s="67" t="s">
        <v>327</v>
      </c>
      <c r="D18" s="77">
        <v>40953</v>
      </c>
      <c r="E18" s="40"/>
      <c r="F18" s="40"/>
      <c r="G18" s="67" t="s">
        <v>327</v>
      </c>
      <c r="H18" s="77">
        <v>4362</v>
      </c>
      <c r="I18" s="40"/>
      <c r="J18" s="40"/>
      <c r="K18" s="67" t="s">
        <v>327</v>
      </c>
      <c r="L18" s="77">
        <v>45315</v>
      </c>
      <c r="M18" s="40"/>
    </row>
    <row r="19" spans="1:13">
      <c r="A19" s="12"/>
      <c r="B19" s="67"/>
      <c r="C19" s="67"/>
      <c r="D19" s="77"/>
      <c r="E19" s="40"/>
      <c r="F19" s="40"/>
      <c r="G19" s="67"/>
      <c r="H19" s="77"/>
      <c r="I19" s="40"/>
      <c r="J19" s="40"/>
      <c r="K19" s="67"/>
      <c r="L19" s="77"/>
      <c r="M19" s="40"/>
    </row>
    <row r="20" spans="1:13">
      <c r="A20" s="12"/>
      <c r="B20" s="43" t="s">
        <v>918</v>
      </c>
      <c r="C20" s="46">
        <v>11337</v>
      </c>
      <c r="D20" s="46"/>
      <c r="E20" s="31"/>
      <c r="F20" s="31"/>
      <c r="G20" s="51">
        <v>513</v>
      </c>
      <c r="H20" s="51"/>
      <c r="I20" s="31"/>
      <c r="J20" s="31"/>
      <c r="K20" s="46">
        <v>11850</v>
      </c>
      <c r="L20" s="46"/>
      <c r="M20" s="31"/>
    </row>
    <row r="21" spans="1:13">
      <c r="A21" s="12"/>
      <c r="B21" s="43"/>
      <c r="C21" s="46"/>
      <c r="D21" s="46"/>
      <c r="E21" s="31"/>
      <c r="F21" s="31"/>
      <c r="G21" s="51"/>
      <c r="H21" s="51"/>
      <c r="I21" s="31"/>
      <c r="J21" s="31"/>
      <c r="K21" s="46"/>
      <c r="L21" s="46"/>
      <c r="M21" s="31"/>
    </row>
    <row r="22" spans="1:13">
      <c r="A22" s="12"/>
      <c r="B22" s="67" t="s">
        <v>919</v>
      </c>
      <c r="C22" s="77">
        <v>1035597</v>
      </c>
      <c r="D22" s="77"/>
      <c r="E22" s="40"/>
      <c r="F22" s="40"/>
      <c r="G22" s="77">
        <v>10450</v>
      </c>
      <c r="H22" s="77"/>
      <c r="I22" s="40"/>
      <c r="J22" s="40"/>
      <c r="K22" s="77">
        <v>1046047</v>
      </c>
      <c r="L22" s="77"/>
      <c r="M22" s="40"/>
    </row>
    <row r="23" spans="1:13">
      <c r="A23" s="12"/>
      <c r="B23" s="67"/>
      <c r="C23" s="77"/>
      <c r="D23" s="77"/>
      <c r="E23" s="40"/>
      <c r="F23" s="40"/>
      <c r="G23" s="77"/>
      <c r="H23" s="77"/>
      <c r="I23" s="40"/>
      <c r="J23" s="40"/>
      <c r="K23" s="77"/>
      <c r="L23" s="77"/>
      <c r="M23" s="40"/>
    </row>
    <row r="24" spans="1:13">
      <c r="A24" s="12"/>
      <c r="B24" s="43" t="s">
        <v>191</v>
      </c>
      <c r="C24" s="46">
        <v>2205</v>
      </c>
      <c r="D24" s="46"/>
      <c r="E24" s="31"/>
      <c r="F24" s="31"/>
      <c r="G24" s="51">
        <v>7</v>
      </c>
      <c r="H24" s="51"/>
      <c r="I24" s="31"/>
      <c r="J24" s="31"/>
      <c r="K24" s="46">
        <v>2212</v>
      </c>
      <c r="L24" s="46"/>
      <c r="M24" s="31"/>
    </row>
    <row r="25" spans="1:13">
      <c r="A25" s="12"/>
      <c r="B25" s="43"/>
      <c r="C25" s="46"/>
      <c r="D25" s="46"/>
      <c r="E25" s="31"/>
      <c r="F25" s="31"/>
      <c r="G25" s="51"/>
      <c r="H25" s="51"/>
      <c r="I25" s="31"/>
      <c r="J25" s="31"/>
      <c r="K25" s="46"/>
      <c r="L25" s="46"/>
      <c r="M25" s="31"/>
    </row>
    <row r="26" spans="1:13">
      <c r="A26" s="12"/>
      <c r="B26" s="24">
        <v>2012</v>
      </c>
      <c r="C26" s="67"/>
      <c r="D26" s="67"/>
      <c r="E26" s="67"/>
      <c r="F26" s="22"/>
      <c r="G26" s="67"/>
      <c r="H26" s="67"/>
      <c r="I26" s="67"/>
      <c r="J26" s="22"/>
      <c r="K26" s="67"/>
      <c r="L26" s="67"/>
      <c r="M26" s="67"/>
    </row>
    <row r="27" spans="1:13">
      <c r="A27" s="12"/>
      <c r="B27" s="43" t="s">
        <v>917</v>
      </c>
      <c r="C27" s="43" t="s">
        <v>327</v>
      </c>
      <c r="D27" s="46">
        <v>41525</v>
      </c>
      <c r="E27" s="31"/>
      <c r="F27" s="31"/>
      <c r="G27" s="43" t="s">
        <v>327</v>
      </c>
      <c r="H27" s="46">
        <v>4686</v>
      </c>
      <c r="I27" s="31"/>
      <c r="J27" s="31"/>
      <c r="K27" s="43" t="s">
        <v>327</v>
      </c>
      <c r="L27" s="46">
        <v>46211</v>
      </c>
      <c r="M27" s="31"/>
    </row>
    <row r="28" spans="1:13">
      <c r="A28" s="12"/>
      <c r="B28" s="43"/>
      <c r="C28" s="43"/>
      <c r="D28" s="46"/>
      <c r="E28" s="31"/>
      <c r="F28" s="31"/>
      <c r="G28" s="43"/>
      <c r="H28" s="46"/>
      <c r="I28" s="31"/>
      <c r="J28" s="31"/>
      <c r="K28" s="43"/>
      <c r="L28" s="46"/>
      <c r="M28" s="31"/>
    </row>
    <row r="29" spans="1:13">
      <c r="A29" s="12"/>
      <c r="B29" s="67" t="s">
        <v>918</v>
      </c>
      <c r="C29" s="77">
        <v>10628</v>
      </c>
      <c r="D29" s="77"/>
      <c r="E29" s="40"/>
      <c r="F29" s="40"/>
      <c r="G29" s="78">
        <v>577</v>
      </c>
      <c r="H29" s="78"/>
      <c r="I29" s="40"/>
      <c r="J29" s="40"/>
      <c r="K29" s="77">
        <v>11205</v>
      </c>
      <c r="L29" s="77"/>
      <c r="M29" s="40"/>
    </row>
    <row r="30" spans="1:13">
      <c r="A30" s="12"/>
      <c r="B30" s="67"/>
      <c r="C30" s="77"/>
      <c r="D30" s="77"/>
      <c r="E30" s="40"/>
      <c r="F30" s="40"/>
      <c r="G30" s="78"/>
      <c r="H30" s="78"/>
      <c r="I30" s="40"/>
      <c r="J30" s="40"/>
      <c r="K30" s="77"/>
      <c r="L30" s="77"/>
      <c r="M30" s="40"/>
    </row>
    <row r="31" spans="1:13">
      <c r="A31" s="12"/>
      <c r="B31" s="43" t="s">
        <v>919</v>
      </c>
      <c r="C31" s="46">
        <v>1038262</v>
      </c>
      <c r="D31" s="46"/>
      <c r="E31" s="31"/>
      <c r="F31" s="31"/>
      <c r="G31" s="46">
        <v>11733</v>
      </c>
      <c r="H31" s="46"/>
      <c r="I31" s="31"/>
      <c r="J31" s="31"/>
      <c r="K31" s="46">
        <v>1049995</v>
      </c>
      <c r="L31" s="46"/>
      <c r="M31" s="31"/>
    </row>
    <row r="32" spans="1:13">
      <c r="A32" s="12"/>
      <c r="B32" s="43"/>
      <c r="C32" s="46"/>
      <c r="D32" s="46"/>
      <c r="E32" s="31"/>
      <c r="F32" s="31"/>
      <c r="G32" s="46"/>
      <c r="H32" s="46"/>
      <c r="I32" s="31"/>
      <c r="J32" s="31"/>
      <c r="K32" s="46"/>
      <c r="L32" s="46"/>
      <c r="M32" s="31"/>
    </row>
    <row r="33" spans="1:17">
      <c r="A33" s="12"/>
      <c r="B33" s="67" t="s">
        <v>191</v>
      </c>
      <c r="C33" s="77">
        <v>1986</v>
      </c>
      <c r="D33" s="77"/>
      <c r="E33" s="40"/>
      <c r="F33" s="40"/>
      <c r="G33" s="78">
        <v>63</v>
      </c>
      <c r="H33" s="78"/>
      <c r="I33" s="40"/>
      <c r="J33" s="40"/>
      <c r="K33" s="77">
        <v>2049</v>
      </c>
      <c r="L33" s="77"/>
      <c r="M33" s="40"/>
    </row>
    <row r="34" spans="1:17">
      <c r="A34" s="12"/>
      <c r="B34" s="67"/>
      <c r="C34" s="77"/>
      <c r="D34" s="77"/>
      <c r="E34" s="40"/>
      <c r="F34" s="40"/>
      <c r="G34" s="78"/>
      <c r="H34" s="78"/>
      <c r="I34" s="40"/>
      <c r="J34" s="40"/>
      <c r="K34" s="77"/>
      <c r="L34" s="77"/>
      <c r="M34" s="40"/>
    </row>
    <row r="35" spans="1:17">
      <c r="A35" s="12" t="s">
        <v>1018</v>
      </c>
      <c r="B35" s="31" t="s">
        <v>921</v>
      </c>
      <c r="C35" s="31"/>
      <c r="D35" s="31"/>
      <c r="E35" s="31"/>
      <c r="F35" s="31"/>
      <c r="G35" s="31"/>
      <c r="H35" s="31"/>
      <c r="I35" s="31"/>
      <c r="J35" s="31"/>
      <c r="K35" s="31"/>
      <c r="L35" s="31"/>
      <c r="M35" s="31"/>
      <c r="N35" s="31"/>
      <c r="O35" s="31"/>
      <c r="P35" s="31"/>
      <c r="Q35" s="31"/>
    </row>
    <row r="36" spans="1:17">
      <c r="A36" s="12"/>
      <c r="B36" s="27"/>
      <c r="C36" s="27"/>
      <c r="D36" s="27"/>
      <c r="E36" s="27"/>
      <c r="F36" s="27"/>
      <c r="G36" s="27"/>
      <c r="H36" s="27"/>
      <c r="I36" s="27"/>
      <c r="J36" s="27"/>
      <c r="K36" s="27"/>
      <c r="L36" s="27"/>
      <c r="M36" s="27"/>
      <c r="N36" s="27"/>
      <c r="O36" s="27"/>
      <c r="P36" s="27"/>
      <c r="Q36" s="27"/>
    </row>
    <row r="37" spans="1:17">
      <c r="A37" s="12"/>
      <c r="B37" s="15"/>
      <c r="C37" s="15"/>
      <c r="D37" s="15"/>
      <c r="E37" s="15"/>
      <c r="F37" s="15"/>
      <c r="G37" s="15"/>
      <c r="H37" s="15"/>
      <c r="I37" s="15"/>
      <c r="J37" s="15"/>
      <c r="K37" s="15"/>
      <c r="L37" s="15"/>
      <c r="M37" s="15"/>
      <c r="N37" s="15"/>
      <c r="O37" s="15"/>
      <c r="P37" s="15"/>
      <c r="Q37" s="15"/>
    </row>
    <row r="38" spans="1:17">
      <c r="A38" s="12"/>
      <c r="B38" s="28" t="s">
        <v>922</v>
      </c>
      <c r="C38" s="29" t="s">
        <v>923</v>
      </c>
      <c r="D38" s="29"/>
      <c r="E38" s="29"/>
      <c r="F38" s="31"/>
      <c r="G38" s="29" t="s">
        <v>925</v>
      </c>
      <c r="H38" s="29"/>
      <c r="I38" s="29"/>
      <c r="J38" s="31"/>
      <c r="K38" s="29" t="s">
        <v>926</v>
      </c>
      <c r="L38" s="29"/>
      <c r="M38" s="29"/>
      <c r="N38" s="31"/>
      <c r="O38" s="29" t="s">
        <v>927</v>
      </c>
      <c r="P38" s="29"/>
      <c r="Q38" s="29"/>
    </row>
    <row r="39" spans="1:17" ht="15.75" thickBot="1">
      <c r="A39" s="12"/>
      <c r="B39" s="28"/>
      <c r="C39" s="32" t="s">
        <v>924</v>
      </c>
      <c r="D39" s="32"/>
      <c r="E39" s="32"/>
      <c r="F39" s="31"/>
      <c r="G39" s="32" t="s">
        <v>924</v>
      </c>
      <c r="H39" s="32"/>
      <c r="I39" s="32"/>
      <c r="J39" s="31"/>
      <c r="K39" s="32" t="s">
        <v>924</v>
      </c>
      <c r="L39" s="32"/>
      <c r="M39" s="32"/>
      <c r="N39" s="31"/>
      <c r="O39" s="32" t="s">
        <v>924</v>
      </c>
      <c r="P39" s="32"/>
      <c r="Q39" s="32"/>
    </row>
    <row r="40" spans="1:17">
      <c r="A40" s="12"/>
      <c r="B40" s="24">
        <v>2014</v>
      </c>
      <c r="C40" s="68"/>
      <c r="D40" s="68"/>
      <c r="E40" s="68"/>
      <c r="F40" s="22"/>
      <c r="G40" s="68"/>
      <c r="H40" s="68"/>
      <c r="I40" s="68"/>
      <c r="J40" s="22"/>
      <c r="K40" s="68"/>
      <c r="L40" s="68"/>
      <c r="M40" s="68"/>
      <c r="N40" s="22"/>
      <c r="O40" s="68"/>
      <c r="P40" s="68"/>
      <c r="Q40" s="68"/>
    </row>
    <row r="41" spans="1:17">
      <c r="A41" s="12"/>
      <c r="B41" s="43" t="s">
        <v>928</v>
      </c>
      <c r="C41" s="56" t="s">
        <v>327</v>
      </c>
      <c r="D41" s="73">
        <v>9319</v>
      </c>
      <c r="E41" s="31"/>
      <c r="F41" s="31"/>
      <c r="G41" s="56" t="s">
        <v>327</v>
      </c>
      <c r="H41" s="73">
        <v>9325</v>
      </c>
      <c r="I41" s="31"/>
      <c r="J41" s="31"/>
      <c r="K41" s="56" t="s">
        <v>327</v>
      </c>
      <c r="L41" s="73">
        <v>9376</v>
      </c>
      <c r="M41" s="31"/>
      <c r="N41" s="31"/>
      <c r="O41" s="56" t="s">
        <v>327</v>
      </c>
      <c r="P41" s="73">
        <v>9506</v>
      </c>
      <c r="Q41" s="31"/>
    </row>
    <row r="42" spans="1:17">
      <c r="A42" s="12"/>
      <c r="B42" s="43"/>
      <c r="C42" s="56"/>
      <c r="D42" s="73"/>
      <c r="E42" s="31"/>
      <c r="F42" s="31"/>
      <c r="G42" s="56"/>
      <c r="H42" s="73"/>
      <c r="I42" s="31"/>
      <c r="J42" s="31"/>
      <c r="K42" s="56"/>
      <c r="L42" s="73"/>
      <c r="M42" s="31"/>
      <c r="N42" s="31"/>
      <c r="O42" s="56"/>
      <c r="P42" s="73"/>
      <c r="Q42" s="31"/>
    </row>
    <row r="43" spans="1:17">
      <c r="A43" s="12"/>
      <c r="B43" s="67" t="s">
        <v>929</v>
      </c>
      <c r="C43" s="71">
        <v>902</v>
      </c>
      <c r="D43" s="71"/>
      <c r="E43" s="40"/>
      <c r="F43" s="40"/>
      <c r="G43" s="71">
        <v>905</v>
      </c>
      <c r="H43" s="71"/>
      <c r="I43" s="40"/>
      <c r="J43" s="40"/>
      <c r="K43" s="71">
        <v>911</v>
      </c>
      <c r="L43" s="71"/>
      <c r="M43" s="40"/>
      <c r="N43" s="40"/>
      <c r="O43" s="71">
        <v>928</v>
      </c>
      <c r="P43" s="71"/>
      <c r="Q43" s="40"/>
    </row>
    <row r="44" spans="1:17" ht="15.75" thickBot="1">
      <c r="A44" s="12"/>
      <c r="B44" s="67"/>
      <c r="C44" s="87"/>
      <c r="D44" s="87"/>
      <c r="E44" s="86"/>
      <c r="F44" s="40"/>
      <c r="G44" s="87"/>
      <c r="H44" s="87"/>
      <c r="I44" s="86"/>
      <c r="J44" s="40"/>
      <c r="K44" s="87"/>
      <c r="L44" s="87"/>
      <c r="M44" s="86"/>
      <c r="N44" s="40"/>
      <c r="O44" s="87"/>
      <c r="P44" s="87"/>
      <c r="Q44" s="86"/>
    </row>
    <row r="45" spans="1:17">
      <c r="A45" s="12"/>
      <c r="B45" s="43" t="s">
        <v>930</v>
      </c>
      <c r="C45" s="90">
        <v>8417</v>
      </c>
      <c r="D45" s="90"/>
      <c r="E45" s="92"/>
      <c r="F45" s="31"/>
      <c r="G45" s="90">
        <v>8420</v>
      </c>
      <c r="H45" s="90"/>
      <c r="I45" s="92"/>
      <c r="J45" s="31"/>
      <c r="K45" s="90">
        <v>8465</v>
      </c>
      <c r="L45" s="90"/>
      <c r="M45" s="92"/>
      <c r="N45" s="31"/>
      <c r="O45" s="90">
        <v>8578</v>
      </c>
      <c r="P45" s="90"/>
      <c r="Q45" s="92"/>
    </row>
    <row r="46" spans="1:17">
      <c r="A46" s="12"/>
      <c r="B46" s="43"/>
      <c r="C46" s="191"/>
      <c r="D46" s="191"/>
      <c r="E46" s="192"/>
      <c r="F46" s="31"/>
      <c r="G46" s="191"/>
      <c r="H46" s="191"/>
      <c r="I46" s="192"/>
      <c r="J46" s="31"/>
      <c r="K46" s="191"/>
      <c r="L46" s="191"/>
      <c r="M46" s="192"/>
      <c r="N46" s="31"/>
      <c r="O46" s="191"/>
      <c r="P46" s="191"/>
      <c r="Q46" s="192"/>
    </row>
    <row r="47" spans="1:17">
      <c r="A47" s="12"/>
      <c r="B47" s="67" t="s">
        <v>169</v>
      </c>
      <c r="C47" s="71">
        <v>150</v>
      </c>
      <c r="D47" s="71"/>
      <c r="E47" s="40"/>
      <c r="F47" s="40"/>
      <c r="G47" s="71" t="s">
        <v>373</v>
      </c>
      <c r="H47" s="71"/>
      <c r="I47" s="40"/>
      <c r="J47" s="40"/>
      <c r="K47" s="71" t="s">
        <v>373</v>
      </c>
      <c r="L47" s="71"/>
      <c r="M47" s="40"/>
      <c r="N47" s="40"/>
      <c r="O47" s="71" t="s">
        <v>373</v>
      </c>
      <c r="P47" s="71"/>
      <c r="Q47" s="40"/>
    </row>
    <row r="48" spans="1:17" ht="15.75" thickBot="1">
      <c r="A48" s="12"/>
      <c r="B48" s="67"/>
      <c r="C48" s="87"/>
      <c r="D48" s="87"/>
      <c r="E48" s="86"/>
      <c r="F48" s="40"/>
      <c r="G48" s="87"/>
      <c r="H48" s="87"/>
      <c r="I48" s="86"/>
      <c r="J48" s="40"/>
      <c r="K48" s="87"/>
      <c r="L48" s="87"/>
      <c r="M48" s="86"/>
      <c r="N48" s="40"/>
      <c r="O48" s="87"/>
      <c r="P48" s="87"/>
      <c r="Q48" s="86"/>
    </row>
    <row r="49" spans="1:17">
      <c r="A49" s="12"/>
      <c r="B49" s="43" t="s">
        <v>931</v>
      </c>
      <c r="C49" s="90">
        <v>8267</v>
      </c>
      <c r="D49" s="90"/>
      <c r="E49" s="92"/>
      <c r="F49" s="31"/>
      <c r="G49" s="90">
        <v>8420</v>
      </c>
      <c r="H49" s="90"/>
      <c r="I49" s="92"/>
      <c r="J49" s="31"/>
      <c r="K49" s="90">
        <v>8465</v>
      </c>
      <c r="L49" s="90"/>
      <c r="M49" s="92"/>
      <c r="N49" s="31"/>
      <c r="O49" s="90">
        <v>8578</v>
      </c>
      <c r="P49" s="90"/>
      <c r="Q49" s="92"/>
    </row>
    <row r="50" spans="1:17">
      <c r="A50" s="12"/>
      <c r="B50" s="43"/>
      <c r="C50" s="191"/>
      <c r="D50" s="191"/>
      <c r="E50" s="192"/>
      <c r="F50" s="31"/>
      <c r="G50" s="191"/>
      <c r="H50" s="191"/>
      <c r="I50" s="192"/>
      <c r="J50" s="31"/>
      <c r="K50" s="191"/>
      <c r="L50" s="191"/>
      <c r="M50" s="192"/>
      <c r="N50" s="31"/>
      <c r="O50" s="191"/>
      <c r="P50" s="191"/>
      <c r="Q50" s="192"/>
    </row>
    <row r="51" spans="1:17">
      <c r="A51" s="12"/>
      <c r="B51" s="67" t="s">
        <v>932</v>
      </c>
      <c r="C51" s="71" t="s">
        <v>373</v>
      </c>
      <c r="D51" s="71"/>
      <c r="E51" s="40"/>
      <c r="F51" s="40"/>
      <c r="G51" s="71">
        <v>52</v>
      </c>
      <c r="H51" s="71"/>
      <c r="I51" s="40"/>
      <c r="J51" s="40"/>
      <c r="K51" s="71">
        <v>2</v>
      </c>
      <c r="L51" s="71"/>
      <c r="M51" s="40"/>
      <c r="N51" s="40"/>
      <c r="O51" s="71">
        <v>8</v>
      </c>
      <c r="P51" s="71"/>
      <c r="Q51" s="40"/>
    </row>
    <row r="52" spans="1:17">
      <c r="A52" s="12"/>
      <c r="B52" s="67"/>
      <c r="C52" s="71"/>
      <c r="D52" s="71"/>
      <c r="E52" s="40"/>
      <c r="F52" s="40"/>
      <c r="G52" s="71"/>
      <c r="H52" s="71"/>
      <c r="I52" s="40"/>
      <c r="J52" s="40"/>
      <c r="K52" s="71"/>
      <c r="L52" s="71"/>
      <c r="M52" s="40"/>
      <c r="N52" s="40"/>
      <c r="O52" s="71"/>
      <c r="P52" s="71"/>
      <c r="Q52" s="40"/>
    </row>
    <row r="53" spans="1:17">
      <c r="A53" s="12"/>
      <c r="B53" s="43" t="s">
        <v>865</v>
      </c>
      <c r="C53" s="73">
        <v>2602</v>
      </c>
      <c r="D53" s="73"/>
      <c r="E53" s="31"/>
      <c r="F53" s="31"/>
      <c r="G53" s="73">
        <v>3340</v>
      </c>
      <c r="H53" s="73"/>
      <c r="I53" s="31"/>
      <c r="J53" s="31"/>
      <c r="K53" s="73">
        <v>2928</v>
      </c>
      <c r="L53" s="73"/>
      <c r="M53" s="31"/>
      <c r="N53" s="31"/>
      <c r="O53" s="73">
        <v>2972</v>
      </c>
      <c r="P53" s="73"/>
      <c r="Q53" s="31"/>
    </row>
    <row r="54" spans="1:17">
      <c r="A54" s="12"/>
      <c r="B54" s="43"/>
      <c r="C54" s="73"/>
      <c r="D54" s="73"/>
      <c r="E54" s="31"/>
      <c r="F54" s="31"/>
      <c r="G54" s="73"/>
      <c r="H54" s="73"/>
      <c r="I54" s="31"/>
      <c r="J54" s="31"/>
      <c r="K54" s="73"/>
      <c r="L54" s="73"/>
      <c r="M54" s="31"/>
      <c r="N54" s="31"/>
      <c r="O54" s="73"/>
      <c r="P54" s="73"/>
      <c r="Q54" s="31"/>
    </row>
    <row r="55" spans="1:17">
      <c r="A55" s="12"/>
      <c r="B55" s="67" t="s">
        <v>933</v>
      </c>
      <c r="C55" s="70">
        <v>8397</v>
      </c>
      <c r="D55" s="70"/>
      <c r="E55" s="40"/>
      <c r="F55" s="40"/>
      <c r="G55" s="70">
        <v>9081</v>
      </c>
      <c r="H55" s="70"/>
      <c r="I55" s="40"/>
      <c r="J55" s="40"/>
      <c r="K55" s="70">
        <v>8771</v>
      </c>
      <c r="L55" s="70"/>
      <c r="M55" s="40"/>
      <c r="N55" s="40"/>
      <c r="O55" s="70">
        <v>9095</v>
      </c>
      <c r="P55" s="70"/>
      <c r="Q55" s="40"/>
    </row>
    <row r="56" spans="1:17" ht="15.75" thickBot="1">
      <c r="A56" s="12"/>
      <c r="B56" s="67"/>
      <c r="C56" s="85"/>
      <c r="D56" s="85"/>
      <c r="E56" s="86"/>
      <c r="F56" s="40"/>
      <c r="G56" s="85"/>
      <c r="H56" s="85"/>
      <c r="I56" s="86"/>
      <c r="J56" s="40"/>
      <c r="K56" s="85"/>
      <c r="L56" s="85"/>
      <c r="M56" s="86"/>
      <c r="N56" s="40"/>
      <c r="O56" s="85"/>
      <c r="P56" s="85"/>
      <c r="Q56" s="86"/>
    </row>
    <row r="57" spans="1:17">
      <c r="A57" s="12"/>
      <c r="B57" s="43" t="s">
        <v>153</v>
      </c>
      <c r="C57" s="88" t="s">
        <v>327</v>
      </c>
      <c r="D57" s="90">
        <v>2472</v>
      </c>
      <c r="E57" s="92"/>
      <c r="F57" s="31"/>
      <c r="G57" s="88" t="s">
        <v>327</v>
      </c>
      <c r="H57" s="90">
        <v>2731</v>
      </c>
      <c r="I57" s="92"/>
      <c r="J57" s="31"/>
      <c r="K57" s="88" t="s">
        <v>327</v>
      </c>
      <c r="L57" s="90">
        <v>2624</v>
      </c>
      <c r="M57" s="92"/>
      <c r="N57" s="31"/>
      <c r="O57" s="88" t="s">
        <v>327</v>
      </c>
      <c r="P57" s="90">
        <v>2463</v>
      </c>
      <c r="Q57" s="92"/>
    </row>
    <row r="58" spans="1:17" ht="15.75" thickBot="1">
      <c r="A58" s="12"/>
      <c r="B58" s="43"/>
      <c r="C58" s="89"/>
      <c r="D58" s="91"/>
      <c r="E58" s="50"/>
      <c r="F58" s="31"/>
      <c r="G58" s="89"/>
      <c r="H58" s="91"/>
      <c r="I58" s="50"/>
      <c r="J58" s="31"/>
      <c r="K58" s="89"/>
      <c r="L58" s="91"/>
      <c r="M58" s="50"/>
      <c r="N58" s="31"/>
      <c r="O58" s="89"/>
      <c r="P58" s="91"/>
      <c r="Q58" s="50"/>
    </row>
    <row r="59" spans="1:17" ht="15.75" thickTop="1">
      <c r="A59" s="12"/>
      <c r="B59" s="67" t="s">
        <v>934</v>
      </c>
      <c r="C59" s="206" t="s">
        <v>327</v>
      </c>
      <c r="D59" s="207">
        <v>0.41</v>
      </c>
      <c r="E59" s="105"/>
      <c r="F59" s="40"/>
      <c r="G59" s="206" t="s">
        <v>327</v>
      </c>
      <c r="H59" s="207">
        <v>0.46</v>
      </c>
      <c r="I59" s="105"/>
      <c r="J59" s="40"/>
      <c r="K59" s="206" t="s">
        <v>327</v>
      </c>
      <c r="L59" s="207">
        <v>0.44</v>
      </c>
      <c r="M59" s="105"/>
      <c r="N59" s="40"/>
      <c r="O59" s="206" t="s">
        <v>327</v>
      </c>
      <c r="P59" s="207">
        <v>0.4</v>
      </c>
      <c r="Q59" s="105"/>
    </row>
    <row r="60" spans="1:17" ht="15.75" thickBot="1">
      <c r="A60" s="12"/>
      <c r="B60" s="67"/>
      <c r="C60" s="35"/>
      <c r="D60" s="42"/>
      <c r="E60" s="39"/>
      <c r="F60" s="40"/>
      <c r="G60" s="35"/>
      <c r="H60" s="42"/>
      <c r="I60" s="39"/>
      <c r="J60" s="40"/>
      <c r="K60" s="35"/>
      <c r="L60" s="42"/>
      <c r="M60" s="39"/>
      <c r="N60" s="40"/>
      <c r="O60" s="35"/>
      <c r="P60" s="42"/>
      <c r="Q60" s="39"/>
    </row>
    <row r="61" spans="1:17" ht="15.75" thickTop="1">
      <c r="A61" s="12"/>
      <c r="B61" s="43" t="s">
        <v>935</v>
      </c>
      <c r="C61" s="203" t="s">
        <v>327</v>
      </c>
      <c r="D61" s="205">
        <v>0.19</v>
      </c>
      <c r="E61" s="49"/>
      <c r="F61" s="31"/>
      <c r="G61" s="203" t="s">
        <v>327</v>
      </c>
      <c r="H61" s="205">
        <v>0.19</v>
      </c>
      <c r="I61" s="49"/>
      <c r="J61" s="31"/>
      <c r="K61" s="203" t="s">
        <v>327</v>
      </c>
      <c r="L61" s="205">
        <v>0.19</v>
      </c>
      <c r="M61" s="49"/>
      <c r="N61" s="31"/>
      <c r="O61" s="203" t="s">
        <v>327</v>
      </c>
      <c r="P61" s="205">
        <v>0.2</v>
      </c>
      <c r="Q61" s="49"/>
    </row>
    <row r="62" spans="1:17" ht="15.75" thickBot="1">
      <c r="A62" s="12"/>
      <c r="B62" s="43"/>
      <c r="C62" s="89"/>
      <c r="D62" s="94"/>
      <c r="E62" s="50"/>
      <c r="F62" s="31"/>
      <c r="G62" s="89"/>
      <c r="H62" s="94"/>
      <c r="I62" s="50"/>
      <c r="J62" s="31"/>
      <c r="K62" s="89"/>
      <c r="L62" s="94"/>
      <c r="M62" s="50"/>
      <c r="N62" s="31"/>
      <c r="O62" s="89"/>
      <c r="P62" s="94"/>
      <c r="Q62" s="50"/>
    </row>
    <row r="63" spans="1:17" ht="15.75" thickTop="1">
      <c r="A63" s="12"/>
      <c r="B63" s="24">
        <v>2013</v>
      </c>
      <c r="C63" s="95"/>
      <c r="D63" s="95"/>
      <c r="E63" s="95"/>
      <c r="F63" s="22"/>
      <c r="G63" s="95"/>
      <c r="H63" s="95"/>
      <c r="I63" s="95"/>
      <c r="J63" s="22"/>
      <c r="K63" s="95"/>
      <c r="L63" s="95"/>
      <c r="M63" s="95"/>
      <c r="N63" s="22"/>
      <c r="O63" s="95"/>
      <c r="P63" s="95"/>
      <c r="Q63" s="95"/>
    </row>
    <row r="64" spans="1:17">
      <c r="A64" s="12"/>
      <c r="B64" s="43" t="s">
        <v>928</v>
      </c>
      <c r="C64" s="43" t="s">
        <v>327</v>
      </c>
      <c r="D64" s="46">
        <v>9666</v>
      </c>
      <c r="E64" s="31"/>
      <c r="F64" s="31"/>
      <c r="G64" s="43" t="s">
        <v>327</v>
      </c>
      <c r="H64" s="46">
        <v>9356</v>
      </c>
      <c r="I64" s="31"/>
      <c r="J64" s="31"/>
      <c r="K64" s="43" t="s">
        <v>327</v>
      </c>
      <c r="L64" s="46">
        <v>9220</v>
      </c>
      <c r="M64" s="31"/>
      <c r="N64" s="31"/>
      <c r="O64" s="43" t="s">
        <v>327</v>
      </c>
      <c r="P64" s="46">
        <v>9359</v>
      </c>
      <c r="Q64" s="31"/>
    </row>
    <row r="65" spans="1:17">
      <c r="A65" s="12"/>
      <c r="B65" s="43"/>
      <c r="C65" s="43"/>
      <c r="D65" s="46"/>
      <c r="E65" s="31"/>
      <c r="F65" s="31"/>
      <c r="G65" s="43"/>
      <c r="H65" s="46"/>
      <c r="I65" s="31"/>
      <c r="J65" s="31"/>
      <c r="K65" s="43"/>
      <c r="L65" s="46"/>
      <c r="M65" s="31"/>
      <c r="N65" s="31"/>
      <c r="O65" s="43"/>
      <c r="P65" s="46"/>
      <c r="Q65" s="31"/>
    </row>
    <row r="66" spans="1:17">
      <c r="A66" s="12"/>
      <c r="B66" s="67" t="s">
        <v>929</v>
      </c>
      <c r="C66" s="77">
        <v>1132</v>
      </c>
      <c r="D66" s="77"/>
      <c r="E66" s="40"/>
      <c r="F66" s="40"/>
      <c r="G66" s="77">
        <v>1018</v>
      </c>
      <c r="H66" s="77"/>
      <c r="I66" s="40"/>
      <c r="J66" s="40"/>
      <c r="K66" s="78">
        <v>936</v>
      </c>
      <c r="L66" s="78"/>
      <c r="M66" s="40"/>
      <c r="N66" s="40"/>
      <c r="O66" s="78">
        <v>903</v>
      </c>
      <c r="P66" s="78"/>
      <c r="Q66" s="40"/>
    </row>
    <row r="67" spans="1:17" ht="15.75" thickBot="1">
      <c r="A67" s="12"/>
      <c r="B67" s="67"/>
      <c r="C67" s="97"/>
      <c r="D67" s="97"/>
      <c r="E67" s="86"/>
      <c r="F67" s="40"/>
      <c r="G67" s="97"/>
      <c r="H67" s="97"/>
      <c r="I67" s="86"/>
      <c r="J67" s="40"/>
      <c r="K67" s="98"/>
      <c r="L67" s="98"/>
      <c r="M67" s="86"/>
      <c r="N67" s="40"/>
      <c r="O67" s="98"/>
      <c r="P67" s="98"/>
      <c r="Q67" s="86"/>
    </row>
    <row r="68" spans="1:17">
      <c r="A68" s="12"/>
      <c r="B68" s="43" t="s">
        <v>930</v>
      </c>
      <c r="C68" s="100">
        <v>8534</v>
      </c>
      <c r="D68" s="100"/>
      <c r="E68" s="92"/>
      <c r="F68" s="31"/>
      <c r="G68" s="100">
        <v>8338</v>
      </c>
      <c r="H68" s="100"/>
      <c r="I68" s="92"/>
      <c r="J68" s="31"/>
      <c r="K68" s="100">
        <v>8284</v>
      </c>
      <c r="L68" s="100"/>
      <c r="M68" s="92"/>
      <c r="N68" s="31"/>
      <c r="O68" s="100">
        <v>8456</v>
      </c>
      <c r="P68" s="100"/>
      <c r="Q68" s="92"/>
    </row>
    <row r="69" spans="1:17">
      <c r="A69" s="12"/>
      <c r="B69" s="43"/>
      <c r="C69" s="193"/>
      <c r="D69" s="193"/>
      <c r="E69" s="192"/>
      <c r="F69" s="31"/>
      <c r="G69" s="193"/>
      <c r="H69" s="193"/>
      <c r="I69" s="192"/>
      <c r="J69" s="31"/>
      <c r="K69" s="193"/>
      <c r="L69" s="193"/>
      <c r="M69" s="192"/>
      <c r="N69" s="31"/>
      <c r="O69" s="193"/>
      <c r="P69" s="193"/>
      <c r="Q69" s="192"/>
    </row>
    <row r="70" spans="1:17">
      <c r="A70" s="12"/>
      <c r="B70" s="67" t="s">
        <v>169</v>
      </c>
      <c r="C70" s="78">
        <v>650</v>
      </c>
      <c r="D70" s="78"/>
      <c r="E70" s="40"/>
      <c r="F70" s="40"/>
      <c r="G70" s="78">
        <v>500</v>
      </c>
      <c r="H70" s="78"/>
      <c r="I70" s="40"/>
      <c r="J70" s="40"/>
      <c r="K70" s="78">
        <v>150</v>
      </c>
      <c r="L70" s="78"/>
      <c r="M70" s="40"/>
      <c r="N70" s="40"/>
      <c r="O70" s="78">
        <v>150</v>
      </c>
      <c r="P70" s="78"/>
      <c r="Q70" s="40"/>
    </row>
    <row r="71" spans="1:17" ht="15.75" thickBot="1">
      <c r="A71" s="12"/>
      <c r="B71" s="67"/>
      <c r="C71" s="98"/>
      <c r="D71" s="98"/>
      <c r="E71" s="86"/>
      <c r="F71" s="40"/>
      <c r="G71" s="98"/>
      <c r="H71" s="98"/>
      <c r="I71" s="86"/>
      <c r="J71" s="40"/>
      <c r="K71" s="98"/>
      <c r="L71" s="98"/>
      <c r="M71" s="86"/>
      <c r="N71" s="40"/>
      <c r="O71" s="98"/>
      <c r="P71" s="98"/>
      <c r="Q71" s="86"/>
    </row>
    <row r="72" spans="1:17">
      <c r="A72" s="12"/>
      <c r="B72" s="43" t="s">
        <v>931</v>
      </c>
      <c r="C72" s="100">
        <v>7884</v>
      </c>
      <c r="D72" s="100"/>
      <c r="E72" s="92"/>
      <c r="F72" s="31"/>
      <c r="G72" s="100">
        <v>7838</v>
      </c>
      <c r="H72" s="100"/>
      <c r="I72" s="92"/>
      <c r="J72" s="31"/>
      <c r="K72" s="100">
        <v>8134</v>
      </c>
      <c r="L72" s="100"/>
      <c r="M72" s="92"/>
      <c r="N72" s="31"/>
      <c r="O72" s="100">
        <v>8306</v>
      </c>
      <c r="P72" s="100"/>
      <c r="Q72" s="92"/>
    </row>
    <row r="73" spans="1:17">
      <c r="A73" s="12"/>
      <c r="B73" s="43"/>
      <c r="C73" s="193"/>
      <c r="D73" s="193"/>
      <c r="E73" s="192"/>
      <c r="F73" s="31"/>
      <c r="G73" s="193"/>
      <c r="H73" s="193"/>
      <c r="I73" s="192"/>
      <c r="J73" s="31"/>
      <c r="K73" s="193"/>
      <c r="L73" s="193"/>
      <c r="M73" s="192"/>
      <c r="N73" s="31"/>
      <c r="O73" s="193"/>
      <c r="P73" s="193"/>
      <c r="Q73" s="192"/>
    </row>
    <row r="74" spans="1:17">
      <c r="A74" s="12"/>
      <c r="B74" s="67" t="s">
        <v>865</v>
      </c>
      <c r="C74" s="77">
        <v>2945</v>
      </c>
      <c r="D74" s="77"/>
      <c r="E74" s="40"/>
      <c r="F74" s="40"/>
      <c r="G74" s="77">
        <v>3140</v>
      </c>
      <c r="H74" s="77"/>
      <c r="I74" s="40"/>
      <c r="J74" s="40"/>
      <c r="K74" s="77">
        <v>2847</v>
      </c>
      <c r="L74" s="77"/>
      <c r="M74" s="40"/>
      <c r="N74" s="40"/>
      <c r="O74" s="77">
        <v>2771</v>
      </c>
      <c r="P74" s="77"/>
      <c r="Q74" s="40"/>
    </row>
    <row r="75" spans="1:17">
      <c r="A75" s="12"/>
      <c r="B75" s="67"/>
      <c r="C75" s="77"/>
      <c r="D75" s="77"/>
      <c r="E75" s="40"/>
      <c r="F75" s="40"/>
      <c r="G75" s="77"/>
      <c r="H75" s="77"/>
      <c r="I75" s="40"/>
      <c r="J75" s="40"/>
      <c r="K75" s="77"/>
      <c r="L75" s="77"/>
      <c r="M75" s="40"/>
      <c r="N75" s="40"/>
      <c r="O75" s="77"/>
      <c r="P75" s="77"/>
      <c r="Q75" s="40"/>
    </row>
    <row r="76" spans="1:17">
      <c r="A76" s="12"/>
      <c r="B76" s="43" t="s">
        <v>933</v>
      </c>
      <c r="C76" s="46">
        <v>8411</v>
      </c>
      <c r="D76" s="46"/>
      <c r="E76" s="31"/>
      <c r="F76" s="31"/>
      <c r="G76" s="46">
        <v>8656</v>
      </c>
      <c r="H76" s="46"/>
      <c r="I76" s="31"/>
      <c r="J76" s="31"/>
      <c r="K76" s="46">
        <v>8673</v>
      </c>
      <c r="L76" s="46"/>
      <c r="M76" s="31"/>
      <c r="N76" s="31"/>
      <c r="O76" s="46">
        <v>8810</v>
      </c>
      <c r="P76" s="46"/>
      <c r="Q76" s="31"/>
    </row>
    <row r="77" spans="1:17" ht="15.75" thickBot="1">
      <c r="A77" s="12"/>
      <c r="B77" s="43"/>
      <c r="C77" s="104"/>
      <c r="D77" s="104"/>
      <c r="E77" s="76"/>
      <c r="F77" s="31"/>
      <c r="G77" s="104"/>
      <c r="H77" s="104"/>
      <c r="I77" s="76"/>
      <c r="J77" s="31"/>
      <c r="K77" s="104"/>
      <c r="L77" s="104"/>
      <c r="M77" s="76"/>
      <c r="N77" s="31"/>
      <c r="O77" s="104"/>
      <c r="P77" s="104"/>
      <c r="Q77" s="76"/>
    </row>
    <row r="78" spans="1:17">
      <c r="A78" s="12"/>
      <c r="B78" s="67" t="s">
        <v>153</v>
      </c>
      <c r="C78" s="68" t="s">
        <v>327</v>
      </c>
      <c r="D78" s="81">
        <v>2418</v>
      </c>
      <c r="E78" s="38"/>
      <c r="F78" s="40"/>
      <c r="G78" s="68" t="s">
        <v>327</v>
      </c>
      <c r="H78" s="81">
        <v>2322</v>
      </c>
      <c r="I78" s="38"/>
      <c r="J78" s="40"/>
      <c r="K78" s="68" t="s">
        <v>327</v>
      </c>
      <c r="L78" s="81">
        <v>2308</v>
      </c>
      <c r="M78" s="38"/>
      <c r="N78" s="40"/>
      <c r="O78" s="68" t="s">
        <v>327</v>
      </c>
      <c r="P78" s="81">
        <v>2267</v>
      </c>
      <c r="Q78" s="38"/>
    </row>
    <row r="79" spans="1:17" ht="15.75" thickBot="1">
      <c r="A79" s="12"/>
      <c r="B79" s="67"/>
      <c r="C79" s="80"/>
      <c r="D79" s="82"/>
      <c r="E79" s="39"/>
      <c r="F79" s="40"/>
      <c r="G79" s="80"/>
      <c r="H79" s="82"/>
      <c r="I79" s="39"/>
      <c r="J79" s="40"/>
      <c r="K79" s="80"/>
      <c r="L79" s="82"/>
      <c r="M79" s="39"/>
      <c r="N79" s="40"/>
      <c r="O79" s="80"/>
      <c r="P79" s="82"/>
      <c r="Q79" s="39"/>
    </row>
    <row r="80" spans="1:17" ht="15.75" thickTop="1">
      <c r="A80" s="12"/>
      <c r="B80" s="43" t="s">
        <v>934</v>
      </c>
      <c r="C80" s="44" t="s">
        <v>327</v>
      </c>
      <c r="D80" s="52">
        <v>0.41</v>
      </c>
      <c r="E80" s="49"/>
      <c r="F80" s="31"/>
      <c r="G80" s="44" t="s">
        <v>327</v>
      </c>
      <c r="H80" s="52">
        <v>0.38</v>
      </c>
      <c r="I80" s="49"/>
      <c r="J80" s="31"/>
      <c r="K80" s="44" t="s">
        <v>327</v>
      </c>
      <c r="L80" s="52">
        <v>0.39</v>
      </c>
      <c r="M80" s="49"/>
      <c r="N80" s="31"/>
      <c r="O80" s="44" t="s">
        <v>327</v>
      </c>
      <c r="P80" s="52">
        <v>0.38</v>
      </c>
      <c r="Q80" s="49"/>
    </row>
    <row r="81" spans="1:17" ht="15.75" thickBot="1">
      <c r="A81" s="12"/>
      <c r="B81" s="43"/>
      <c r="C81" s="45"/>
      <c r="D81" s="53"/>
      <c r="E81" s="50"/>
      <c r="F81" s="31"/>
      <c r="G81" s="45"/>
      <c r="H81" s="53"/>
      <c r="I81" s="50"/>
      <c r="J81" s="31"/>
      <c r="K81" s="45"/>
      <c r="L81" s="53"/>
      <c r="M81" s="50"/>
      <c r="N81" s="31"/>
      <c r="O81" s="45"/>
      <c r="P81" s="53"/>
      <c r="Q81" s="50"/>
    </row>
    <row r="82" spans="1:17" ht="15.75" thickTop="1">
      <c r="A82" s="12"/>
      <c r="B82" s="67" t="s">
        <v>935</v>
      </c>
      <c r="C82" s="95" t="s">
        <v>327</v>
      </c>
      <c r="D82" s="208">
        <v>0.19</v>
      </c>
      <c r="E82" s="105"/>
      <c r="F82" s="40"/>
      <c r="G82" s="95" t="s">
        <v>327</v>
      </c>
      <c r="H82" s="208">
        <v>0.19</v>
      </c>
      <c r="I82" s="105"/>
      <c r="J82" s="40"/>
      <c r="K82" s="95" t="s">
        <v>327</v>
      </c>
      <c r="L82" s="208">
        <v>0.19</v>
      </c>
      <c r="M82" s="105"/>
      <c r="N82" s="40"/>
      <c r="O82" s="95" t="s">
        <v>327</v>
      </c>
      <c r="P82" s="208">
        <v>0.19</v>
      </c>
      <c r="Q82" s="105"/>
    </row>
    <row r="83" spans="1:17" ht="15.75" thickBot="1">
      <c r="A83" s="12"/>
      <c r="B83" s="67"/>
      <c r="C83" s="80"/>
      <c r="D83" s="84"/>
      <c r="E83" s="39"/>
      <c r="F83" s="40"/>
      <c r="G83" s="80"/>
      <c r="H83" s="84"/>
      <c r="I83" s="39"/>
      <c r="J83" s="40"/>
      <c r="K83" s="80"/>
      <c r="L83" s="84"/>
      <c r="M83" s="39"/>
      <c r="N83" s="40"/>
      <c r="O83" s="80"/>
      <c r="P83" s="84"/>
      <c r="Q83" s="39"/>
    </row>
    <row r="84" spans="1:17" ht="15.75" thickTop="1"/>
  </sheetData>
  <mergeCells count="443">
    <mergeCell ref="A35:A83"/>
    <mergeCell ref="B35:Q35"/>
    <mergeCell ref="N82:N83"/>
    <mergeCell ref="O82:O83"/>
    <mergeCell ref="P82:P83"/>
    <mergeCell ref="Q82:Q83"/>
    <mergeCell ref="A1:A2"/>
    <mergeCell ref="B1:Q1"/>
    <mergeCell ref="B2:Q2"/>
    <mergeCell ref="B3:Q3"/>
    <mergeCell ref="A4:A34"/>
    <mergeCell ref="B4:Q4"/>
    <mergeCell ref="H82:H83"/>
    <mergeCell ref="I82:I83"/>
    <mergeCell ref="J82:J83"/>
    <mergeCell ref="K82:K83"/>
    <mergeCell ref="L82:L83"/>
    <mergeCell ref="M82:M83"/>
    <mergeCell ref="N80:N81"/>
    <mergeCell ref="O80:O81"/>
    <mergeCell ref="P80:P81"/>
    <mergeCell ref="Q80:Q81"/>
    <mergeCell ref="B82:B83"/>
    <mergeCell ref="C82:C83"/>
    <mergeCell ref="D82:D83"/>
    <mergeCell ref="E82:E83"/>
    <mergeCell ref="F82:F83"/>
    <mergeCell ref="G82:G83"/>
    <mergeCell ref="H80:H81"/>
    <mergeCell ref="I80:I81"/>
    <mergeCell ref="J80:J81"/>
    <mergeCell ref="K80:K81"/>
    <mergeCell ref="L80:L81"/>
    <mergeCell ref="M80:M81"/>
    <mergeCell ref="N78:N79"/>
    <mergeCell ref="O78:O79"/>
    <mergeCell ref="P78:P79"/>
    <mergeCell ref="Q78:Q79"/>
    <mergeCell ref="B80:B81"/>
    <mergeCell ref="C80:C81"/>
    <mergeCell ref="D80:D81"/>
    <mergeCell ref="E80:E81"/>
    <mergeCell ref="F80:F81"/>
    <mergeCell ref="G80:G81"/>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N59:N60"/>
    <mergeCell ref="O59:O60"/>
    <mergeCell ref="P59:P60"/>
    <mergeCell ref="Q59:Q60"/>
    <mergeCell ref="B61:B62"/>
    <mergeCell ref="C61:C62"/>
    <mergeCell ref="D61:D62"/>
    <mergeCell ref="E61:E62"/>
    <mergeCell ref="F61:F62"/>
    <mergeCell ref="G61:G62"/>
    <mergeCell ref="H59:H60"/>
    <mergeCell ref="I59:I60"/>
    <mergeCell ref="J59:J60"/>
    <mergeCell ref="K59:K60"/>
    <mergeCell ref="L59:L60"/>
    <mergeCell ref="M59:M60"/>
    <mergeCell ref="N57:N58"/>
    <mergeCell ref="O57:O58"/>
    <mergeCell ref="P57:P58"/>
    <mergeCell ref="Q57:Q58"/>
    <mergeCell ref="B59:B60"/>
    <mergeCell ref="C59:C60"/>
    <mergeCell ref="D59:D60"/>
    <mergeCell ref="E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K39:M39"/>
    <mergeCell ref="N38:N39"/>
    <mergeCell ref="O38:Q38"/>
    <mergeCell ref="O39:Q39"/>
    <mergeCell ref="C40:E40"/>
    <mergeCell ref="G40:I40"/>
    <mergeCell ref="K40:M40"/>
    <mergeCell ref="O40:Q40"/>
    <mergeCell ref="M33:M34"/>
    <mergeCell ref="B36:Q36"/>
    <mergeCell ref="B38:B39"/>
    <mergeCell ref="C38:E38"/>
    <mergeCell ref="C39:E39"/>
    <mergeCell ref="F38:F39"/>
    <mergeCell ref="G38:I38"/>
    <mergeCell ref="G39:I39"/>
    <mergeCell ref="J38:J39"/>
    <mergeCell ref="K38:M38"/>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M24:M25"/>
    <mergeCell ref="C26:E26"/>
    <mergeCell ref="G26:I26"/>
    <mergeCell ref="K26:M26"/>
    <mergeCell ref="B27:B28"/>
    <mergeCell ref="C27:C28"/>
    <mergeCell ref="D27:D28"/>
    <mergeCell ref="E27:E28"/>
    <mergeCell ref="F27:F28"/>
    <mergeCell ref="G27:G28"/>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M15:M16"/>
    <mergeCell ref="C17:E17"/>
    <mergeCell ref="G17:I17"/>
    <mergeCell ref="K17:M17"/>
    <mergeCell ref="B18:B19"/>
    <mergeCell ref="C18:C19"/>
    <mergeCell ref="D18:D19"/>
    <mergeCell ref="E18:E19"/>
    <mergeCell ref="F18:F19"/>
    <mergeCell ref="G18:G19"/>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75">
      <c r="A1" s="1" t="s">
        <v>1019</v>
      </c>
      <c r="B1" s="8" t="s">
        <v>2</v>
      </c>
      <c r="C1" s="8" t="s">
        <v>28</v>
      </c>
    </row>
    <row r="2" spans="1:3" ht="30">
      <c r="A2" s="1" t="s">
        <v>27</v>
      </c>
      <c r="B2" s="8"/>
      <c r="C2" s="8"/>
    </row>
    <row r="3" spans="1:3">
      <c r="A3" s="3" t="s">
        <v>210</v>
      </c>
      <c r="B3" s="4"/>
      <c r="C3" s="4"/>
    </row>
    <row r="4" spans="1:3">
      <c r="A4" s="2" t="s">
        <v>1020</v>
      </c>
      <c r="B4" s="7">
        <v>2570</v>
      </c>
      <c r="C4" s="7">
        <v>2572</v>
      </c>
    </row>
    <row r="5" spans="1:3">
      <c r="A5" s="2" t="s">
        <v>1021</v>
      </c>
      <c r="B5" s="6">
        <v>-5293</v>
      </c>
      <c r="C5" s="6">
        <v>-2466</v>
      </c>
    </row>
    <row r="6" spans="1:3" ht="30">
      <c r="A6" s="2" t="s">
        <v>60</v>
      </c>
      <c r="B6" s="7">
        <v>-2723</v>
      </c>
      <c r="C6" s="7">
        <v>106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5703125" bestFit="1" customWidth="1"/>
  </cols>
  <sheetData>
    <row r="1" spans="1:4" ht="15" customHeight="1">
      <c r="A1" s="8" t="s">
        <v>1022</v>
      </c>
      <c r="B1" s="8" t="s">
        <v>1</v>
      </c>
      <c r="C1" s="8"/>
      <c r="D1" s="8"/>
    </row>
    <row r="2" spans="1:4">
      <c r="A2" s="8"/>
      <c r="B2" s="1" t="s">
        <v>2</v>
      </c>
      <c r="C2" s="1" t="s">
        <v>28</v>
      </c>
      <c r="D2" s="1" t="s">
        <v>78</v>
      </c>
    </row>
    <row r="3" spans="1:4" ht="30">
      <c r="A3" s="3" t="s">
        <v>1023</v>
      </c>
      <c r="B3" s="4"/>
      <c r="C3" s="4"/>
      <c r="D3" s="4"/>
    </row>
    <row r="4" spans="1:4">
      <c r="A4" s="2" t="s">
        <v>1024</v>
      </c>
      <c r="B4" s="7">
        <v>165000000</v>
      </c>
      <c r="C4" s="7">
        <v>151000000</v>
      </c>
      <c r="D4" s="4"/>
    </row>
    <row r="5" spans="1:4">
      <c r="A5" s="2" t="s">
        <v>1025</v>
      </c>
      <c r="B5" s="6">
        <v>799272000</v>
      </c>
      <c r="C5" s="6">
        <v>728648000</v>
      </c>
      <c r="D5" s="6">
        <v>708136000</v>
      </c>
    </row>
    <row r="6" spans="1:4" ht="30">
      <c r="A6" s="2" t="s">
        <v>1026</v>
      </c>
      <c r="B6" s="4" t="s">
        <v>1027</v>
      </c>
      <c r="C6" s="4"/>
      <c r="D6" s="4"/>
    </row>
    <row r="7" spans="1:4">
      <c r="A7" s="2" t="s">
        <v>1028</v>
      </c>
      <c r="B7" s="6">
        <v>29000</v>
      </c>
      <c r="C7" s="6">
        <v>47000</v>
      </c>
      <c r="D7" s="6">
        <v>28000</v>
      </c>
    </row>
    <row r="8" spans="1:4" ht="30">
      <c r="A8" s="2" t="s">
        <v>1029</v>
      </c>
      <c r="B8" s="6">
        <v>6002240</v>
      </c>
      <c r="C8" s="6">
        <v>5976960</v>
      </c>
      <c r="D8" s="6">
        <v>5953723</v>
      </c>
    </row>
    <row r="9" spans="1:4">
      <c r="A9" s="2" t="s">
        <v>1030</v>
      </c>
      <c r="B9" s="4"/>
      <c r="C9" s="4"/>
      <c r="D9" s="4"/>
    </row>
    <row r="10" spans="1:4" ht="30">
      <c r="A10" s="3" t="s">
        <v>1023</v>
      </c>
      <c r="B10" s="4"/>
      <c r="C10" s="4"/>
      <c r="D10" s="4"/>
    </row>
    <row r="11" spans="1:4">
      <c r="A11" s="2" t="s">
        <v>1025</v>
      </c>
      <c r="B11" s="6">
        <v>123422000</v>
      </c>
      <c r="C11" s="4"/>
      <c r="D11" s="4"/>
    </row>
    <row r="12" spans="1:4">
      <c r="A12" s="2" t="s">
        <v>1031</v>
      </c>
      <c r="B12" s="230">
        <v>0.154</v>
      </c>
      <c r="C12" s="4"/>
      <c r="D12" s="4"/>
    </row>
    <row r="13" spans="1:4" ht="30">
      <c r="A13" s="2" t="s">
        <v>1032</v>
      </c>
      <c r="B13" s="4"/>
      <c r="C13" s="4"/>
      <c r="D13" s="4"/>
    </row>
    <row r="14" spans="1:4" ht="30">
      <c r="A14" s="3" t="s">
        <v>1023</v>
      </c>
      <c r="B14" s="4"/>
      <c r="C14" s="4"/>
      <c r="D14" s="4"/>
    </row>
    <row r="15" spans="1:4" ht="45">
      <c r="A15" s="2" t="s">
        <v>1033</v>
      </c>
      <c r="B15" s="4" t="s">
        <v>1034</v>
      </c>
      <c r="C15" s="4"/>
      <c r="D15" s="4"/>
    </row>
    <row r="16" spans="1:4">
      <c r="A16" s="2" t="s">
        <v>1035</v>
      </c>
      <c r="B16" s="4"/>
      <c r="C16" s="4"/>
      <c r="D16" s="4"/>
    </row>
    <row r="17" spans="1:4" ht="30">
      <c r="A17" s="3" t="s">
        <v>1023</v>
      </c>
      <c r="B17" s="4"/>
      <c r="C17" s="4"/>
      <c r="D17" s="4"/>
    </row>
    <row r="18" spans="1:4">
      <c r="A18" s="2" t="s">
        <v>1025</v>
      </c>
      <c r="B18" s="6">
        <v>15277000</v>
      </c>
      <c r="C18" s="6">
        <v>14188000</v>
      </c>
      <c r="D18" s="6">
        <v>14993000</v>
      </c>
    </row>
    <row r="19" spans="1:4" ht="30">
      <c r="A19" s="2" t="s">
        <v>1036</v>
      </c>
      <c r="B19" s="4" t="s">
        <v>1037</v>
      </c>
      <c r="C19" s="4"/>
      <c r="D19" s="4"/>
    </row>
    <row r="20" spans="1:4">
      <c r="A20" s="2" t="s">
        <v>1038</v>
      </c>
      <c r="B20" s="4"/>
      <c r="C20" s="4"/>
      <c r="D20" s="4"/>
    </row>
    <row r="21" spans="1:4" ht="30">
      <c r="A21" s="3" t="s">
        <v>1023</v>
      </c>
      <c r="B21" s="4"/>
      <c r="C21" s="4"/>
      <c r="D21" s="4"/>
    </row>
    <row r="22" spans="1:4">
      <c r="A22" s="2" t="s">
        <v>1025</v>
      </c>
      <c r="B22" s="7">
        <v>281582000</v>
      </c>
      <c r="C22" s="7">
        <v>239186000</v>
      </c>
      <c r="D22" s="7">
        <v>243019000</v>
      </c>
    </row>
    <row r="23" spans="1:4" ht="45">
      <c r="A23" s="2" t="s">
        <v>1039</v>
      </c>
      <c r="B23" s="4" t="s">
        <v>1034</v>
      </c>
      <c r="C23" s="4"/>
      <c r="D23" s="4"/>
    </row>
    <row r="24" spans="1:4" ht="45">
      <c r="A24" s="2" t="s">
        <v>1040</v>
      </c>
      <c r="B24" s="4" t="s">
        <v>1041</v>
      </c>
      <c r="C24" s="4"/>
      <c r="D24" s="4"/>
    </row>
    <row r="25" spans="1:4" ht="60">
      <c r="A25" s="2" t="s">
        <v>1042</v>
      </c>
      <c r="B25" s="4" t="s">
        <v>1043</v>
      </c>
      <c r="C25" s="4"/>
      <c r="D25" s="4"/>
    </row>
    <row r="26" spans="1:4">
      <c r="A26" s="2" t="s">
        <v>1044</v>
      </c>
      <c r="B26" s="4"/>
      <c r="C26" s="4"/>
      <c r="D26" s="4"/>
    </row>
    <row r="27" spans="1:4" ht="30">
      <c r="A27" s="3" t="s">
        <v>1023</v>
      </c>
      <c r="B27" s="4"/>
      <c r="C27" s="4"/>
      <c r="D27" s="4"/>
    </row>
    <row r="28" spans="1:4">
      <c r="A28" s="2" t="s">
        <v>1045</v>
      </c>
      <c r="B28" s="4">
        <v>0.8</v>
      </c>
      <c r="C28" s="4"/>
      <c r="D28" s="4"/>
    </row>
    <row r="29" spans="1:4" ht="30">
      <c r="A29" s="2" t="s">
        <v>1046</v>
      </c>
      <c r="B29" s="4"/>
      <c r="C29" s="4"/>
      <c r="D29" s="4"/>
    </row>
    <row r="30" spans="1:4" ht="30">
      <c r="A30" s="3" t="s">
        <v>1023</v>
      </c>
      <c r="B30" s="4"/>
      <c r="C30" s="4"/>
      <c r="D30" s="4"/>
    </row>
    <row r="31" spans="1:4">
      <c r="A31" s="2" t="s">
        <v>1047</v>
      </c>
      <c r="B31" s="4" t="s">
        <v>1048</v>
      </c>
      <c r="C31" s="4"/>
      <c r="D31" s="4"/>
    </row>
    <row r="32" spans="1:4">
      <c r="A32" s="2" t="s">
        <v>1045</v>
      </c>
      <c r="B32" s="4">
        <v>0.8</v>
      </c>
      <c r="C32" s="4"/>
      <c r="D32" s="4"/>
    </row>
    <row r="33" spans="1:4" ht="30">
      <c r="A33" s="2" t="s">
        <v>1049</v>
      </c>
      <c r="B33" s="4"/>
      <c r="C33" s="4"/>
      <c r="D33" s="4"/>
    </row>
    <row r="34" spans="1:4" ht="30">
      <c r="A34" s="3" t="s">
        <v>1023</v>
      </c>
      <c r="B34" s="4"/>
      <c r="C34" s="4"/>
      <c r="D34" s="4"/>
    </row>
    <row r="35" spans="1:4">
      <c r="A35" s="2" t="s">
        <v>1047</v>
      </c>
      <c r="B35" s="4" t="s">
        <v>1050</v>
      </c>
      <c r="C35" s="4"/>
      <c r="D35" s="4"/>
    </row>
    <row r="36" spans="1:4" ht="30">
      <c r="A36" s="2" t="s">
        <v>1051</v>
      </c>
      <c r="B36" s="4"/>
      <c r="C36" s="4"/>
      <c r="D36" s="4"/>
    </row>
    <row r="37" spans="1:4" ht="30">
      <c r="A37" s="3" t="s">
        <v>1023</v>
      </c>
      <c r="B37" s="4"/>
      <c r="C37" s="4"/>
      <c r="D37" s="4"/>
    </row>
    <row r="38" spans="1:4">
      <c r="A38" s="2" t="s">
        <v>1047</v>
      </c>
      <c r="B38" s="4" t="s">
        <v>1048</v>
      </c>
      <c r="C38" s="4"/>
      <c r="D38" s="4"/>
    </row>
    <row r="39" spans="1:4">
      <c r="A39" s="2" t="s">
        <v>1045</v>
      </c>
      <c r="B39" s="4">
        <v>0.9</v>
      </c>
      <c r="C39" s="4"/>
      <c r="D39"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1052</v>
      </c>
      <c r="B1" s="8" t="s">
        <v>2</v>
      </c>
      <c r="C1" s="8" t="s">
        <v>28</v>
      </c>
    </row>
    <row r="2" spans="1:3" ht="30">
      <c r="A2" s="1" t="s">
        <v>27</v>
      </c>
      <c r="B2" s="8"/>
      <c r="C2" s="8"/>
    </row>
    <row r="3" spans="1:3" ht="30">
      <c r="A3" s="3" t="s">
        <v>358</v>
      </c>
      <c r="B3" s="4"/>
      <c r="C3" s="4"/>
    </row>
    <row r="4" spans="1:3">
      <c r="A4" s="2" t="s">
        <v>1053</v>
      </c>
      <c r="B4" s="7">
        <v>1842</v>
      </c>
      <c r="C4" s="7">
        <v>1673</v>
      </c>
    </row>
    <row r="5" spans="1:3" ht="30">
      <c r="A5" s="2" t="s">
        <v>1054</v>
      </c>
      <c r="B5" s="7">
        <v>1959</v>
      </c>
      <c r="C5" s="7">
        <v>2181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ht="30">
      <c r="A1" s="1" t="s">
        <v>1055</v>
      </c>
      <c r="B1" s="8" t="s">
        <v>2</v>
      </c>
      <c r="C1" s="8" t="s">
        <v>28</v>
      </c>
    </row>
    <row r="2" spans="1:3" ht="30">
      <c r="A2" s="1" t="s">
        <v>27</v>
      </c>
      <c r="B2" s="8"/>
      <c r="C2" s="8"/>
    </row>
    <row r="3" spans="1:3">
      <c r="A3" s="3" t="s">
        <v>1056</v>
      </c>
      <c r="B3" s="4"/>
      <c r="C3" s="4"/>
    </row>
    <row r="4" spans="1:3" ht="30">
      <c r="A4" s="2" t="s">
        <v>1057</v>
      </c>
      <c r="B4" s="7">
        <v>114106</v>
      </c>
      <c r="C4" s="7">
        <v>126090</v>
      </c>
    </row>
    <row r="5" spans="1:3" ht="30">
      <c r="A5" s="2" t="s">
        <v>1058</v>
      </c>
      <c r="B5" s="6">
        <v>3900</v>
      </c>
      <c r="C5" s="6">
        <v>4433</v>
      </c>
    </row>
    <row r="6" spans="1:3" ht="30">
      <c r="A6" s="2" t="s">
        <v>1059</v>
      </c>
      <c r="B6" s="4">
        <v>6</v>
      </c>
      <c r="C6" s="4">
        <v>540</v>
      </c>
    </row>
    <row r="7" spans="1:3">
      <c r="A7" s="2" t="s">
        <v>33</v>
      </c>
      <c r="B7" s="6">
        <v>118000</v>
      </c>
      <c r="C7" s="6">
        <v>129983</v>
      </c>
    </row>
    <row r="8" spans="1:3" ht="30">
      <c r="A8" s="2" t="s">
        <v>1060</v>
      </c>
      <c r="B8" s="6">
        <v>73346</v>
      </c>
      <c r="C8" s="6">
        <v>94373</v>
      </c>
    </row>
    <row r="9" spans="1:3" ht="45">
      <c r="A9" s="2" t="s">
        <v>1061</v>
      </c>
      <c r="B9" s="4">
        <v>316</v>
      </c>
      <c r="C9" s="4">
        <v>182</v>
      </c>
    </row>
    <row r="10" spans="1:3" ht="30">
      <c r="A10" s="2" t="s">
        <v>1062</v>
      </c>
      <c r="B10" s="4">
        <v>605</v>
      </c>
      <c r="C10" s="6">
        <v>2473</v>
      </c>
    </row>
    <row r="11" spans="1:3">
      <c r="A11" s="2" t="s">
        <v>66</v>
      </c>
      <c r="B11" s="6">
        <v>73057</v>
      </c>
      <c r="C11" s="6">
        <v>92082</v>
      </c>
    </row>
    <row r="12" spans="1:3" ht="30">
      <c r="A12" s="2" t="s">
        <v>1063</v>
      </c>
      <c r="B12" s="4"/>
      <c r="C12" s="4"/>
    </row>
    <row r="13" spans="1:3">
      <c r="A13" s="3" t="s">
        <v>1056</v>
      </c>
      <c r="B13" s="4"/>
      <c r="C13" s="4"/>
    </row>
    <row r="14" spans="1:3" ht="30">
      <c r="A14" s="2" t="s">
        <v>1057</v>
      </c>
      <c r="B14" s="6">
        <v>16980</v>
      </c>
      <c r="C14" s="6">
        <v>21094</v>
      </c>
    </row>
    <row r="15" spans="1:3" ht="30">
      <c r="A15" s="2" t="s">
        <v>1058</v>
      </c>
      <c r="B15" s="4">
        <v>337</v>
      </c>
      <c r="C15" s="4">
        <v>557</v>
      </c>
    </row>
    <row r="16" spans="1:3">
      <c r="A16" s="2" t="s">
        <v>33</v>
      </c>
      <c r="B16" s="6">
        <v>17317</v>
      </c>
      <c r="C16" s="6">
        <v>21651</v>
      </c>
    </row>
    <row r="17" spans="1:3" ht="30">
      <c r="A17" s="2" t="s">
        <v>1060</v>
      </c>
      <c r="B17" s="6">
        <v>24497</v>
      </c>
      <c r="C17" s="6">
        <v>37528</v>
      </c>
    </row>
    <row r="18" spans="1:3" ht="45">
      <c r="A18" s="2" t="s">
        <v>1061</v>
      </c>
      <c r="B18" s="4">
        <v>11</v>
      </c>
      <c r="C18" s="4">
        <v>142</v>
      </c>
    </row>
    <row r="19" spans="1:3" ht="30">
      <c r="A19" s="2" t="s">
        <v>1062</v>
      </c>
      <c r="B19" s="4">
        <v>348</v>
      </c>
      <c r="C19" s="4">
        <v>923</v>
      </c>
    </row>
    <row r="20" spans="1:3">
      <c r="A20" s="2" t="s">
        <v>66</v>
      </c>
      <c r="B20" s="6">
        <v>24160</v>
      </c>
      <c r="C20" s="6">
        <v>36747</v>
      </c>
    </row>
    <row r="21" spans="1:3" ht="30">
      <c r="A21" s="2" t="s">
        <v>1064</v>
      </c>
      <c r="B21" s="4"/>
      <c r="C21" s="4"/>
    </row>
    <row r="22" spans="1:3">
      <c r="A22" s="3" t="s">
        <v>1056</v>
      </c>
      <c r="B22" s="4"/>
      <c r="C22" s="4"/>
    </row>
    <row r="23" spans="1:3" ht="30">
      <c r="A23" s="2" t="s">
        <v>1057</v>
      </c>
      <c r="B23" s="6">
        <v>51076</v>
      </c>
      <c r="C23" s="6">
        <v>51541</v>
      </c>
    </row>
    <row r="24" spans="1:3" ht="30">
      <c r="A24" s="2" t="s">
        <v>1058</v>
      </c>
      <c r="B24" s="6">
        <v>2187</v>
      </c>
      <c r="C24" s="6">
        <v>2322</v>
      </c>
    </row>
    <row r="25" spans="1:3" ht="30">
      <c r="A25" s="2" t="s">
        <v>1059</v>
      </c>
      <c r="B25" s="4">
        <v>1</v>
      </c>
      <c r="C25" s="4">
        <v>123</v>
      </c>
    </row>
    <row r="26" spans="1:3">
      <c r="A26" s="2" t="s">
        <v>33</v>
      </c>
      <c r="B26" s="6">
        <v>53262</v>
      </c>
      <c r="C26" s="6">
        <v>53740</v>
      </c>
    </row>
    <row r="27" spans="1:3" ht="30">
      <c r="A27" s="2" t="s">
        <v>1060</v>
      </c>
      <c r="B27" s="6">
        <v>48849</v>
      </c>
      <c r="C27" s="6">
        <v>56845</v>
      </c>
    </row>
    <row r="28" spans="1:3" ht="45">
      <c r="A28" s="2" t="s">
        <v>1061</v>
      </c>
      <c r="B28" s="4">
        <v>305</v>
      </c>
      <c r="C28" s="4">
        <v>40</v>
      </c>
    </row>
    <row r="29" spans="1:3" ht="30">
      <c r="A29" s="2" t="s">
        <v>1062</v>
      </c>
      <c r="B29" s="4">
        <v>257</v>
      </c>
      <c r="C29" s="6">
        <v>1550</v>
      </c>
    </row>
    <row r="30" spans="1:3">
      <c r="A30" s="2" t="s">
        <v>66</v>
      </c>
      <c r="B30" s="6">
        <v>48897</v>
      </c>
      <c r="C30" s="6">
        <v>55335</v>
      </c>
    </row>
    <row r="31" spans="1:3">
      <c r="A31" s="2" t="s">
        <v>1065</v>
      </c>
      <c r="B31" s="4"/>
      <c r="C31" s="4"/>
    </row>
    <row r="32" spans="1:3">
      <c r="A32" s="3" t="s">
        <v>1056</v>
      </c>
      <c r="B32" s="4"/>
      <c r="C32" s="4"/>
    </row>
    <row r="33" spans="1:3" ht="30">
      <c r="A33" s="2" t="s">
        <v>1057</v>
      </c>
      <c r="B33" s="6">
        <v>34378</v>
      </c>
      <c r="C33" s="6">
        <v>40780</v>
      </c>
    </row>
    <row r="34" spans="1:3" ht="30">
      <c r="A34" s="2" t="s">
        <v>1058</v>
      </c>
      <c r="B34" s="6">
        <v>1072</v>
      </c>
      <c r="C34" s="6">
        <v>1117</v>
      </c>
    </row>
    <row r="35" spans="1:3" ht="30">
      <c r="A35" s="2" t="s">
        <v>1059</v>
      </c>
      <c r="B35" s="4">
        <v>5</v>
      </c>
      <c r="C35" s="4">
        <v>375</v>
      </c>
    </row>
    <row r="36" spans="1:3">
      <c r="A36" s="2" t="s">
        <v>33</v>
      </c>
      <c r="B36" s="6">
        <v>35445</v>
      </c>
      <c r="C36" s="6">
        <v>41522</v>
      </c>
    </row>
    <row r="37" spans="1:3">
      <c r="A37" s="2" t="s">
        <v>1066</v>
      </c>
      <c r="B37" s="4"/>
      <c r="C37" s="4"/>
    </row>
    <row r="38" spans="1:3">
      <c r="A38" s="3" t="s">
        <v>1056</v>
      </c>
      <c r="B38" s="4"/>
      <c r="C38" s="4"/>
    </row>
    <row r="39" spans="1:3" ht="30">
      <c r="A39" s="2" t="s">
        <v>1057</v>
      </c>
      <c r="B39" s="6">
        <v>10001</v>
      </c>
      <c r="C39" s="6">
        <v>11004</v>
      </c>
    </row>
    <row r="40" spans="1:3" ht="30">
      <c r="A40" s="2" t="s">
        <v>1058</v>
      </c>
      <c r="B40" s="4">
        <v>82</v>
      </c>
      <c r="C40" s="4">
        <v>192</v>
      </c>
    </row>
    <row r="41" spans="1:3" ht="30">
      <c r="A41" s="2" t="s">
        <v>1059</v>
      </c>
      <c r="B41" s="4">
        <v>0</v>
      </c>
      <c r="C41" s="4">
        <v>31</v>
      </c>
    </row>
    <row r="42" spans="1:3">
      <c r="A42" s="2" t="s">
        <v>33</v>
      </c>
      <c r="B42" s="6">
        <v>10083</v>
      </c>
      <c r="C42" s="6">
        <v>11165</v>
      </c>
    </row>
    <row r="43" spans="1:3">
      <c r="A43" s="2" t="s">
        <v>1067</v>
      </c>
      <c r="B43" s="4"/>
      <c r="C43" s="4"/>
    </row>
    <row r="44" spans="1:3">
      <c r="A44" s="3" t="s">
        <v>1056</v>
      </c>
      <c r="B44" s="4"/>
      <c r="C44" s="4"/>
    </row>
    <row r="45" spans="1:3" ht="30">
      <c r="A45" s="2" t="s">
        <v>1057</v>
      </c>
      <c r="B45" s="6">
        <v>1044</v>
      </c>
      <c r="C45" s="6">
        <v>1044</v>
      </c>
    </row>
    <row r="46" spans="1:3" ht="30">
      <c r="A46" s="2" t="s">
        <v>1058</v>
      </c>
      <c r="B46" s="4">
        <v>14</v>
      </c>
      <c r="C46" s="4">
        <v>0</v>
      </c>
    </row>
    <row r="47" spans="1:3" ht="30">
      <c r="A47" s="2" t="s">
        <v>1059</v>
      </c>
      <c r="B47" s="4">
        <v>0</v>
      </c>
      <c r="C47" s="4">
        <v>11</v>
      </c>
    </row>
    <row r="48" spans="1:3">
      <c r="A48" s="2" t="s">
        <v>33</v>
      </c>
      <c r="B48" s="6">
        <v>1058</v>
      </c>
      <c r="C48" s="6">
        <v>1033</v>
      </c>
    </row>
    <row r="49" spans="1:3">
      <c r="A49" s="2" t="s">
        <v>1068</v>
      </c>
      <c r="B49" s="4"/>
      <c r="C49" s="4"/>
    </row>
    <row r="50" spans="1:3">
      <c r="A50" s="3" t="s">
        <v>1056</v>
      </c>
      <c r="B50" s="4"/>
      <c r="C50" s="4"/>
    </row>
    <row r="51" spans="1:3" ht="30">
      <c r="A51" s="2" t="s">
        <v>1057</v>
      </c>
      <c r="B51" s="4">
        <v>627</v>
      </c>
      <c r="C51" s="4">
        <v>627</v>
      </c>
    </row>
    <row r="52" spans="1:3" ht="30">
      <c r="A52" s="2" t="s">
        <v>1058</v>
      </c>
      <c r="B52" s="4">
        <v>208</v>
      </c>
      <c r="C52" s="4">
        <v>245</v>
      </c>
    </row>
    <row r="53" spans="1:3">
      <c r="A53" s="2" t="s">
        <v>33</v>
      </c>
      <c r="B53" s="7">
        <v>835</v>
      </c>
      <c r="C53" s="7">
        <v>872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3" width="12.28515625" bestFit="1" customWidth="1"/>
  </cols>
  <sheetData>
    <row r="1" spans="1:3" ht="30">
      <c r="A1" s="1" t="s">
        <v>1069</v>
      </c>
      <c r="B1" s="8" t="s">
        <v>2</v>
      </c>
      <c r="C1" s="8" t="s">
        <v>28</v>
      </c>
    </row>
    <row r="2" spans="1:3" ht="30">
      <c r="A2" s="1" t="s">
        <v>27</v>
      </c>
      <c r="B2" s="8"/>
      <c r="C2" s="8"/>
    </row>
    <row r="3" spans="1:3">
      <c r="A3" s="3" t="s">
        <v>1056</v>
      </c>
      <c r="B3" s="4"/>
      <c r="C3" s="4"/>
    </row>
    <row r="4" spans="1:3" ht="30">
      <c r="A4" s="2" t="s">
        <v>1070</v>
      </c>
      <c r="B4" s="7">
        <v>2038</v>
      </c>
      <c r="C4" s="7">
        <v>24053</v>
      </c>
    </row>
    <row r="5" spans="1:3" ht="30">
      <c r="A5" s="2" t="s">
        <v>1071</v>
      </c>
      <c r="B5" s="4">
        <v>1</v>
      </c>
      <c r="C5" s="4">
        <v>505</v>
      </c>
    </row>
    <row r="6" spans="1:3" ht="30">
      <c r="A6" s="2" t="s">
        <v>1072</v>
      </c>
      <c r="B6" s="6">
        <v>1059</v>
      </c>
      <c r="C6" s="6">
        <v>1070</v>
      </c>
    </row>
    <row r="7" spans="1:3" ht="30">
      <c r="A7" s="2" t="s">
        <v>1073</v>
      </c>
      <c r="B7" s="4">
        <v>5</v>
      </c>
      <c r="C7" s="4">
        <v>35</v>
      </c>
    </row>
    <row r="8" spans="1:3" ht="30">
      <c r="A8" s="2" t="s">
        <v>1074</v>
      </c>
      <c r="B8" s="6">
        <v>3097</v>
      </c>
      <c r="C8" s="6">
        <v>25123</v>
      </c>
    </row>
    <row r="9" spans="1:3" ht="30">
      <c r="A9" s="2" t="s">
        <v>1075</v>
      </c>
      <c r="B9" s="4">
        <v>6</v>
      </c>
      <c r="C9" s="4">
        <v>540</v>
      </c>
    </row>
    <row r="10" spans="1:3" ht="30">
      <c r="A10" s="2" t="s">
        <v>1076</v>
      </c>
      <c r="B10" s="4">
        <v>0</v>
      </c>
      <c r="C10" s="6">
        <v>68601</v>
      </c>
    </row>
    <row r="11" spans="1:3" ht="45">
      <c r="A11" s="2" t="s">
        <v>1077</v>
      </c>
      <c r="B11" s="4">
        <v>0</v>
      </c>
      <c r="C11" s="6">
        <v>2258</v>
      </c>
    </row>
    <row r="12" spans="1:3" ht="30">
      <c r="A12" s="2" t="s">
        <v>1078</v>
      </c>
      <c r="B12" s="6">
        <v>42815</v>
      </c>
      <c r="C12" s="6">
        <v>4644</v>
      </c>
    </row>
    <row r="13" spans="1:3" ht="45">
      <c r="A13" s="2" t="s">
        <v>1079</v>
      </c>
      <c r="B13" s="4">
        <v>605</v>
      </c>
      <c r="C13" s="4">
        <v>215</v>
      </c>
    </row>
    <row r="14" spans="1:3" ht="30">
      <c r="A14" s="2" t="s">
        <v>1080</v>
      </c>
      <c r="B14" s="6">
        <v>42815</v>
      </c>
      <c r="C14" s="6">
        <v>73245</v>
      </c>
    </row>
    <row r="15" spans="1:3" ht="30">
      <c r="A15" s="2" t="s">
        <v>1062</v>
      </c>
      <c r="B15" s="4">
        <v>605</v>
      </c>
      <c r="C15" s="6">
        <v>2473</v>
      </c>
    </row>
    <row r="16" spans="1:3" ht="30">
      <c r="A16" s="2" t="s">
        <v>1063</v>
      </c>
      <c r="B16" s="4"/>
      <c r="C16" s="4"/>
    </row>
    <row r="17" spans="1:3">
      <c r="A17" s="3" t="s">
        <v>1056</v>
      </c>
      <c r="B17" s="4"/>
      <c r="C17" s="4"/>
    </row>
    <row r="18" spans="1:3" ht="30">
      <c r="A18" s="2" t="s">
        <v>1076</v>
      </c>
      <c r="B18" s="4">
        <v>0</v>
      </c>
      <c r="C18" s="6">
        <v>22710</v>
      </c>
    </row>
    <row r="19" spans="1:3" ht="45">
      <c r="A19" s="2" t="s">
        <v>1077</v>
      </c>
      <c r="B19" s="4">
        <v>0</v>
      </c>
      <c r="C19" s="4">
        <v>812</v>
      </c>
    </row>
    <row r="20" spans="1:3" ht="30">
      <c r="A20" s="2" t="s">
        <v>1078</v>
      </c>
      <c r="B20" s="6">
        <v>21149</v>
      </c>
      <c r="C20" s="6">
        <v>2889</v>
      </c>
    </row>
    <row r="21" spans="1:3" ht="45">
      <c r="A21" s="2" t="s">
        <v>1079</v>
      </c>
      <c r="B21" s="4">
        <v>348</v>
      </c>
      <c r="C21" s="4">
        <v>111</v>
      </c>
    </row>
    <row r="22" spans="1:3" ht="30">
      <c r="A22" s="2" t="s">
        <v>1080</v>
      </c>
      <c r="B22" s="6">
        <v>21149</v>
      </c>
      <c r="C22" s="6">
        <v>25599</v>
      </c>
    </row>
    <row r="23" spans="1:3" ht="30">
      <c r="A23" s="2" t="s">
        <v>1062</v>
      </c>
      <c r="B23" s="4">
        <v>348</v>
      </c>
      <c r="C23" s="4">
        <v>923</v>
      </c>
    </row>
    <row r="24" spans="1:3" ht="45">
      <c r="A24" s="2" t="s">
        <v>1081</v>
      </c>
      <c r="B24" s="230">
        <v>0.04</v>
      </c>
      <c r="C24" s="4"/>
    </row>
    <row r="25" spans="1:3" ht="45">
      <c r="A25" s="2" t="s">
        <v>1082</v>
      </c>
      <c r="B25" s="4">
        <v>14</v>
      </c>
      <c r="C25" s="4"/>
    </row>
    <row r="26" spans="1:3" ht="30">
      <c r="A26" s="2" t="s">
        <v>1064</v>
      </c>
      <c r="B26" s="4"/>
      <c r="C26" s="4"/>
    </row>
    <row r="27" spans="1:3">
      <c r="A27" s="3" t="s">
        <v>1056</v>
      </c>
      <c r="B27" s="4"/>
      <c r="C27" s="4"/>
    </row>
    <row r="28" spans="1:3" ht="30">
      <c r="A28" s="2" t="s">
        <v>1070</v>
      </c>
      <c r="B28" s="6">
        <v>2038</v>
      </c>
      <c r="C28" s="6">
        <v>6944</v>
      </c>
    </row>
    <row r="29" spans="1:3" ht="30">
      <c r="A29" s="2" t="s">
        <v>1071</v>
      </c>
      <c r="B29" s="4">
        <v>1</v>
      </c>
      <c r="C29" s="4">
        <v>123</v>
      </c>
    </row>
    <row r="30" spans="1:3" ht="30">
      <c r="A30" s="2" t="s">
        <v>1074</v>
      </c>
      <c r="B30" s="6">
        <v>2038</v>
      </c>
      <c r="C30" s="6">
        <v>6944</v>
      </c>
    </row>
    <row r="31" spans="1:3" ht="30">
      <c r="A31" s="2" t="s">
        <v>1075</v>
      </c>
      <c r="B31" s="4">
        <v>1</v>
      </c>
      <c r="C31" s="4">
        <v>123</v>
      </c>
    </row>
    <row r="32" spans="1:3" ht="30">
      <c r="A32" s="2" t="s">
        <v>1076</v>
      </c>
      <c r="B32" s="4">
        <v>0</v>
      </c>
      <c r="C32" s="6">
        <v>45891</v>
      </c>
    </row>
    <row r="33" spans="1:3" ht="45">
      <c r="A33" s="2" t="s">
        <v>1077</v>
      </c>
      <c r="B33" s="4">
        <v>0</v>
      </c>
      <c r="C33" s="6">
        <v>1446</v>
      </c>
    </row>
    <row r="34" spans="1:3" ht="30">
      <c r="A34" s="2" t="s">
        <v>1078</v>
      </c>
      <c r="B34" s="6">
        <v>21666</v>
      </c>
      <c r="C34" s="6">
        <v>1755</v>
      </c>
    </row>
    <row r="35" spans="1:3" ht="45">
      <c r="A35" s="2" t="s">
        <v>1079</v>
      </c>
      <c r="B35" s="4">
        <v>257</v>
      </c>
      <c r="C35" s="4">
        <v>104</v>
      </c>
    </row>
    <row r="36" spans="1:3" ht="30">
      <c r="A36" s="2" t="s">
        <v>1080</v>
      </c>
      <c r="B36" s="6">
        <v>21666</v>
      </c>
      <c r="C36" s="6">
        <v>47646</v>
      </c>
    </row>
    <row r="37" spans="1:3" ht="30">
      <c r="A37" s="2" t="s">
        <v>1062</v>
      </c>
      <c r="B37" s="4">
        <v>257</v>
      </c>
      <c r="C37" s="6">
        <v>1550</v>
      </c>
    </row>
    <row r="38" spans="1:3" ht="45">
      <c r="A38" s="2" t="s">
        <v>1083</v>
      </c>
      <c r="B38" s="4">
        <v>1</v>
      </c>
      <c r="C38" s="4"/>
    </row>
    <row r="39" spans="1:3" ht="45">
      <c r="A39" s="2" t="s">
        <v>1084</v>
      </c>
      <c r="B39" s="230">
        <v>0.01</v>
      </c>
      <c r="C39" s="4"/>
    </row>
    <row r="40" spans="1:3" ht="45">
      <c r="A40" s="2" t="s">
        <v>1081</v>
      </c>
      <c r="B40" s="230">
        <v>0.02</v>
      </c>
      <c r="C40" s="4"/>
    </row>
    <row r="41" spans="1:3" ht="45">
      <c r="A41" s="2" t="s">
        <v>1082</v>
      </c>
      <c r="B41" s="4">
        <v>16</v>
      </c>
      <c r="C41" s="4"/>
    </row>
    <row r="42" spans="1:3">
      <c r="A42" s="2" t="s">
        <v>1065</v>
      </c>
      <c r="B42" s="4"/>
      <c r="C42" s="4"/>
    </row>
    <row r="43" spans="1:3">
      <c r="A43" s="3" t="s">
        <v>1056</v>
      </c>
      <c r="B43" s="4"/>
      <c r="C43" s="4"/>
    </row>
    <row r="44" spans="1:3" ht="30">
      <c r="A44" s="2" t="s">
        <v>1070</v>
      </c>
      <c r="B44" s="4">
        <v>0</v>
      </c>
      <c r="C44" s="6">
        <v>11107</v>
      </c>
    </row>
    <row r="45" spans="1:3" ht="30">
      <c r="A45" s="2" t="s">
        <v>1071</v>
      </c>
      <c r="B45" s="4">
        <v>0</v>
      </c>
      <c r="C45" s="4">
        <v>340</v>
      </c>
    </row>
    <row r="46" spans="1:3" ht="30">
      <c r="A46" s="2" t="s">
        <v>1072</v>
      </c>
      <c r="B46" s="6">
        <v>1059</v>
      </c>
      <c r="C46" s="6">
        <v>1070</v>
      </c>
    </row>
    <row r="47" spans="1:3" ht="30">
      <c r="A47" s="2" t="s">
        <v>1073</v>
      </c>
      <c r="B47" s="4">
        <v>5</v>
      </c>
      <c r="C47" s="4">
        <v>35</v>
      </c>
    </row>
    <row r="48" spans="1:3" ht="30">
      <c r="A48" s="2" t="s">
        <v>1074</v>
      </c>
      <c r="B48" s="6">
        <v>1059</v>
      </c>
      <c r="C48" s="6">
        <v>12177</v>
      </c>
    </row>
    <row r="49" spans="1:3" ht="30">
      <c r="A49" s="2" t="s">
        <v>1075</v>
      </c>
      <c r="B49" s="4">
        <v>5</v>
      </c>
      <c r="C49" s="4">
        <v>375</v>
      </c>
    </row>
    <row r="50" spans="1:3" ht="45">
      <c r="A50" s="2" t="s">
        <v>1084</v>
      </c>
      <c r="B50" s="230">
        <v>0.01</v>
      </c>
      <c r="C50" s="4"/>
    </row>
    <row r="51" spans="1:3" ht="45">
      <c r="A51" s="2" t="s">
        <v>1085</v>
      </c>
      <c r="B51" s="4">
        <v>3</v>
      </c>
      <c r="C51" s="4"/>
    </row>
    <row r="52" spans="1:3">
      <c r="A52" s="2" t="s">
        <v>1066</v>
      </c>
      <c r="B52" s="4"/>
      <c r="C52" s="4"/>
    </row>
    <row r="53" spans="1:3">
      <c r="A53" s="3" t="s">
        <v>1056</v>
      </c>
      <c r="B53" s="4"/>
      <c r="C53" s="4"/>
    </row>
    <row r="54" spans="1:3" ht="30">
      <c r="A54" s="2" t="s">
        <v>1070</v>
      </c>
      <c r="B54" s="4"/>
      <c r="C54" s="6">
        <v>4969</v>
      </c>
    </row>
    <row r="55" spans="1:3" ht="30">
      <c r="A55" s="2" t="s">
        <v>1071</v>
      </c>
      <c r="B55" s="4"/>
      <c r="C55" s="4">
        <v>31</v>
      </c>
    </row>
    <row r="56" spans="1:3" ht="30">
      <c r="A56" s="2" t="s">
        <v>1074</v>
      </c>
      <c r="B56" s="4"/>
      <c r="C56" s="6">
        <v>4969</v>
      </c>
    </row>
    <row r="57" spans="1:3" ht="30">
      <c r="A57" s="2" t="s">
        <v>1075</v>
      </c>
      <c r="B57" s="4">
        <v>0</v>
      </c>
      <c r="C57" s="4">
        <v>31</v>
      </c>
    </row>
    <row r="58" spans="1:3">
      <c r="A58" s="2" t="s">
        <v>1067</v>
      </c>
      <c r="B58" s="4"/>
      <c r="C58" s="4"/>
    </row>
    <row r="59" spans="1:3">
      <c r="A59" s="3" t="s">
        <v>1056</v>
      </c>
      <c r="B59" s="4"/>
      <c r="C59" s="4"/>
    </row>
    <row r="60" spans="1:3" ht="30">
      <c r="A60" s="2" t="s">
        <v>1070</v>
      </c>
      <c r="B60" s="4"/>
      <c r="C60" s="6">
        <v>1033</v>
      </c>
    </row>
    <row r="61" spans="1:3" ht="30">
      <c r="A61" s="2" t="s">
        <v>1071</v>
      </c>
      <c r="B61" s="4"/>
      <c r="C61" s="4">
        <v>11</v>
      </c>
    </row>
    <row r="62" spans="1:3" ht="30">
      <c r="A62" s="2" t="s">
        <v>1074</v>
      </c>
      <c r="B62" s="4"/>
      <c r="C62" s="6">
        <v>1033</v>
      </c>
    </row>
    <row r="63" spans="1:3" ht="30">
      <c r="A63" s="2" t="s">
        <v>1075</v>
      </c>
      <c r="B63" s="7">
        <v>0</v>
      </c>
      <c r="C63" s="7">
        <v>11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45">
      <c r="A1" s="1" t="s">
        <v>1086</v>
      </c>
      <c r="B1" s="8" t="s">
        <v>2</v>
      </c>
      <c r="C1" s="8" t="s">
        <v>28</v>
      </c>
    </row>
    <row r="2" spans="1:3" ht="30">
      <c r="A2" s="1" t="s">
        <v>27</v>
      </c>
      <c r="B2" s="8"/>
      <c r="C2" s="8"/>
    </row>
    <row r="3" spans="1:3">
      <c r="A3" s="3" t="s">
        <v>1056</v>
      </c>
      <c r="B3" s="4"/>
      <c r="C3" s="4"/>
    </row>
    <row r="4" spans="1:3" ht="30">
      <c r="A4" s="2" t="s">
        <v>1087</v>
      </c>
      <c r="B4" s="7">
        <v>9177</v>
      </c>
      <c r="C4" s="4"/>
    </row>
    <row r="5" spans="1:3" ht="30">
      <c r="A5" s="2" t="s">
        <v>1088</v>
      </c>
      <c r="B5" s="6">
        <v>9274</v>
      </c>
      <c r="C5" s="4"/>
    </row>
    <row r="6" spans="1:3" ht="30">
      <c r="A6" s="2" t="s">
        <v>1089</v>
      </c>
      <c r="B6" s="6">
        <v>27875</v>
      </c>
      <c r="C6" s="4"/>
    </row>
    <row r="7" spans="1:3" ht="30">
      <c r="A7" s="2" t="s">
        <v>1090</v>
      </c>
      <c r="B7" s="6">
        <v>28732</v>
      </c>
      <c r="C7" s="4"/>
    </row>
    <row r="8" spans="1:3" ht="30">
      <c r="A8" s="2" t="s">
        <v>1091</v>
      </c>
      <c r="B8" s="6">
        <v>22094</v>
      </c>
      <c r="C8" s="4"/>
    </row>
    <row r="9" spans="1:3" ht="30">
      <c r="A9" s="2" t="s">
        <v>1092</v>
      </c>
      <c r="B9" s="6">
        <v>22545</v>
      </c>
      <c r="C9" s="4"/>
    </row>
    <row r="10" spans="1:3" ht="30">
      <c r="A10" s="2" t="s">
        <v>1093</v>
      </c>
      <c r="B10" s="6">
        <v>2213</v>
      </c>
      <c r="C10" s="4"/>
    </row>
    <row r="11" spans="1:3" ht="30">
      <c r="A11" s="2" t="s">
        <v>1094</v>
      </c>
      <c r="B11" s="6">
        <v>2294</v>
      </c>
      <c r="C11" s="4"/>
    </row>
    <row r="12" spans="1:3" ht="30">
      <c r="A12" s="2" t="s">
        <v>1095</v>
      </c>
      <c r="B12" s="6">
        <v>114106</v>
      </c>
      <c r="C12" s="6">
        <v>126090</v>
      </c>
    </row>
    <row r="13" spans="1:3" ht="30">
      <c r="A13" s="2" t="s">
        <v>1096</v>
      </c>
      <c r="B13" s="6">
        <v>118000</v>
      </c>
      <c r="C13" s="6">
        <v>129983</v>
      </c>
    </row>
    <row r="14" spans="1:3" ht="30">
      <c r="A14" s="2" t="s">
        <v>1097</v>
      </c>
      <c r="B14" s="4">
        <v>0</v>
      </c>
      <c r="C14" s="4"/>
    </row>
    <row r="15" spans="1:3" ht="30">
      <c r="A15" s="2" t="s">
        <v>1098</v>
      </c>
      <c r="B15" s="4">
        <v>0</v>
      </c>
      <c r="C15" s="4"/>
    </row>
    <row r="16" spans="1:3" ht="30">
      <c r="A16" s="2" t="s">
        <v>1099</v>
      </c>
      <c r="B16" s="6">
        <v>19045</v>
      </c>
      <c r="C16" s="4"/>
    </row>
    <row r="17" spans="1:3" ht="30">
      <c r="A17" s="2" t="s">
        <v>1100</v>
      </c>
      <c r="B17" s="6">
        <v>18787</v>
      </c>
      <c r="C17" s="4"/>
    </row>
    <row r="18" spans="1:3" ht="30">
      <c r="A18" s="2" t="s">
        <v>1101</v>
      </c>
      <c r="B18" s="6">
        <v>5452</v>
      </c>
      <c r="C18" s="4"/>
    </row>
    <row r="19" spans="1:3" ht="30">
      <c r="A19" s="2" t="s">
        <v>1102</v>
      </c>
      <c r="B19" s="6">
        <v>5373</v>
      </c>
      <c r="C19" s="4"/>
    </row>
    <row r="20" spans="1:3">
      <c r="A20" s="2" t="s">
        <v>1103</v>
      </c>
      <c r="B20" s="6">
        <v>73346</v>
      </c>
      <c r="C20" s="6">
        <v>94373</v>
      </c>
    </row>
    <row r="21" spans="1:3">
      <c r="A21" s="2" t="s">
        <v>66</v>
      </c>
      <c r="B21" s="6">
        <v>73057</v>
      </c>
      <c r="C21" s="6">
        <v>92082</v>
      </c>
    </row>
    <row r="22" spans="1:3" ht="30">
      <c r="A22" s="2" t="s">
        <v>1064</v>
      </c>
      <c r="B22" s="4"/>
      <c r="C22" s="4"/>
    </row>
    <row r="23" spans="1:3">
      <c r="A23" s="3" t="s">
        <v>1056</v>
      </c>
      <c r="B23" s="4"/>
      <c r="C23" s="4"/>
    </row>
    <row r="24" spans="1:3" ht="45">
      <c r="A24" s="2" t="s">
        <v>1104</v>
      </c>
      <c r="B24" s="6">
        <v>51076</v>
      </c>
      <c r="C24" s="4"/>
    </row>
    <row r="25" spans="1:3" ht="45">
      <c r="A25" s="2" t="s">
        <v>1105</v>
      </c>
      <c r="B25" s="6">
        <v>53262</v>
      </c>
      <c r="C25" s="4"/>
    </row>
    <row r="26" spans="1:3" ht="30">
      <c r="A26" s="2" t="s">
        <v>1095</v>
      </c>
      <c r="B26" s="6">
        <v>51076</v>
      </c>
      <c r="C26" s="6">
        <v>51541</v>
      </c>
    </row>
    <row r="27" spans="1:3" ht="30">
      <c r="A27" s="2" t="s">
        <v>1096</v>
      </c>
      <c r="B27" s="6">
        <v>53262</v>
      </c>
      <c r="C27" s="6">
        <v>53740</v>
      </c>
    </row>
    <row r="28" spans="1:3" ht="45">
      <c r="A28" s="2" t="s">
        <v>1106</v>
      </c>
      <c r="B28" s="6">
        <v>48849</v>
      </c>
      <c r="C28" s="4"/>
    </row>
    <row r="29" spans="1:3" ht="45">
      <c r="A29" s="2" t="s">
        <v>1107</v>
      </c>
      <c r="B29" s="6">
        <v>48897</v>
      </c>
      <c r="C29" s="4"/>
    </row>
    <row r="30" spans="1:3">
      <c r="A30" s="2" t="s">
        <v>1103</v>
      </c>
      <c r="B30" s="6">
        <v>48849</v>
      </c>
      <c r="C30" s="6">
        <v>56845</v>
      </c>
    </row>
    <row r="31" spans="1:3">
      <c r="A31" s="2" t="s">
        <v>66</v>
      </c>
      <c r="B31" s="6">
        <v>48897</v>
      </c>
      <c r="C31" s="6">
        <v>55335</v>
      </c>
    </row>
    <row r="32" spans="1:3">
      <c r="A32" s="2" t="s">
        <v>1067</v>
      </c>
      <c r="B32" s="4"/>
      <c r="C32" s="4"/>
    </row>
    <row r="33" spans="1:3">
      <c r="A33" s="3" t="s">
        <v>1056</v>
      </c>
      <c r="B33" s="4"/>
      <c r="C33" s="4"/>
    </row>
    <row r="34" spans="1:3" ht="45">
      <c r="A34" s="2" t="s">
        <v>1104</v>
      </c>
      <c r="B34" s="6">
        <v>1044</v>
      </c>
      <c r="C34" s="4"/>
    </row>
    <row r="35" spans="1:3" ht="45">
      <c r="A35" s="2" t="s">
        <v>1105</v>
      </c>
      <c r="B35" s="6">
        <v>1058</v>
      </c>
      <c r="C35" s="4"/>
    </row>
    <row r="36" spans="1:3" ht="30">
      <c r="A36" s="2" t="s">
        <v>1095</v>
      </c>
      <c r="B36" s="6">
        <v>1044</v>
      </c>
      <c r="C36" s="6">
        <v>1044</v>
      </c>
    </row>
    <row r="37" spans="1:3" ht="30">
      <c r="A37" s="2" t="s">
        <v>1096</v>
      </c>
      <c r="B37" s="6">
        <v>1058</v>
      </c>
      <c r="C37" s="6">
        <v>1033</v>
      </c>
    </row>
    <row r="38" spans="1:3">
      <c r="A38" s="2" t="s">
        <v>1068</v>
      </c>
      <c r="B38" s="4"/>
      <c r="C38" s="4"/>
    </row>
    <row r="39" spans="1:3">
      <c r="A39" s="3" t="s">
        <v>1056</v>
      </c>
      <c r="B39" s="4"/>
      <c r="C39" s="4"/>
    </row>
    <row r="40" spans="1:3" ht="45">
      <c r="A40" s="2" t="s">
        <v>1104</v>
      </c>
      <c r="B40" s="4">
        <v>627</v>
      </c>
      <c r="C40" s="4"/>
    </row>
    <row r="41" spans="1:3" ht="45">
      <c r="A41" s="2" t="s">
        <v>1105</v>
      </c>
      <c r="B41" s="4">
        <v>835</v>
      </c>
      <c r="C41" s="4"/>
    </row>
    <row r="42" spans="1:3" ht="30">
      <c r="A42" s="2" t="s">
        <v>1095</v>
      </c>
      <c r="B42" s="4">
        <v>627</v>
      </c>
      <c r="C42" s="4">
        <v>627</v>
      </c>
    </row>
    <row r="43" spans="1:3" ht="30">
      <c r="A43" s="2" t="s">
        <v>1096</v>
      </c>
      <c r="B43" s="7">
        <v>835</v>
      </c>
      <c r="C43" s="7">
        <v>872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1108</v>
      </c>
      <c r="B1" s="8" t="s">
        <v>1</v>
      </c>
      <c r="C1" s="8"/>
      <c r="D1" s="8"/>
    </row>
    <row r="2" spans="1:4">
      <c r="A2" s="8"/>
      <c r="B2" s="1" t="s">
        <v>2</v>
      </c>
      <c r="C2" s="1" t="s">
        <v>28</v>
      </c>
      <c r="D2" s="1" t="s">
        <v>78</v>
      </c>
    </row>
    <row r="3" spans="1:4" ht="30">
      <c r="A3" s="3" t="s">
        <v>361</v>
      </c>
      <c r="B3" s="4"/>
      <c r="C3" s="4"/>
      <c r="D3" s="4"/>
    </row>
    <row r="4" spans="1:4" ht="30">
      <c r="A4" s="2" t="s">
        <v>1109</v>
      </c>
      <c r="B4" s="7">
        <v>72000</v>
      </c>
      <c r="C4" s="7">
        <v>0</v>
      </c>
      <c r="D4" s="7">
        <v>0</v>
      </c>
    </row>
    <row r="5" spans="1:4" ht="45">
      <c r="A5" s="2" t="s">
        <v>1110</v>
      </c>
      <c r="B5" s="6">
        <v>10000</v>
      </c>
      <c r="C5" s="4">
        <v>0</v>
      </c>
      <c r="D5" s="4">
        <v>0</v>
      </c>
    </row>
    <row r="6" spans="1:4" ht="30">
      <c r="A6" s="2" t="s">
        <v>1111</v>
      </c>
      <c r="B6" s="4"/>
      <c r="C6" s="4"/>
      <c r="D6" s="6">
        <v>7000</v>
      </c>
    </row>
    <row r="7" spans="1:4" ht="30">
      <c r="A7" s="2" t="s">
        <v>1112</v>
      </c>
      <c r="B7" s="7">
        <v>128710000</v>
      </c>
      <c r="C7" s="7">
        <v>139966000</v>
      </c>
      <c r="D7"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cols>
    <col min="1" max="1" width="36.5703125" bestFit="1" customWidth="1"/>
    <col min="2" max="4" width="12.28515625" bestFit="1" customWidth="1"/>
  </cols>
  <sheetData>
    <row r="1" spans="1:4" ht="45">
      <c r="A1" s="1" t="s">
        <v>1113</v>
      </c>
      <c r="B1" s="8" t="s">
        <v>2</v>
      </c>
      <c r="C1" s="8" t="s">
        <v>28</v>
      </c>
      <c r="D1" s="8" t="s">
        <v>78</v>
      </c>
    </row>
    <row r="2" spans="1:4" ht="30">
      <c r="A2" s="1" t="s">
        <v>27</v>
      </c>
      <c r="B2" s="8"/>
      <c r="C2" s="8"/>
      <c r="D2" s="8"/>
    </row>
    <row r="3" spans="1:4" ht="30">
      <c r="A3" s="3" t="s">
        <v>1114</v>
      </c>
      <c r="B3" s="4"/>
      <c r="C3" s="4"/>
      <c r="D3" s="4"/>
    </row>
    <row r="4" spans="1:4">
      <c r="A4" s="2" t="s">
        <v>1025</v>
      </c>
      <c r="B4" s="7">
        <v>799272</v>
      </c>
      <c r="C4" s="7">
        <v>728648</v>
      </c>
      <c r="D4" s="7">
        <v>708136</v>
      </c>
    </row>
    <row r="5" spans="1:4">
      <c r="A5" s="2" t="s">
        <v>1115</v>
      </c>
      <c r="B5" s="4"/>
      <c r="C5" s="4"/>
      <c r="D5" s="4"/>
    </row>
    <row r="6" spans="1:4" ht="30">
      <c r="A6" s="3" t="s">
        <v>1114</v>
      </c>
      <c r="B6" s="4"/>
      <c r="C6" s="4"/>
      <c r="D6" s="4"/>
    </row>
    <row r="7" spans="1:4">
      <c r="A7" s="2" t="s">
        <v>1025</v>
      </c>
      <c r="B7" s="6">
        <v>74855</v>
      </c>
      <c r="C7" s="6">
        <v>59217</v>
      </c>
      <c r="D7" s="6">
        <v>49004</v>
      </c>
    </row>
    <row r="8" spans="1:4">
      <c r="A8" s="2" t="s">
        <v>1038</v>
      </c>
      <c r="B8" s="4"/>
      <c r="C8" s="4"/>
      <c r="D8" s="4"/>
    </row>
    <row r="9" spans="1:4" ht="30">
      <c r="A9" s="3" t="s">
        <v>1114</v>
      </c>
      <c r="B9" s="4"/>
      <c r="C9" s="4"/>
      <c r="D9" s="4"/>
    </row>
    <row r="10" spans="1:4">
      <c r="A10" s="2" t="s">
        <v>1025</v>
      </c>
      <c r="B10" s="6">
        <v>281582</v>
      </c>
      <c r="C10" s="6">
        <v>239186</v>
      </c>
      <c r="D10" s="6">
        <v>243019</v>
      </c>
    </row>
    <row r="11" spans="1:4" ht="30">
      <c r="A11" s="2" t="s">
        <v>1116</v>
      </c>
      <c r="B11" s="4"/>
      <c r="C11" s="4"/>
      <c r="D11" s="4"/>
    </row>
    <row r="12" spans="1:4" ht="30">
      <c r="A12" s="3" t="s">
        <v>1114</v>
      </c>
      <c r="B12" s="4"/>
      <c r="C12" s="4"/>
      <c r="D12" s="4"/>
    </row>
    <row r="13" spans="1:4">
      <c r="A13" s="2" t="s">
        <v>1025</v>
      </c>
      <c r="B13" s="6">
        <v>12210</v>
      </c>
      <c r="C13" s="6">
        <v>11196</v>
      </c>
      <c r="D13" s="6">
        <v>19154</v>
      </c>
    </row>
    <row r="14" spans="1:4">
      <c r="A14" s="2" t="s">
        <v>1117</v>
      </c>
      <c r="B14" s="4"/>
      <c r="C14" s="4"/>
      <c r="D14" s="4"/>
    </row>
    <row r="15" spans="1:4" ht="30">
      <c r="A15" s="3" t="s">
        <v>1114</v>
      </c>
      <c r="B15" s="4"/>
      <c r="C15" s="4"/>
      <c r="D15" s="4"/>
    </row>
    <row r="16" spans="1:4">
      <c r="A16" s="2" t="s">
        <v>1025</v>
      </c>
      <c r="B16" s="6">
        <v>359375</v>
      </c>
      <c r="C16" s="6">
        <v>351009</v>
      </c>
      <c r="D16" s="6">
        <v>328836</v>
      </c>
    </row>
    <row r="17" spans="1:4">
      <c r="A17" s="2" t="s">
        <v>1118</v>
      </c>
      <c r="B17" s="4"/>
      <c r="C17" s="4"/>
      <c r="D17" s="4"/>
    </row>
    <row r="18" spans="1:4" ht="30">
      <c r="A18" s="3" t="s">
        <v>1114</v>
      </c>
      <c r="B18" s="4"/>
      <c r="C18" s="4"/>
      <c r="D18" s="4"/>
    </row>
    <row r="19" spans="1:4">
      <c r="A19" s="2" t="s">
        <v>1025</v>
      </c>
      <c r="B19" s="6">
        <v>55973</v>
      </c>
      <c r="C19" s="6">
        <v>53852</v>
      </c>
      <c r="D19" s="6">
        <v>53130</v>
      </c>
    </row>
    <row r="20" spans="1:4">
      <c r="A20" s="2" t="s">
        <v>1035</v>
      </c>
      <c r="B20" s="4"/>
      <c r="C20" s="4"/>
      <c r="D20" s="4"/>
    </row>
    <row r="21" spans="1:4" ht="30">
      <c r="A21" s="3" t="s">
        <v>1114</v>
      </c>
      <c r="B21" s="4"/>
      <c r="C21" s="4"/>
      <c r="D21" s="4"/>
    </row>
    <row r="22" spans="1:4">
      <c r="A22" s="2" t="s">
        <v>1025</v>
      </c>
      <c r="B22" s="6">
        <v>15277</v>
      </c>
      <c r="C22" s="6">
        <v>14188</v>
      </c>
      <c r="D22" s="6">
        <v>14993</v>
      </c>
    </row>
    <row r="23" spans="1:4">
      <c r="A23" s="2" t="s">
        <v>1119</v>
      </c>
      <c r="B23" s="4"/>
      <c r="C23" s="4"/>
      <c r="D23" s="4"/>
    </row>
    <row r="24" spans="1:4" ht="30">
      <c r="A24" s="3" t="s">
        <v>1114</v>
      </c>
      <c r="B24" s="4"/>
      <c r="C24" s="4"/>
      <c r="D24" s="4"/>
    </row>
    <row r="25" spans="1:4">
      <c r="A25" s="2" t="s">
        <v>1025</v>
      </c>
      <c r="B25" s="6">
        <v>739060</v>
      </c>
      <c r="C25" s="6">
        <v>663657</v>
      </c>
      <c r="D25" s="4"/>
    </row>
    <row r="26" spans="1:4" ht="30">
      <c r="A26" s="2" t="s">
        <v>1120</v>
      </c>
      <c r="B26" s="4"/>
      <c r="C26" s="4"/>
      <c r="D26" s="4"/>
    </row>
    <row r="27" spans="1:4" ht="30">
      <c r="A27" s="3" t="s">
        <v>1114</v>
      </c>
      <c r="B27" s="4"/>
      <c r="C27" s="4"/>
      <c r="D27" s="4"/>
    </row>
    <row r="28" spans="1:4">
      <c r="A28" s="2" t="s">
        <v>1025</v>
      </c>
      <c r="B28" s="6">
        <v>68712</v>
      </c>
      <c r="C28" s="6">
        <v>53316</v>
      </c>
      <c r="D28" s="4"/>
    </row>
    <row r="29" spans="1:4" ht="30">
      <c r="A29" s="2" t="s">
        <v>1121</v>
      </c>
      <c r="B29" s="4"/>
      <c r="C29" s="4"/>
      <c r="D29" s="4"/>
    </row>
    <row r="30" spans="1:4" ht="30">
      <c r="A30" s="3" t="s">
        <v>1114</v>
      </c>
      <c r="B30" s="4"/>
      <c r="C30" s="4"/>
      <c r="D30" s="4"/>
    </row>
    <row r="31" spans="1:4">
      <c r="A31" s="2" t="s">
        <v>1025</v>
      </c>
      <c r="B31" s="6">
        <v>238820</v>
      </c>
      <c r="C31" s="6">
        <v>193162</v>
      </c>
      <c r="D31" s="4"/>
    </row>
    <row r="32" spans="1:4" ht="30">
      <c r="A32" s="2" t="s">
        <v>1122</v>
      </c>
      <c r="B32" s="4"/>
      <c r="C32" s="4"/>
      <c r="D32" s="4"/>
    </row>
    <row r="33" spans="1:4" ht="30">
      <c r="A33" s="3" t="s">
        <v>1114</v>
      </c>
      <c r="B33" s="4"/>
      <c r="C33" s="4"/>
      <c r="D33" s="4"/>
    </row>
    <row r="34" spans="1:4">
      <c r="A34" s="2" t="s">
        <v>1025</v>
      </c>
      <c r="B34" s="6">
        <v>8714</v>
      </c>
      <c r="C34" s="6">
        <v>5123</v>
      </c>
      <c r="D34" s="4"/>
    </row>
    <row r="35" spans="1:4" ht="30">
      <c r="A35" s="2" t="s">
        <v>1123</v>
      </c>
      <c r="B35" s="4"/>
      <c r="C35" s="4"/>
      <c r="D35" s="4"/>
    </row>
    <row r="36" spans="1:4" ht="30">
      <c r="A36" s="3" t="s">
        <v>1114</v>
      </c>
      <c r="B36" s="4"/>
      <c r="C36" s="4"/>
      <c r="D36" s="4"/>
    </row>
    <row r="37" spans="1:4">
      <c r="A37" s="2" t="s">
        <v>1025</v>
      </c>
      <c r="B37" s="6">
        <v>352283</v>
      </c>
      <c r="C37" s="6">
        <v>344847</v>
      </c>
      <c r="D37" s="4"/>
    </row>
    <row r="38" spans="1:4" ht="30">
      <c r="A38" s="2" t="s">
        <v>1124</v>
      </c>
      <c r="B38" s="4"/>
      <c r="C38" s="4"/>
      <c r="D38" s="4"/>
    </row>
    <row r="39" spans="1:4" ht="30">
      <c r="A39" s="3" t="s">
        <v>1114</v>
      </c>
      <c r="B39" s="4"/>
      <c r="C39" s="4"/>
      <c r="D39" s="4"/>
    </row>
    <row r="40" spans="1:4">
      <c r="A40" s="2" t="s">
        <v>1025</v>
      </c>
      <c r="B40" s="6">
        <v>55254</v>
      </c>
      <c r="C40" s="6">
        <v>53021</v>
      </c>
      <c r="D40" s="4"/>
    </row>
    <row r="41" spans="1:4">
      <c r="A41" s="2" t="s">
        <v>1125</v>
      </c>
      <c r="B41" s="4"/>
      <c r="C41" s="4"/>
      <c r="D41" s="4"/>
    </row>
    <row r="42" spans="1:4" ht="30">
      <c r="A42" s="3" t="s">
        <v>1114</v>
      </c>
      <c r="B42" s="4"/>
      <c r="C42" s="4"/>
      <c r="D42" s="4"/>
    </row>
    <row r="43" spans="1:4">
      <c r="A43" s="2" t="s">
        <v>1025</v>
      </c>
      <c r="B43" s="6">
        <v>15277</v>
      </c>
      <c r="C43" s="6">
        <v>14188</v>
      </c>
      <c r="D43" s="4"/>
    </row>
    <row r="44" spans="1:4">
      <c r="A44" s="2" t="s">
        <v>1126</v>
      </c>
      <c r="B44" s="4"/>
      <c r="C44" s="4"/>
      <c r="D44" s="4"/>
    </row>
    <row r="45" spans="1:4" ht="30">
      <c r="A45" s="3" t="s">
        <v>1114</v>
      </c>
      <c r="B45" s="4"/>
      <c r="C45" s="4"/>
      <c r="D45" s="4"/>
    </row>
    <row r="46" spans="1:4">
      <c r="A46" s="2" t="s">
        <v>1025</v>
      </c>
      <c r="B46" s="6">
        <v>36700</v>
      </c>
      <c r="C46" s="6">
        <v>40196</v>
      </c>
      <c r="D46" s="4"/>
    </row>
    <row r="47" spans="1:4" ht="30">
      <c r="A47" s="2" t="s">
        <v>1127</v>
      </c>
      <c r="B47" s="4"/>
      <c r="C47" s="4"/>
      <c r="D47" s="4"/>
    </row>
    <row r="48" spans="1:4" ht="30">
      <c r="A48" s="3" t="s">
        <v>1114</v>
      </c>
      <c r="B48" s="4"/>
      <c r="C48" s="4"/>
      <c r="D48" s="4"/>
    </row>
    <row r="49" spans="1:4">
      <c r="A49" s="2" t="s">
        <v>1025</v>
      </c>
      <c r="B49" s="6">
        <v>2412</v>
      </c>
      <c r="C49" s="6">
        <v>2364</v>
      </c>
      <c r="D49" s="4"/>
    </row>
    <row r="50" spans="1:4" ht="30">
      <c r="A50" s="2" t="s">
        <v>1128</v>
      </c>
      <c r="B50" s="4"/>
      <c r="C50" s="4"/>
      <c r="D50" s="4"/>
    </row>
    <row r="51" spans="1:4" ht="30">
      <c r="A51" s="3" t="s">
        <v>1114</v>
      </c>
      <c r="B51" s="4"/>
      <c r="C51" s="4"/>
      <c r="D51" s="4"/>
    </row>
    <row r="52" spans="1:4">
      <c r="A52" s="2" t="s">
        <v>1025</v>
      </c>
      <c r="B52" s="6">
        <v>26214</v>
      </c>
      <c r="C52" s="6">
        <v>29655</v>
      </c>
      <c r="D52" s="4"/>
    </row>
    <row r="53" spans="1:4" ht="45">
      <c r="A53" s="2" t="s">
        <v>1129</v>
      </c>
      <c r="B53" s="4"/>
      <c r="C53" s="4"/>
      <c r="D53" s="4"/>
    </row>
    <row r="54" spans="1:4" ht="30">
      <c r="A54" s="3" t="s">
        <v>1114</v>
      </c>
      <c r="B54" s="4"/>
      <c r="C54" s="4"/>
      <c r="D54" s="4"/>
    </row>
    <row r="55" spans="1:4">
      <c r="A55" s="2" t="s">
        <v>1025</v>
      </c>
      <c r="B55" s="6">
        <v>2917</v>
      </c>
      <c r="C55" s="6">
        <v>5018</v>
      </c>
      <c r="D55" s="4"/>
    </row>
    <row r="56" spans="1:4" ht="30">
      <c r="A56" s="2" t="s">
        <v>1130</v>
      </c>
      <c r="B56" s="4"/>
      <c r="C56" s="4"/>
      <c r="D56" s="4"/>
    </row>
    <row r="57" spans="1:4" ht="30">
      <c r="A57" s="3" t="s">
        <v>1114</v>
      </c>
      <c r="B57" s="4"/>
      <c r="C57" s="4"/>
      <c r="D57" s="4"/>
    </row>
    <row r="58" spans="1:4">
      <c r="A58" s="2" t="s">
        <v>1025</v>
      </c>
      <c r="B58" s="6">
        <v>4507</v>
      </c>
      <c r="C58" s="6">
        <v>2551</v>
      </c>
      <c r="D58" s="4"/>
    </row>
    <row r="59" spans="1:4" ht="30">
      <c r="A59" s="2" t="s">
        <v>1131</v>
      </c>
      <c r="B59" s="4"/>
      <c r="C59" s="4"/>
      <c r="D59" s="4"/>
    </row>
    <row r="60" spans="1:4" ht="30">
      <c r="A60" s="3" t="s">
        <v>1114</v>
      </c>
      <c r="B60" s="4"/>
      <c r="C60" s="4"/>
      <c r="D60" s="4"/>
    </row>
    <row r="61" spans="1:4">
      <c r="A61" s="2" t="s">
        <v>1025</v>
      </c>
      <c r="B61" s="4">
        <v>650</v>
      </c>
      <c r="C61" s="4">
        <v>608</v>
      </c>
      <c r="D61" s="4"/>
    </row>
    <row r="62" spans="1:4">
      <c r="A62" s="2" t="s">
        <v>1132</v>
      </c>
      <c r="B62" s="4"/>
      <c r="C62" s="4"/>
      <c r="D62" s="4"/>
    </row>
    <row r="63" spans="1:4" ht="30">
      <c r="A63" s="3" t="s">
        <v>1114</v>
      </c>
      <c r="B63" s="4"/>
      <c r="C63" s="4"/>
      <c r="D63" s="4"/>
    </row>
    <row r="64" spans="1:4">
      <c r="A64" s="2" t="s">
        <v>1025</v>
      </c>
      <c r="B64" s="6">
        <v>23512</v>
      </c>
      <c r="C64" s="6">
        <v>24795</v>
      </c>
      <c r="D64" s="4"/>
    </row>
    <row r="65" spans="1:4" ht="30">
      <c r="A65" s="2" t="s">
        <v>1133</v>
      </c>
      <c r="B65" s="4"/>
      <c r="C65" s="4"/>
      <c r="D65" s="4"/>
    </row>
    <row r="66" spans="1:4" ht="30">
      <c r="A66" s="3" t="s">
        <v>1114</v>
      </c>
      <c r="B66" s="4"/>
      <c r="C66" s="4"/>
      <c r="D66" s="4"/>
    </row>
    <row r="67" spans="1:4">
      <c r="A67" s="2" t="s">
        <v>1025</v>
      </c>
      <c r="B67" s="6">
        <v>3731</v>
      </c>
      <c r="C67" s="6">
        <v>3537</v>
      </c>
      <c r="D67" s="4"/>
    </row>
    <row r="68" spans="1:4" ht="30">
      <c r="A68" s="2" t="s">
        <v>1134</v>
      </c>
      <c r="B68" s="4"/>
      <c r="C68" s="4"/>
      <c r="D68" s="4"/>
    </row>
    <row r="69" spans="1:4" ht="30">
      <c r="A69" s="3" t="s">
        <v>1114</v>
      </c>
      <c r="B69" s="4"/>
      <c r="C69" s="4"/>
      <c r="D69" s="4"/>
    </row>
    <row r="70" spans="1:4">
      <c r="A70" s="2" t="s">
        <v>1025</v>
      </c>
      <c r="B70" s="6">
        <v>16548</v>
      </c>
      <c r="C70" s="6">
        <v>16369</v>
      </c>
      <c r="D70" s="4"/>
    </row>
    <row r="71" spans="1:4" ht="30">
      <c r="A71" s="2" t="s">
        <v>1135</v>
      </c>
      <c r="B71" s="4"/>
      <c r="C71" s="4"/>
      <c r="D71" s="4"/>
    </row>
    <row r="72" spans="1:4" ht="30">
      <c r="A72" s="3" t="s">
        <v>1114</v>
      </c>
      <c r="B72" s="4"/>
      <c r="C72" s="4"/>
      <c r="D72" s="4"/>
    </row>
    <row r="73" spans="1:4">
      <c r="A73" s="2" t="s">
        <v>1025</v>
      </c>
      <c r="B73" s="4">
        <v>579</v>
      </c>
      <c r="C73" s="6">
        <v>1055</v>
      </c>
      <c r="D73" s="4"/>
    </row>
    <row r="74" spans="1:4" ht="30">
      <c r="A74" s="2" t="s">
        <v>1136</v>
      </c>
      <c r="B74" s="4"/>
      <c r="C74" s="4"/>
      <c r="D74" s="4"/>
    </row>
    <row r="75" spans="1:4" ht="30">
      <c r="A75" s="3" t="s">
        <v>1114</v>
      </c>
      <c r="B75" s="4"/>
      <c r="C75" s="4"/>
      <c r="D75" s="4"/>
    </row>
    <row r="76" spans="1:4">
      <c r="A76" s="2" t="s">
        <v>1025</v>
      </c>
      <c r="B76" s="6">
        <v>2585</v>
      </c>
      <c r="C76" s="6">
        <v>3611</v>
      </c>
      <c r="D76" s="4"/>
    </row>
    <row r="77" spans="1:4" ht="30">
      <c r="A77" s="2" t="s">
        <v>1137</v>
      </c>
      <c r="B77" s="4"/>
      <c r="C77" s="4"/>
      <c r="D77" s="4"/>
    </row>
    <row r="78" spans="1:4" ht="30">
      <c r="A78" s="3" t="s">
        <v>1114</v>
      </c>
      <c r="B78" s="4"/>
      <c r="C78" s="4"/>
      <c r="D78" s="4"/>
    </row>
    <row r="79" spans="1:4">
      <c r="A79" s="2" t="s">
        <v>1025</v>
      </c>
      <c r="B79" s="7">
        <v>69</v>
      </c>
      <c r="C79" s="7">
        <v>223</v>
      </c>
      <c r="D79" s="4"/>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1138</v>
      </c>
      <c r="B1" s="8" t="s">
        <v>2</v>
      </c>
      <c r="C1" s="8" t="s">
        <v>28</v>
      </c>
    </row>
    <row r="2" spans="1:3" ht="30">
      <c r="A2" s="1" t="s">
        <v>27</v>
      </c>
      <c r="B2" s="8"/>
      <c r="C2" s="8"/>
    </row>
    <row r="3" spans="1:3" ht="30">
      <c r="A3" s="3" t="s">
        <v>1139</v>
      </c>
      <c r="B3" s="4"/>
      <c r="C3" s="4"/>
    </row>
    <row r="4" spans="1:3" ht="30">
      <c r="A4" s="2" t="s">
        <v>1140</v>
      </c>
      <c r="B4" s="7">
        <v>694</v>
      </c>
      <c r="C4" s="7">
        <v>1478</v>
      </c>
    </row>
    <row r="5" spans="1:3" ht="30">
      <c r="A5" s="2" t="s">
        <v>1141</v>
      </c>
      <c r="B5" s="4">
        <v>694</v>
      </c>
      <c r="C5" s="6">
        <v>1478</v>
      </c>
    </row>
    <row r="6" spans="1:3" ht="30">
      <c r="A6" s="2" t="s">
        <v>1142</v>
      </c>
      <c r="B6" s="4">
        <v>302</v>
      </c>
      <c r="C6" s="4">
        <v>201</v>
      </c>
    </row>
    <row r="7" spans="1:3" ht="30">
      <c r="A7" s="2" t="s">
        <v>1143</v>
      </c>
      <c r="B7" s="6">
        <v>12922</v>
      </c>
      <c r="C7" s="6">
        <v>14234</v>
      </c>
    </row>
    <row r="8" spans="1:3" ht="30">
      <c r="A8" s="2" t="s">
        <v>1144</v>
      </c>
      <c r="B8" s="6">
        <v>14747</v>
      </c>
      <c r="C8" s="6">
        <v>16220</v>
      </c>
    </row>
    <row r="9" spans="1:3">
      <c r="A9" s="2" t="s">
        <v>1115</v>
      </c>
      <c r="B9" s="4"/>
      <c r="C9" s="4"/>
    </row>
    <row r="10" spans="1:3" ht="30">
      <c r="A10" s="3" t="s">
        <v>1139</v>
      </c>
      <c r="B10" s="4"/>
      <c r="C10" s="4"/>
    </row>
    <row r="11" spans="1:3" ht="30">
      <c r="A11" s="2" t="s">
        <v>1140</v>
      </c>
      <c r="B11" s="4">
        <v>0</v>
      </c>
      <c r="C11" s="4">
        <v>0</v>
      </c>
    </row>
    <row r="12" spans="1:3" ht="30">
      <c r="A12" s="2" t="s">
        <v>1141</v>
      </c>
      <c r="B12" s="4">
        <v>0</v>
      </c>
      <c r="C12" s="4">
        <v>0</v>
      </c>
    </row>
    <row r="13" spans="1:3" ht="30">
      <c r="A13" s="2" t="s">
        <v>1142</v>
      </c>
      <c r="B13" s="4">
        <v>0</v>
      </c>
      <c r="C13" s="4">
        <v>0</v>
      </c>
    </row>
    <row r="14" spans="1:3" ht="30">
      <c r="A14" s="2" t="s">
        <v>1143</v>
      </c>
      <c r="B14" s="6">
        <v>1729</v>
      </c>
      <c r="C14" s="6">
        <v>1574</v>
      </c>
    </row>
    <row r="15" spans="1:3" ht="30">
      <c r="A15" s="2" t="s">
        <v>1144</v>
      </c>
      <c r="B15" s="6">
        <v>2844</v>
      </c>
      <c r="C15" s="6">
        <v>2688</v>
      </c>
    </row>
    <row r="16" spans="1:3">
      <c r="A16" s="2" t="s">
        <v>1038</v>
      </c>
      <c r="B16" s="4"/>
      <c r="C16" s="4"/>
    </row>
    <row r="17" spans="1:3" ht="30">
      <c r="A17" s="3" t="s">
        <v>1139</v>
      </c>
      <c r="B17" s="4"/>
      <c r="C17" s="4"/>
    </row>
    <row r="18" spans="1:3" ht="30">
      <c r="A18" s="2" t="s">
        <v>1140</v>
      </c>
      <c r="B18" s="4">
        <v>0</v>
      </c>
      <c r="C18" s="4">
        <v>0</v>
      </c>
    </row>
    <row r="19" spans="1:3" ht="30">
      <c r="A19" s="2" t="s">
        <v>1141</v>
      </c>
      <c r="B19" s="4">
        <v>0</v>
      </c>
      <c r="C19" s="4">
        <v>0</v>
      </c>
    </row>
    <row r="20" spans="1:3" ht="30">
      <c r="A20" s="2" t="s">
        <v>1142</v>
      </c>
      <c r="B20" s="4">
        <v>0</v>
      </c>
      <c r="C20" s="4">
        <v>0</v>
      </c>
    </row>
    <row r="21" spans="1:3" ht="30">
      <c r="A21" s="2" t="s">
        <v>1143</v>
      </c>
      <c r="B21" s="6">
        <v>9999</v>
      </c>
      <c r="C21" s="6">
        <v>11197</v>
      </c>
    </row>
    <row r="22" spans="1:3" ht="30">
      <c r="A22" s="2" t="s">
        <v>1144</v>
      </c>
      <c r="B22" s="6">
        <v>10209</v>
      </c>
      <c r="C22" s="6">
        <v>11758</v>
      </c>
    </row>
    <row r="23" spans="1:3" ht="30">
      <c r="A23" s="2" t="s">
        <v>1116</v>
      </c>
      <c r="B23" s="4"/>
      <c r="C23" s="4"/>
    </row>
    <row r="24" spans="1:3" ht="30">
      <c r="A24" s="3" t="s">
        <v>1139</v>
      </c>
      <c r="B24" s="4"/>
      <c r="C24" s="4"/>
    </row>
    <row r="25" spans="1:3" ht="30">
      <c r="A25" s="2" t="s">
        <v>1140</v>
      </c>
      <c r="B25" s="4">
        <v>0</v>
      </c>
      <c r="C25" s="4">
        <v>0</v>
      </c>
    </row>
    <row r="26" spans="1:3" ht="30">
      <c r="A26" s="2" t="s">
        <v>1141</v>
      </c>
      <c r="B26" s="4">
        <v>0</v>
      </c>
      <c r="C26" s="4">
        <v>0</v>
      </c>
    </row>
    <row r="27" spans="1:3" ht="30">
      <c r="A27" s="2" t="s">
        <v>1142</v>
      </c>
      <c r="B27" s="4">
        <v>0</v>
      </c>
      <c r="C27" s="4">
        <v>0</v>
      </c>
    </row>
    <row r="28" spans="1:3" ht="30">
      <c r="A28" s="2" t="s">
        <v>1143</v>
      </c>
      <c r="B28" s="4">
        <v>368</v>
      </c>
      <c r="C28" s="4">
        <v>788</v>
      </c>
    </row>
    <row r="29" spans="1:3" ht="30">
      <c r="A29" s="2" t="s">
        <v>1144</v>
      </c>
      <c r="B29" s="4">
        <v>642</v>
      </c>
      <c r="C29" s="6">
        <v>1062</v>
      </c>
    </row>
    <row r="30" spans="1:3">
      <c r="A30" s="2" t="s">
        <v>1117</v>
      </c>
      <c r="B30" s="4"/>
      <c r="C30" s="4"/>
    </row>
    <row r="31" spans="1:3" ht="30">
      <c r="A31" s="3" t="s">
        <v>1139</v>
      </c>
      <c r="B31" s="4"/>
      <c r="C31" s="4"/>
    </row>
    <row r="32" spans="1:3" ht="30">
      <c r="A32" s="2" t="s">
        <v>1140</v>
      </c>
      <c r="B32" s="4">
        <v>694</v>
      </c>
      <c r="C32" s="6">
        <v>1478</v>
      </c>
    </row>
    <row r="33" spans="1:3" ht="30">
      <c r="A33" s="2" t="s">
        <v>1141</v>
      </c>
      <c r="B33" s="4">
        <v>694</v>
      </c>
      <c r="C33" s="6">
        <v>1478</v>
      </c>
    </row>
    <row r="34" spans="1:3" ht="30">
      <c r="A34" s="2" t="s">
        <v>1142</v>
      </c>
      <c r="B34" s="4">
        <v>302</v>
      </c>
      <c r="C34" s="4">
        <v>201</v>
      </c>
    </row>
    <row r="35" spans="1:3" ht="30">
      <c r="A35" s="2" t="s">
        <v>1143</v>
      </c>
      <c r="B35" s="4">
        <v>826</v>
      </c>
      <c r="C35" s="4">
        <v>675</v>
      </c>
    </row>
    <row r="36" spans="1:3" ht="30">
      <c r="A36" s="2" t="s">
        <v>1144</v>
      </c>
      <c r="B36" s="7">
        <v>1052</v>
      </c>
      <c r="C36" s="7">
        <v>712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1145</v>
      </c>
      <c r="B1" s="8" t="s">
        <v>1</v>
      </c>
      <c r="C1" s="8"/>
      <c r="D1" s="8"/>
    </row>
    <row r="2" spans="1:4" ht="30">
      <c r="A2" s="1" t="s">
        <v>27</v>
      </c>
      <c r="B2" s="1" t="s">
        <v>2</v>
      </c>
      <c r="C2" s="1" t="s">
        <v>28</v>
      </c>
      <c r="D2" s="1" t="s">
        <v>78</v>
      </c>
    </row>
    <row r="3" spans="1:4" ht="30">
      <c r="A3" s="3" t="s">
        <v>1139</v>
      </c>
      <c r="B3" s="4"/>
      <c r="C3" s="4"/>
      <c r="D3" s="4"/>
    </row>
    <row r="4" spans="1:4" ht="30">
      <c r="A4" s="2" t="s">
        <v>1146</v>
      </c>
      <c r="B4" s="7">
        <v>1171</v>
      </c>
      <c r="C4" s="7">
        <v>986</v>
      </c>
      <c r="D4" s="7">
        <v>1476</v>
      </c>
    </row>
    <row r="5" spans="1:4" ht="30">
      <c r="A5" s="2" t="s">
        <v>1147</v>
      </c>
      <c r="B5" s="4">
        <v>9</v>
      </c>
      <c r="C5" s="4">
        <v>0</v>
      </c>
      <c r="D5" s="4">
        <v>0</v>
      </c>
    </row>
    <row r="6" spans="1:4" ht="30">
      <c r="A6" s="2" t="s">
        <v>1148</v>
      </c>
      <c r="B6" s="6">
        <v>12911</v>
      </c>
      <c r="C6" s="6">
        <v>16380</v>
      </c>
      <c r="D6" s="6">
        <v>11048</v>
      </c>
    </row>
    <row r="7" spans="1:4" ht="30">
      <c r="A7" s="2" t="s">
        <v>1149</v>
      </c>
      <c r="B7" s="4">
        <v>477</v>
      </c>
      <c r="C7" s="4">
        <v>748</v>
      </c>
      <c r="D7" s="4">
        <v>11</v>
      </c>
    </row>
    <row r="8" spans="1:4">
      <c r="A8" s="2" t="s">
        <v>1115</v>
      </c>
      <c r="B8" s="4"/>
      <c r="C8" s="4"/>
      <c r="D8" s="4"/>
    </row>
    <row r="9" spans="1:4" ht="30">
      <c r="A9" s="3" t="s">
        <v>1139</v>
      </c>
      <c r="B9" s="4"/>
      <c r="C9" s="4"/>
      <c r="D9" s="4"/>
    </row>
    <row r="10" spans="1:4" ht="30">
      <c r="A10" s="2" t="s">
        <v>1146</v>
      </c>
      <c r="B10" s="4">
        <v>0</v>
      </c>
      <c r="C10" s="4">
        <v>58</v>
      </c>
      <c r="D10" s="4">
        <v>431</v>
      </c>
    </row>
    <row r="11" spans="1:4" ht="30">
      <c r="A11" s="2" t="s">
        <v>1147</v>
      </c>
      <c r="B11" s="4">
        <v>0</v>
      </c>
      <c r="C11" s="4">
        <v>0</v>
      </c>
      <c r="D11" s="4">
        <v>0</v>
      </c>
    </row>
    <row r="12" spans="1:4" ht="30">
      <c r="A12" s="2" t="s">
        <v>1148</v>
      </c>
      <c r="B12" s="6">
        <v>1351</v>
      </c>
      <c r="C12" s="4">
        <v>466</v>
      </c>
      <c r="D12" s="4">
        <v>223</v>
      </c>
    </row>
    <row r="13" spans="1:4" ht="30">
      <c r="A13" s="2" t="s">
        <v>1149</v>
      </c>
      <c r="B13" s="4">
        <v>2</v>
      </c>
      <c r="C13" s="4">
        <v>0</v>
      </c>
      <c r="D13" s="4">
        <v>0</v>
      </c>
    </row>
    <row r="14" spans="1:4">
      <c r="A14" s="2" t="s">
        <v>1038</v>
      </c>
      <c r="B14" s="4"/>
      <c r="C14" s="4"/>
      <c r="D14" s="4"/>
    </row>
    <row r="15" spans="1:4" ht="30">
      <c r="A15" s="3" t="s">
        <v>1139</v>
      </c>
      <c r="B15" s="4"/>
      <c r="C15" s="4"/>
      <c r="D15" s="4"/>
    </row>
    <row r="16" spans="1:4" ht="30">
      <c r="A16" s="2" t="s">
        <v>1146</v>
      </c>
      <c r="B16" s="4">
        <v>144</v>
      </c>
      <c r="C16" s="4">
        <v>95</v>
      </c>
      <c r="D16" s="4">
        <v>691</v>
      </c>
    </row>
    <row r="17" spans="1:4" ht="30">
      <c r="A17" s="2" t="s">
        <v>1147</v>
      </c>
      <c r="B17" s="4">
        <v>0</v>
      </c>
      <c r="C17" s="4">
        <v>0</v>
      </c>
      <c r="D17" s="4">
        <v>0</v>
      </c>
    </row>
    <row r="18" spans="1:4" ht="30">
      <c r="A18" s="2" t="s">
        <v>1148</v>
      </c>
      <c r="B18" s="6">
        <v>10380</v>
      </c>
      <c r="C18" s="6">
        <v>11237</v>
      </c>
      <c r="D18" s="6">
        <v>8193</v>
      </c>
    </row>
    <row r="19" spans="1:4" ht="30">
      <c r="A19" s="2" t="s">
        <v>1149</v>
      </c>
      <c r="B19" s="4">
        <v>459</v>
      </c>
      <c r="C19" s="4">
        <v>529</v>
      </c>
      <c r="D19" s="4">
        <v>11</v>
      </c>
    </row>
    <row r="20" spans="1:4" ht="30">
      <c r="A20" s="2" t="s">
        <v>1116</v>
      </c>
      <c r="B20" s="4"/>
      <c r="C20" s="4"/>
      <c r="D20" s="4"/>
    </row>
    <row r="21" spans="1:4" ht="30">
      <c r="A21" s="3" t="s">
        <v>1139</v>
      </c>
      <c r="B21" s="4"/>
      <c r="C21" s="4"/>
      <c r="D21" s="4"/>
    </row>
    <row r="22" spans="1:4" ht="30">
      <c r="A22" s="2" t="s">
        <v>1146</v>
      </c>
      <c r="B22" s="4">
        <v>0</v>
      </c>
      <c r="C22" s="4">
        <v>0</v>
      </c>
      <c r="D22" s="4">
        <v>336</v>
      </c>
    </row>
    <row r="23" spans="1:4" ht="30">
      <c r="A23" s="2" t="s">
        <v>1147</v>
      </c>
      <c r="B23" s="4">
        <v>0</v>
      </c>
      <c r="C23" s="4">
        <v>0</v>
      </c>
      <c r="D23" s="4">
        <v>0</v>
      </c>
    </row>
    <row r="24" spans="1:4" ht="30">
      <c r="A24" s="2" t="s">
        <v>1148</v>
      </c>
      <c r="B24" s="4">
        <v>604</v>
      </c>
      <c r="C24" s="6">
        <v>3558</v>
      </c>
      <c r="D24" s="6">
        <v>1242</v>
      </c>
    </row>
    <row r="25" spans="1:4" ht="30">
      <c r="A25" s="2" t="s">
        <v>1149</v>
      </c>
      <c r="B25" s="4">
        <v>0</v>
      </c>
      <c r="C25" s="4">
        <v>209</v>
      </c>
      <c r="D25" s="4">
        <v>0</v>
      </c>
    </row>
    <row r="26" spans="1:4">
      <c r="A26" s="2" t="s">
        <v>1117</v>
      </c>
      <c r="B26" s="4"/>
      <c r="C26" s="4"/>
      <c r="D26" s="4"/>
    </row>
    <row r="27" spans="1:4" ht="30">
      <c r="A27" s="3" t="s">
        <v>1139</v>
      </c>
      <c r="B27" s="4"/>
      <c r="C27" s="4"/>
      <c r="D27" s="4"/>
    </row>
    <row r="28" spans="1:4" ht="30">
      <c r="A28" s="2" t="s">
        <v>1146</v>
      </c>
      <c r="B28" s="6">
        <v>1027</v>
      </c>
      <c r="C28" s="4">
        <v>833</v>
      </c>
      <c r="D28" s="4">
        <v>18</v>
      </c>
    </row>
    <row r="29" spans="1:4" ht="30">
      <c r="A29" s="2" t="s">
        <v>1147</v>
      </c>
      <c r="B29" s="4">
        <v>9</v>
      </c>
      <c r="C29" s="4">
        <v>0</v>
      </c>
      <c r="D29" s="4">
        <v>0</v>
      </c>
    </row>
    <row r="30" spans="1:4" ht="30">
      <c r="A30" s="2" t="s">
        <v>1148</v>
      </c>
      <c r="B30" s="4">
        <v>576</v>
      </c>
      <c r="C30" s="6">
        <v>1119</v>
      </c>
      <c r="D30" s="6">
        <v>1390</v>
      </c>
    </row>
    <row r="31" spans="1:4" ht="30">
      <c r="A31" s="2" t="s">
        <v>1149</v>
      </c>
      <c r="B31" s="7">
        <v>16</v>
      </c>
      <c r="C31" s="7">
        <v>10</v>
      </c>
      <c r="D31" s="7">
        <v>0</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1150</v>
      </c>
      <c r="B1" s="8" t="s">
        <v>2</v>
      </c>
      <c r="C1" s="8" t="s">
        <v>28</v>
      </c>
    </row>
    <row r="2" spans="1:3" ht="30">
      <c r="A2" s="1" t="s">
        <v>27</v>
      </c>
      <c r="B2" s="8"/>
      <c r="C2" s="8"/>
    </row>
    <row r="3" spans="1:3" ht="30">
      <c r="A3" s="3" t="s">
        <v>1151</v>
      </c>
      <c r="B3" s="4"/>
      <c r="C3" s="4"/>
    </row>
    <row r="4" spans="1:3" ht="30">
      <c r="A4" s="2" t="s">
        <v>1152</v>
      </c>
      <c r="B4" s="7">
        <v>6648</v>
      </c>
      <c r="C4" s="7">
        <v>8573</v>
      </c>
    </row>
    <row r="5" spans="1:3">
      <c r="A5" s="2" t="s">
        <v>1115</v>
      </c>
      <c r="B5" s="4"/>
      <c r="C5" s="4"/>
    </row>
    <row r="6" spans="1:3" ht="30">
      <c r="A6" s="3" t="s">
        <v>1151</v>
      </c>
      <c r="B6" s="4"/>
      <c r="C6" s="4"/>
    </row>
    <row r="7" spans="1:3" ht="30">
      <c r="A7" s="2" t="s">
        <v>1152</v>
      </c>
      <c r="B7" s="6">
        <v>1729</v>
      </c>
      <c r="C7" s="6">
        <v>1574</v>
      </c>
    </row>
    <row r="8" spans="1:3">
      <c r="A8" s="2" t="s">
        <v>1038</v>
      </c>
      <c r="B8" s="4"/>
      <c r="C8" s="4"/>
    </row>
    <row r="9" spans="1:3" ht="30">
      <c r="A9" s="3" t="s">
        <v>1151</v>
      </c>
      <c r="B9" s="4"/>
      <c r="C9" s="4"/>
    </row>
    <row r="10" spans="1:3" ht="30">
      <c r="A10" s="2" t="s">
        <v>1152</v>
      </c>
      <c r="B10" s="6">
        <v>3325</v>
      </c>
      <c r="C10" s="6">
        <v>4363</v>
      </c>
    </row>
    <row r="11" spans="1:3" ht="30">
      <c r="A11" s="2" t="s">
        <v>1116</v>
      </c>
      <c r="B11" s="4"/>
      <c r="C11" s="4"/>
    </row>
    <row r="12" spans="1:3" ht="30">
      <c r="A12" s="3" t="s">
        <v>1151</v>
      </c>
      <c r="B12" s="4"/>
      <c r="C12" s="4"/>
    </row>
    <row r="13" spans="1:3" ht="30">
      <c r="A13" s="2" t="s">
        <v>1152</v>
      </c>
      <c r="B13" s="4">
        <v>368</v>
      </c>
      <c r="C13" s="4">
        <v>788</v>
      </c>
    </row>
    <row r="14" spans="1:3">
      <c r="A14" s="2" t="s">
        <v>1117</v>
      </c>
      <c r="B14" s="4"/>
      <c r="C14" s="4"/>
    </row>
    <row r="15" spans="1:3" ht="30">
      <c r="A15" s="3" t="s">
        <v>1151</v>
      </c>
      <c r="B15" s="4"/>
      <c r="C15" s="4"/>
    </row>
    <row r="16" spans="1:3" ht="30">
      <c r="A16" s="2" t="s">
        <v>1152</v>
      </c>
      <c r="B16" s="7">
        <v>1226</v>
      </c>
      <c r="C16" s="7">
        <v>1848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1153</v>
      </c>
      <c r="B1" s="8" t="s">
        <v>1</v>
      </c>
      <c r="C1" s="8"/>
    </row>
    <row r="2" spans="1:3" ht="30">
      <c r="A2" s="1" t="s">
        <v>27</v>
      </c>
      <c r="B2" s="1" t="s">
        <v>2</v>
      </c>
      <c r="C2" s="1" t="s">
        <v>28</v>
      </c>
    </row>
    <row r="3" spans="1:3" ht="30">
      <c r="A3" s="3" t="s">
        <v>1154</v>
      </c>
      <c r="B3" s="4"/>
      <c r="C3" s="4"/>
    </row>
    <row r="4" spans="1:3" ht="30">
      <c r="A4" s="2" t="s">
        <v>459</v>
      </c>
      <c r="B4" s="7">
        <v>10513</v>
      </c>
      <c r="C4" s="7">
        <v>11079</v>
      </c>
    </row>
    <row r="5" spans="1:3" ht="30">
      <c r="A5" s="2" t="s">
        <v>460</v>
      </c>
      <c r="B5" s="6">
        <v>10553</v>
      </c>
      <c r="C5" s="6">
        <v>11119</v>
      </c>
    </row>
    <row r="6" spans="1:3">
      <c r="A6" s="2" t="s">
        <v>441</v>
      </c>
      <c r="B6" s="6">
        <v>7834</v>
      </c>
      <c r="C6" s="6">
        <v>9175</v>
      </c>
    </row>
    <row r="7" spans="1:3">
      <c r="A7" s="2" t="s">
        <v>1155</v>
      </c>
      <c r="B7" s="4"/>
      <c r="C7" s="4"/>
    </row>
    <row r="8" spans="1:3" ht="30">
      <c r="A8" s="3" t="s">
        <v>1154</v>
      </c>
      <c r="B8" s="4"/>
      <c r="C8" s="4"/>
    </row>
    <row r="9" spans="1:3" ht="30">
      <c r="A9" s="2" t="s">
        <v>459</v>
      </c>
      <c r="B9" s="6">
        <v>3059</v>
      </c>
      <c r="C9" s="6">
        <v>3625</v>
      </c>
    </row>
    <row r="10" spans="1:3" ht="30">
      <c r="A10" s="2" t="s">
        <v>460</v>
      </c>
      <c r="B10" s="6">
        <v>3047</v>
      </c>
      <c r="C10" s="6">
        <v>3613</v>
      </c>
    </row>
    <row r="11" spans="1:3">
      <c r="A11" s="2" t="s">
        <v>441</v>
      </c>
      <c r="B11" s="4">
        <v>866</v>
      </c>
      <c r="C11" s="6">
        <v>2036</v>
      </c>
    </row>
    <row r="12" spans="1:3" ht="30">
      <c r="A12" s="2" t="s">
        <v>1156</v>
      </c>
      <c r="B12" s="4"/>
      <c r="C12" s="4"/>
    </row>
    <row r="13" spans="1:3" ht="30">
      <c r="A13" s="3" t="s">
        <v>1154</v>
      </c>
      <c r="B13" s="4"/>
      <c r="C13" s="4"/>
    </row>
    <row r="14" spans="1:3" ht="30">
      <c r="A14" s="2" t="s">
        <v>459</v>
      </c>
      <c r="B14" s="4">
        <v>490</v>
      </c>
      <c r="C14" s="4">
        <v>490</v>
      </c>
    </row>
    <row r="15" spans="1:3" ht="30">
      <c r="A15" s="2" t="s">
        <v>460</v>
      </c>
      <c r="B15" s="4">
        <v>485</v>
      </c>
      <c r="C15" s="4">
        <v>485</v>
      </c>
    </row>
    <row r="16" spans="1:3">
      <c r="A16" s="2" t="s">
        <v>441</v>
      </c>
      <c r="B16" s="4">
        <v>46</v>
      </c>
      <c r="C16" s="4">
        <v>142</v>
      </c>
    </row>
    <row r="17" spans="1:3" ht="30">
      <c r="A17" s="2" t="s">
        <v>1157</v>
      </c>
      <c r="B17" s="4"/>
      <c r="C17" s="4"/>
    </row>
    <row r="18" spans="1:3" ht="30">
      <c r="A18" s="3" t="s">
        <v>1154</v>
      </c>
      <c r="B18" s="4"/>
      <c r="C18" s="4"/>
    </row>
    <row r="19" spans="1:3" ht="30">
      <c r="A19" s="2" t="s">
        <v>459</v>
      </c>
      <c r="B19" s="6">
        <v>1021</v>
      </c>
      <c r="C19" s="6">
        <v>1021</v>
      </c>
    </row>
    <row r="20" spans="1:3" ht="30">
      <c r="A20" s="2" t="s">
        <v>460</v>
      </c>
      <c r="B20" s="6">
        <v>1021</v>
      </c>
      <c r="C20" s="6">
        <v>1021</v>
      </c>
    </row>
    <row r="21" spans="1:3">
      <c r="A21" s="2" t="s">
        <v>441</v>
      </c>
      <c r="B21" s="4">
        <v>546</v>
      </c>
      <c r="C21" s="4">
        <v>634</v>
      </c>
    </row>
    <row r="22" spans="1:3" ht="30">
      <c r="A22" s="2" t="s">
        <v>1158</v>
      </c>
      <c r="B22" s="4"/>
      <c r="C22" s="4"/>
    </row>
    <row r="23" spans="1:3" ht="30">
      <c r="A23" s="3" t="s">
        <v>1154</v>
      </c>
      <c r="B23" s="4"/>
      <c r="C23" s="4"/>
    </row>
    <row r="24" spans="1:3" ht="30">
      <c r="A24" s="2" t="s">
        <v>459</v>
      </c>
      <c r="B24" s="6">
        <v>1548</v>
      </c>
      <c r="C24" s="6">
        <v>1548</v>
      </c>
    </row>
    <row r="25" spans="1:3" ht="30">
      <c r="A25" s="2" t="s">
        <v>460</v>
      </c>
      <c r="B25" s="6">
        <v>1541</v>
      </c>
      <c r="C25" s="6">
        <v>1541</v>
      </c>
    </row>
    <row r="26" spans="1:3">
      <c r="A26" s="2" t="s">
        <v>441</v>
      </c>
      <c r="B26" s="4">
        <v>274</v>
      </c>
      <c r="C26" s="4">
        <v>694</v>
      </c>
    </row>
    <row r="27" spans="1:3">
      <c r="A27" s="2" t="s">
        <v>1159</v>
      </c>
      <c r="B27" s="4"/>
      <c r="C27" s="4"/>
    </row>
    <row r="28" spans="1:3" ht="30">
      <c r="A28" s="3" t="s">
        <v>1154</v>
      </c>
      <c r="B28" s="4"/>
      <c r="C28" s="4"/>
    </row>
    <row r="29" spans="1:3" ht="30">
      <c r="A29" s="2" t="s">
        <v>459</v>
      </c>
      <c r="B29" s="6">
        <v>7454</v>
      </c>
      <c r="C29" s="6">
        <v>7454</v>
      </c>
    </row>
    <row r="30" spans="1:3" ht="30">
      <c r="A30" s="2" t="s">
        <v>460</v>
      </c>
      <c r="B30" s="6">
        <v>7506</v>
      </c>
      <c r="C30" s="6">
        <v>7506</v>
      </c>
    </row>
    <row r="31" spans="1:3">
      <c r="A31" s="2" t="s">
        <v>441</v>
      </c>
      <c r="B31" s="6">
        <v>6968</v>
      </c>
      <c r="C31" s="6">
        <v>7139</v>
      </c>
    </row>
    <row r="32" spans="1:3" ht="30">
      <c r="A32" s="2" t="s">
        <v>1160</v>
      </c>
      <c r="B32" s="4"/>
      <c r="C32" s="4"/>
    </row>
    <row r="33" spans="1:3" ht="30">
      <c r="A33" s="3" t="s">
        <v>1154</v>
      </c>
      <c r="B33" s="4"/>
      <c r="C33" s="4"/>
    </row>
    <row r="34" spans="1:3" ht="30">
      <c r="A34" s="2" t="s">
        <v>459</v>
      </c>
      <c r="B34" s="6">
        <v>7118</v>
      </c>
      <c r="C34" s="6">
        <v>7118</v>
      </c>
    </row>
    <row r="35" spans="1:3" ht="30">
      <c r="A35" s="2" t="s">
        <v>460</v>
      </c>
      <c r="B35" s="6">
        <v>7170</v>
      </c>
      <c r="C35" s="6">
        <v>7170</v>
      </c>
    </row>
    <row r="36" spans="1:3">
      <c r="A36" s="2" t="s">
        <v>441</v>
      </c>
      <c r="B36" s="6">
        <v>6674</v>
      </c>
      <c r="C36" s="6">
        <v>6834</v>
      </c>
    </row>
    <row r="37" spans="1:3" ht="30">
      <c r="A37" s="2" t="s">
        <v>1161</v>
      </c>
      <c r="B37" s="4"/>
      <c r="C37" s="4"/>
    </row>
    <row r="38" spans="1:3" ht="30">
      <c r="A38" s="3" t="s">
        <v>1154</v>
      </c>
      <c r="B38" s="4"/>
      <c r="C38" s="4"/>
    </row>
    <row r="39" spans="1:3" ht="30">
      <c r="A39" s="2" t="s">
        <v>459</v>
      </c>
      <c r="B39" s="4">
        <v>336</v>
      </c>
      <c r="C39" s="4">
        <v>336</v>
      </c>
    </row>
    <row r="40" spans="1:3" ht="30">
      <c r="A40" s="2" t="s">
        <v>460</v>
      </c>
      <c r="B40" s="4">
        <v>336</v>
      </c>
      <c r="C40" s="4">
        <v>336</v>
      </c>
    </row>
    <row r="41" spans="1:3">
      <c r="A41" s="2" t="s">
        <v>441</v>
      </c>
      <c r="B41" s="7">
        <v>294</v>
      </c>
      <c r="C41" s="7">
        <v>305</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workbookViewId="0"/>
  </sheetViews>
  <sheetFormatPr defaultRowHeight="15"/>
  <cols>
    <col min="1" max="1" width="36.5703125" bestFit="1" customWidth="1"/>
    <col min="2" max="2" width="12" bestFit="1" customWidth="1"/>
    <col min="3" max="7" width="12.28515625" bestFit="1" customWidth="1"/>
  </cols>
  <sheetData>
    <row r="1" spans="1:7" ht="15" customHeight="1">
      <c r="A1" s="1" t="s">
        <v>1162</v>
      </c>
      <c r="B1" s="8" t="s">
        <v>1163</v>
      </c>
      <c r="C1" s="8"/>
      <c r="D1" s="8" t="s">
        <v>1</v>
      </c>
      <c r="E1" s="8"/>
      <c r="F1" s="8"/>
      <c r="G1" s="8"/>
    </row>
    <row r="2" spans="1:7" ht="30">
      <c r="A2" s="1" t="s">
        <v>27</v>
      </c>
      <c r="B2" s="1" t="s">
        <v>4</v>
      </c>
      <c r="C2" s="1" t="s">
        <v>1165</v>
      </c>
      <c r="D2" s="1" t="s">
        <v>2</v>
      </c>
      <c r="E2" s="1" t="s">
        <v>28</v>
      </c>
      <c r="F2" s="1" t="s">
        <v>78</v>
      </c>
      <c r="G2" s="1" t="s">
        <v>1166</v>
      </c>
    </row>
    <row r="3" spans="1:7">
      <c r="A3" s="1"/>
      <c r="B3" s="1" t="s">
        <v>1164</v>
      </c>
      <c r="C3" s="1" t="s">
        <v>1164</v>
      </c>
      <c r="D3" s="1" t="s">
        <v>1164</v>
      </c>
      <c r="E3" s="1" t="s">
        <v>1164</v>
      </c>
      <c r="F3" s="1" t="s">
        <v>1164</v>
      </c>
      <c r="G3" s="1" t="s">
        <v>1164</v>
      </c>
    </row>
    <row r="4" spans="1:7" ht="30">
      <c r="A4" s="3" t="s">
        <v>1154</v>
      </c>
      <c r="B4" s="4"/>
      <c r="C4" s="4"/>
      <c r="D4" s="4"/>
      <c r="E4" s="4"/>
      <c r="F4" s="4"/>
      <c r="G4" s="4"/>
    </row>
    <row r="5" spans="1:7" ht="45">
      <c r="A5" s="2" t="s">
        <v>1167</v>
      </c>
      <c r="B5" s="4">
        <v>1</v>
      </c>
      <c r="C5" s="4"/>
      <c r="D5" s="4"/>
      <c r="E5" s="4"/>
      <c r="F5" s="4"/>
      <c r="G5" s="4"/>
    </row>
    <row r="6" spans="1:7" ht="30">
      <c r="A6" s="2" t="s">
        <v>1168</v>
      </c>
      <c r="B6" s="4"/>
      <c r="C6" s="4"/>
      <c r="D6" s="4">
        <v>0</v>
      </c>
      <c r="E6" s="4"/>
      <c r="F6" s="4"/>
      <c r="G6" s="4"/>
    </row>
    <row r="7" spans="1:7" ht="30">
      <c r="A7" s="2" t="s">
        <v>1169</v>
      </c>
      <c r="B7" s="4"/>
      <c r="C7" s="4"/>
      <c r="D7" s="7">
        <v>0</v>
      </c>
      <c r="E7" s="4"/>
      <c r="F7" s="4"/>
      <c r="G7" s="4"/>
    </row>
    <row r="8" spans="1:7" ht="30">
      <c r="A8" s="2" t="s">
        <v>1170</v>
      </c>
      <c r="B8" s="4"/>
      <c r="C8" s="4"/>
      <c r="D8" s="4">
        <v>0</v>
      </c>
      <c r="E8" s="4"/>
      <c r="F8" s="4"/>
      <c r="G8" s="4"/>
    </row>
    <row r="9" spans="1:7" ht="30">
      <c r="A9" s="2" t="s">
        <v>1171</v>
      </c>
      <c r="B9" s="4"/>
      <c r="C9" s="4"/>
      <c r="D9" s="4">
        <v>0</v>
      </c>
      <c r="E9" s="4"/>
      <c r="F9" s="4"/>
      <c r="G9" s="4"/>
    </row>
    <row r="10" spans="1:7" ht="30">
      <c r="A10" s="2" t="s">
        <v>1172</v>
      </c>
      <c r="B10" s="4"/>
      <c r="C10" s="4">
        <v>1</v>
      </c>
      <c r="D10" s="4"/>
      <c r="E10" s="4"/>
      <c r="F10" s="4"/>
      <c r="G10" s="4"/>
    </row>
    <row r="11" spans="1:7" ht="30">
      <c r="A11" s="2" t="s">
        <v>1173</v>
      </c>
      <c r="B11" s="4"/>
      <c r="C11" s="4">
        <v>237</v>
      </c>
      <c r="D11" s="4"/>
      <c r="E11" s="4"/>
      <c r="F11" s="4"/>
      <c r="G11" s="4"/>
    </row>
    <row r="12" spans="1:7">
      <c r="A12" s="2" t="s">
        <v>1174</v>
      </c>
      <c r="B12" s="4"/>
      <c r="C12" s="4"/>
      <c r="D12" s="4"/>
      <c r="E12" s="4">
        <v>353</v>
      </c>
      <c r="F12" s="4"/>
      <c r="G12" s="4"/>
    </row>
    <row r="13" spans="1:7" ht="30">
      <c r="A13" s="2" t="s">
        <v>1175</v>
      </c>
      <c r="B13" s="4"/>
      <c r="C13" s="4"/>
      <c r="D13" s="4"/>
      <c r="E13" s="4">
        <v>1</v>
      </c>
      <c r="F13" s="4">
        <v>3</v>
      </c>
      <c r="G13" s="4"/>
    </row>
    <row r="14" spans="1:7" ht="30">
      <c r="A14" s="2" t="s">
        <v>1176</v>
      </c>
      <c r="B14" s="4"/>
      <c r="C14" s="4"/>
      <c r="D14" s="4"/>
      <c r="E14" s="4">
        <v>2</v>
      </c>
      <c r="F14" s="4"/>
      <c r="G14" s="4">
        <v>1</v>
      </c>
    </row>
    <row r="15" spans="1:7" ht="30">
      <c r="A15" s="2" t="s">
        <v>459</v>
      </c>
      <c r="B15" s="4"/>
      <c r="C15" s="4"/>
      <c r="D15" s="6">
        <v>10513</v>
      </c>
      <c r="E15" s="6">
        <v>11079</v>
      </c>
      <c r="F15" s="4"/>
      <c r="G15" s="4"/>
    </row>
    <row r="16" spans="1:7" ht="30">
      <c r="A16" s="2" t="s">
        <v>460</v>
      </c>
      <c r="B16" s="4"/>
      <c r="C16" s="4"/>
      <c r="D16" s="6">
        <v>10553</v>
      </c>
      <c r="E16" s="6">
        <v>11119</v>
      </c>
      <c r="F16" s="4"/>
      <c r="G16" s="4"/>
    </row>
    <row r="17" spans="1:7">
      <c r="A17" s="2" t="s">
        <v>441</v>
      </c>
      <c r="B17" s="4"/>
      <c r="C17" s="4"/>
      <c r="D17" s="6">
        <v>7834</v>
      </c>
      <c r="E17" s="6">
        <v>9175</v>
      </c>
      <c r="F17" s="4"/>
      <c r="G17" s="4"/>
    </row>
    <row r="18" spans="1:7" ht="30">
      <c r="A18" s="2" t="s">
        <v>1177</v>
      </c>
      <c r="B18" s="4"/>
      <c r="C18" s="4"/>
      <c r="D18" s="4">
        <v>2</v>
      </c>
      <c r="E18" s="4"/>
      <c r="F18" s="4"/>
      <c r="G18" s="4"/>
    </row>
    <row r="19" spans="1:7" ht="30">
      <c r="A19" s="2" t="s">
        <v>1178</v>
      </c>
      <c r="B19" s="4"/>
      <c r="C19" s="4"/>
      <c r="D19" s="4">
        <v>1</v>
      </c>
      <c r="E19" s="4"/>
      <c r="F19" s="4"/>
      <c r="G19" s="4"/>
    </row>
    <row r="20" spans="1:7">
      <c r="A20" s="2" t="s">
        <v>1038</v>
      </c>
      <c r="B20" s="4"/>
      <c r="C20" s="4"/>
      <c r="D20" s="4"/>
      <c r="E20" s="4"/>
      <c r="F20" s="4"/>
      <c r="G20" s="4"/>
    </row>
    <row r="21" spans="1:7" ht="30">
      <c r="A21" s="3" t="s">
        <v>1154</v>
      </c>
      <c r="B21" s="4"/>
      <c r="C21" s="4"/>
      <c r="D21" s="4"/>
      <c r="E21" s="4"/>
      <c r="F21" s="4"/>
      <c r="G21" s="4"/>
    </row>
    <row r="22" spans="1:7" ht="30">
      <c r="A22" s="2" t="s">
        <v>1168</v>
      </c>
      <c r="B22" s="4"/>
      <c r="C22" s="4"/>
      <c r="D22" s="4"/>
      <c r="E22" s="4">
        <v>1</v>
      </c>
      <c r="F22" s="4"/>
      <c r="G22" s="4"/>
    </row>
    <row r="23" spans="1:7" ht="30">
      <c r="A23" s="2" t="s">
        <v>1169</v>
      </c>
      <c r="B23" s="4"/>
      <c r="C23" s="4"/>
      <c r="D23" s="4"/>
      <c r="E23" s="6">
        <v>2541</v>
      </c>
      <c r="F23" s="4"/>
      <c r="G23" s="4"/>
    </row>
    <row r="24" spans="1:7" ht="30">
      <c r="A24" s="2" t="s">
        <v>1170</v>
      </c>
      <c r="B24" s="4"/>
      <c r="C24" s="4"/>
      <c r="D24" s="4"/>
      <c r="E24" s="6">
        <v>2593</v>
      </c>
      <c r="F24" s="4"/>
      <c r="G24" s="4"/>
    </row>
    <row r="25" spans="1:7" ht="30">
      <c r="A25" s="2" t="s">
        <v>1171</v>
      </c>
      <c r="B25" s="4"/>
      <c r="C25" s="4"/>
      <c r="D25" s="4"/>
      <c r="E25" s="6">
        <v>2542</v>
      </c>
      <c r="F25" s="4"/>
      <c r="G25" s="4"/>
    </row>
    <row r="26" spans="1:7">
      <c r="A26" s="2" t="s">
        <v>1117</v>
      </c>
      <c r="B26" s="4"/>
      <c r="C26" s="4"/>
      <c r="D26" s="4"/>
      <c r="E26" s="4"/>
      <c r="F26" s="4"/>
      <c r="G26" s="4"/>
    </row>
    <row r="27" spans="1:7" ht="30">
      <c r="A27" s="3" t="s">
        <v>1154</v>
      </c>
      <c r="B27" s="4"/>
      <c r="C27" s="4"/>
      <c r="D27" s="4"/>
      <c r="E27" s="4"/>
      <c r="F27" s="4"/>
      <c r="G27" s="4"/>
    </row>
    <row r="28" spans="1:7" ht="30">
      <c r="A28" s="2" t="s">
        <v>1168</v>
      </c>
      <c r="B28" s="4"/>
      <c r="C28" s="4"/>
      <c r="D28" s="4"/>
      <c r="E28" s="4">
        <v>1</v>
      </c>
      <c r="F28" s="4"/>
      <c r="G28" s="4"/>
    </row>
    <row r="29" spans="1:7" ht="30">
      <c r="A29" s="2" t="s">
        <v>1169</v>
      </c>
      <c r="B29" s="4"/>
      <c r="C29" s="4"/>
      <c r="D29" s="4"/>
      <c r="E29" s="4">
        <v>566</v>
      </c>
      <c r="F29" s="4"/>
      <c r="G29" s="4"/>
    </row>
    <row r="30" spans="1:7" ht="30">
      <c r="A30" s="2" t="s">
        <v>1170</v>
      </c>
      <c r="B30" s="4"/>
      <c r="C30" s="4"/>
      <c r="D30" s="4"/>
      <c r="E30" s="4">
        <v>566</v>
      </c>
      <c r="F30" s="4"/>
      <c r="G30" s="4"/>
    </row>
    <row r="31" spans="1:7" ht="30">
      <c r="A31" s="2" t="s">
        <v>1171</v>
      </c>
      <c r="B31" s="4"/>
      <c r="C31" s="4"/>
      <c r="D31" s="4"/>
      <c r="E31" s="4">
        <v>566</v>
      </c>
      <c r="F31" s="4"/>
      <c r="G31" s="4"/>
    </row>
    <row r="32" spans="1:7">
      <c r="A32" s="2" t="s">
        <v>1155</v>
      </c>
      <c r="B32" s="4"/>
      <c r="C32" s="4"/>
      <c r="D32" s="4"/>
      <c r="E32" s="4"/>
      <c r="F32" s="4"/>
      <c r="G32" s="4"/>
    </row>
    <row r="33" spans="1:7" ht="30">
      <c r="A33" s="3" t="s">
        <v>1154</v>
      </c>
      <c r="B33" s="4"/>
      <c r="C33" s="4"/>
      <c r="D33" s="4"/>
      <c r="E33" s="4"/>
      <c r="F33" s="4"/>
      <c r="G33" s="4"/>
    </row>
    <row r="34" spans="1:7" ht="30">
      <c r="A34" s="2" t="s">
        <v>459</v>
      </c>
      <c r="B34" s="4"/>
      <c r="C34" s="4"/>
      <c r="D34" s="6">
        <v>3059</v>
      </c>
      <c r="E34" s="6">
        <v>3625</v>
      </c>
      <c r="F34" s="4"/>
      <c r="G34" s="4"/>
    </row>
    <row r="35" spans="1:7" ht="30">
      <c r="A35" s="2" t="s">
        <v>460</v>
      </c>
      <c r="B35" s="4"/>
      <c r="C35" s="4"/>
      <c r="D35" s="6">
        <v>3047</v>
      </c>
      <c r="E35" s="6">
        <v>3613</v>
      </c>
      <c r="F35" s="4"/>
      <c r="G35" s="4"/>
    </row>
    <row r="36" spans="1:7">
      <c r="A36" s="2" t="s">
        <v>441</v>
      </c>
      <c r="B36" s="4"/>
      <c r="C36" s="4"/>
      <c r="D36" s="4">
        <v>866</v>
      </c>
      <c r="E36" s="6">
        <v>2036</v>
      </c>
      <c r="F36" s="4"/>
      <c r="G36" s="4"/>
    </row>
    <row r="37" spans="1:7" ht="30">
      <c r="A37" s="2" t="s">
        <v>1156</v>
      </c>
      <c r="B37" s="4"/>
      <c r="C37" s="4"/>
      <c r="D37" s="4"/>
      <c r="E37" s="4"/>
      <c r="F37" s="4"/>
      <c r="G37" s="4"/>
    </row>
    <row r="38" spans="1:7" ht="30">
      <c r="A38" s="3" t="s">
        <v>1154</v>
      </c>
      <c r="B38" s="4"/>
      <c r="C38" s="4"/>
      <c r="D38" s="4"/>
      <c r="E38" s="4"/>
      <c r="F38" s="4"/>
      <c r="G38" s="4"/>
    </row>
    <row r="39" spans="1:7" ht="30">
      <c r="A39" s="2" t="s">
        <v>459</v>
      </c>
      <c r="B39" s="4"/>
      <c r="C39" s="4"/>
      <c r="D39" s="4">
        <v>490</v>
      </c>
      <c r="E39" s="4">
        <v>490</v>
      </c>
      <c r="F39" s="4"/>
      <c r="G39" s="4"/>
    </row>
    <row r="40" spans="1:7" ht="30">
      <c r="A40" s="2" t="s">
        <v>460</v>
      </c>
      <c r="B40" s="4"/>
      <c r="C40" s="4"/>
      <c r="D40" s="4">
        <v>485</v>
      </c>
      <c r="E40" s="4">
        <v>485</v>
      </c>
      <c r="F40" s="4"/>
      <c r="G40" s="4"/>
    </row>
    <row r="41" spans="1:7">
      <c r="A41" s="2" t="s">
        <v>441</v>
      </c>
      <c r="B41" s="4"/>
      <c r="C41" s="4"/>
      <c r="D41" s="4">
        <v>46</v>
      </c>
      <c r="E41" s="4">
        <v>142</v>
      </c>
      <c r="F41" s="4"/>
      <c r="G41" s="4"/>
    </row>
    <row r="42" spans="1:7" ht="30">
      <c r="A42" s="2" t="s">
        <v>1157</v>
      </c>
      <c r="B42" s="4"/>
      <c r="C42" s="4"/>
      <c r="D42" s="4"/>
      <c r="E42" s="4"/>
      <c r="F42" s="4"/>
      <c r="G42" s="4"/>
    </row>
    <row r="43" spans="1:7" ht="30">
      <c r="A43" s="3" t="s">
        <v>1154</v>
      </c>
      <c r="B43" s="4"/>
      <c r="C43" s="4"/>
      <c r="D43" s="4"/>
      <c r="E43" s="4"/>
      <c r="F43" s="4"/>
      <c r="G43" s="4"/>
    </row>
    <row r="44" spans="1:7" ht="30">
      <c r="A44" s="2" t="s">
        <v>459</v>
      </c>
      <c r="B44" s="4"/>
      <c r="C44" s="4"/>
      <c r="D44" s="6">
        <v>1021</v>
      </c>
      <c r="E44" s="6">
        <v>1021</v>
      </c>
      <c r="F44" s="4"/>
      <c r="G44" s="4"/>
    </row>
    <row r="45" spans="1:7" ht="30">
      <c r="A45" s="2" t="s">
        <v>460</v>
      </c>
      <c r="B45" s="4"/>
      <c r="C45" s="4"/>
      <c r="D45" s="6">
        <v>1021</v>
      </c>
      <c r="E45" s="6">
        <v>1021</v>
      </c>
      <c r="F45" s="4"/>
      <c r="G45" s="4"/>
    </row>
    <row r="46" spans="1:7">
      <c r="A46" s="2" t="s">
        <v>441</v>
      </c>
      <c r="B46" s="4"/>
      <c r="C46" s="4"/>
      <c r="D46" s="4">
        <v>546</v>
      </c>
      <c r="E46" s="4">
        <v>634</v>
      </c>
      <c r="F46" s="4"/>
      <c r="G46" s="4"/>
    </row>
    <row r="47" spans="1:7" ht="30">
      <c r="A47" s="2" t="s">
        <v>1158</v>
      </c>
      <c r="B47" s="4"/>
      <c r="C47" s="4"/>
      <c r="D47" s="4"/>
      <c r="E47" s="4"/>
      <c r="F47" s="4"/>
      <c r="G47" s="4"/>
    </row>
    <row r="48" spans="1:7" ht="30">
      <c r="A48" s="3" t="s">
        <v>1154</v>
      </c>
      <c r="B48" s="4"/>
      <c r="C48" s="4"/>
      <c r="D48" s="4"/>
      <c r="E48" s="4"/>
      <c r="F48" s="4"/>
      <c r="G48" s="4"/>
    </row>
    <row r="49" spans="1:7" ht="30">
      <c r="A49" s="2" t="s">
        <v>459</v>
      </c>
      <c r="B49" s="4"/>
      <c r="C49" s="4"/>
      <c r="D49" s="6">
        <v>1548</v>
      </c>
      <c r="E49" s="6">
        <v>1548</v>
      </c>
      <c r="F49" s="4"/>
      <c r="G49" s="4"/>
    </row>
    <row r="50" spans="1:7" ht="30">
      <c r="A50" s="2" t="s">
        <v>460</v>
      </c>
      <c r="B50" s="4"/>
      <c r="C50" s="4"/>
      <c r="D50" s="6">
        <v>1541</v>
      </c>
      <c r="E50" s="6">
        <v>1541</v>
      </c>
      <c r="F50" s="4"/>
      <c r="G50" s="4"/>
    </row>
    <row r="51" spans="1:7">
      <c r="A51" s="2" t="s">
        <v>441</v>
      </c>
      <c r="B51" s="4"/>
      <c r="C51" s="4"/>
      <c r="D51" s="4">
        <v>274</v>
      </c>
      <c r="E51" s="4">
        <v>694</v>
      </c>
      <c r="F51" s="4"/>
      <c r="G51" s="4"/>
    </row>
    <row r="52" spans="1:7">
      <c r="A52" s="2" t="s">
        <v>1159</v>
      </c>
      <c r="B52" s="4"/>
      <c r="C52" s="4"/>
      <c r="D52" s="4"/>
      <c r="E52" s="4"/>
      <c r="F52" s="4"/>
      <c r="G52" s="4"/>
    </row>
    <row r="53" spans="1:7" ht="30">
      <c r="A53" s="3" t="s">
        <v>1154</v>
      </c>
      <c r="B53" s="4"/>
      <c r="C53" s="4"/>
      <c r="D53" s="4"/>
      <c r="E53" s="4"/>
      <c r="F53" s="4"/>
      <c r="G53" s="4"/>
    </row>
    <row r="54" spans="1:7" ht="30">
      <c r="A54" s="2" t="s">
        <v>459</v>
      </c>
      <c r="B54" s="4"/>
      <c r="C54" s="4"/>
      <c r="D54" s="6">
        <v>7454</v>
      </c>
      <c r="E54" s="6">
        <v>7454</v>
      </c>
      <c r="F54" s="4"/>
      <c r="G54" s="4"/>
    </row>
    <row r="55" spans="1:7" ht="30">
      <c r="A55" s="2" t="s">
        <v>460</v>
      </c>
      <c r="B55" s="4"/>
      <c r="C55" s="4"/>
      <c r="D55" s="6">
        <v>7506</v>
      </c>
      <c r="E55" s="6">
        <v>7506</v>
      </c>
      <c r="F55" s="4"/>
      <c r="G55" s="4"/>
    </row>
    <row r="56" spans="1:7">
      <c r="A56" s="2" t="s">
        <v>441</v>
      </c>
      <c r="B56" s="4"/>
      <c r="C56" s="4"/>
      <c r="D56" s="6">
        <v>6968</v>
      </c>
      <c r="E56" s="6">
        <v>7139</v>
      </c>
      <c r="F56" s="4"/>
      <c r="G56" s="4"/>
    </row>
    <row r="57" spans="1:7" ht="30">
      <c r="A57" s="2" t="s">
        <v>1160</v>
      </c>
      <c r="B57" s="4"/>
      <c r="C57" s="4"/>
      <c r="D57" s="4"/>
      <c r="E57" s="4"/>
      <c r="F57" s="4"/>
      <c r="G57" s="4"/>
    </row>
    <row r="58" spans="1:7" ht="30">
      <c r="A58" s="3" t="s">
        <v>1154</v>
      </c>
      <c r="B58" s="4"/>
      <c r="C58" s="4"/>
      <c r="D58" s="4"/>
      <c r="E58" s="4"/>
      <c r="F58" s="4"/>
      <c r="G58" s="4"/>
    </row>
    <row r="59" spans="1:7" ht="30">
      <c r="A59" s="2" t="s">
        <v>459</v>
      </c>
      <c r="B59" s="4"/>
      <c r="C59" s="4"/>
      <c r="D59" s="6">
        <v>7118</v>
      </c>
      <c r="E59" s="6">
        <v>7118</v>
      </c>
      <c r="F59" s="4"/>
      <c r="G59" s="4"/>
    </row>
    <row r="60" spans="1:7" ht="30">
      <c r="A60" s="2" t="s">
        <v>460</v>
      </c>
      <c r="B60" s="4"/>
      <c r="C60" s="4"/>
      <c r="D60" s="6">
        <v>7170</v>
      </c>
      <c r="E60" s="6">
        <v>7170</v>
      </c>
      <c r="F60" s="4"/>
      <c r="G60" s="4"/>
    </row>
    <row r="61" spans="1:7">
      <c r="A61" s="2" t="s">
        <v>441</v>
      </c>
      <c r="B61" s="4"/>
      <c r="C61" s="4"/>
      <c r="D61" s="6">
        <v>6674</v>
      </c>
      <c r="E61" s="6">
        <v>6834</v>
      </c>
      <c r="F61" s="4"/>
      <c r="G61" s="4"/>
    </row>
    <row r="62" spans="1:7" ht="30">
      <c r="A62" s="2" t="s">
        <v>1161</v>
      </c>
      <c r="B62" s="4"/>
      <c r="C62" s="4"/>
      <c r="D62" s="4"/>
      <c r="E62" s="4"/>
      <c r="F62" s="4"/>
      <c r="G62" s="4"/>
    </row>
    <row r="63" spans="1:7" ht="30">
      <c r="A63" s="3" t="s">
        <v>1154</v>
      </c>
      <c r="B63" s="4"/>
      <c r="C63" s="4"/>
      <c r="D63" s="4"/>
      <c r="E63" s="4"/>
      <c r="F63" s="4"/>
      <c r="G63" s="4"/>
    </row>
    <row r="64" spans="1:7" ht="30">
      <c r="A64" s="2" t="s">
        <v>459</v>
      </c>
      <c r="B64" s="4"/>
      <c r="C64" s="4"/>
      <c r="D64" s="4">
        <v>336</v>
      </c>
      <c r="E64" s="4">
        <v>336</v>
      </c>
      <c r="F64" s="4"/>
      <c r="G64" s="4"/>
    </row>
    <row r="65" spans="1:7" ht="30">
      <c r="A65" s="2" t="s">
        <v>460</v>
      </c>
      <c r="B65" s="4"/>
      <c r="C65" s="4"/>
      <c r="D65" s="4">
        <v>336</v>
      </c>
      <c r="E65" s="4">
        <v>336</v>
      </c>
      <c r="F65" s="4"/>
      <c r="G65" s="4"/>
    </row>
    <row r="66" spans="1:7">
      <c r="A66" s="2" t="s">
        <v>441</v>
      </c>
      <c r="B66" s="4"/>
      <c r="C66" s="4"/>
      <c r="D66" s="7">
        <v>294</v>
      </c>
      <c r="E66" s="7">
        <v>305</v>
      </c>
      <c r="F66" s="4"/>
      <c r="G66" s="4"/>
    </row>
  </sheetData>
  <mergeCells count="2">
    <mergeCell ref="B1:C1"/>
    <mergeCell ref="D1:G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4" width="12.28515625" bestFit="1" customWidth="1"/>
  </cols>
  <sheetData>
    <row r="1" spans="1:4" ht="30">
      <c r="A1" s="1" t="s">
        <v>1179</v>
      </c>
      <c r="B1" s="8" t="s">
        <v>2</v>
      </c>
      <c r="C1" s="8" t="s">
        <v>28</v>
      </c>
      <c r="D1" s="8" t="s">
        <v>78</v>
      </c>
    </row>
    <row r="2" spans="1:4" ht="30">
      <c r="A2" s="1" t="s">
        <v>27</v>
      </c>
      <c r="B2" s="8"/>
      <c r="C2" s="8"/>
      <c r="D2" s="8"/>
    </row>
    <row r="3" spans="1:4" ht="30">
      <c r="A3" s="3" t="s">
        <v>1151</v>
      </c>
      <c r="B3" s="4"/>
      <c r="C3" s="4"/>
      <c r="D3" s="4"/>
    </row>
    <row r="4" spans="1:4">
      <c r="A4" s="2" t="s">
        <v>1180</v>
      </c>
      <c r="B4" s="7">
        <v>3245</v>
      </c>
      <c r="C4" s="7">
        <v>5922</v>
      </c>
      <c r="D4" s="4"/>
    </row>
    <row r="5" spans="1:4">
      <c r="A5" s="2" t="s">
        <v>1181</v>
      </c>
      <c r="B5" s="6">
        <v>2127</v>
      </c>
      <c r="C5" s="6">
        <v>1411</v>
      </c>
      <c r="D5" s="4"/>
    </row>
    <row r="6" spans="1:4">
      <c r="A6" s="2" t="s">
        <v>1182</v>
      </c>
      <c r="B6" s="6">
        <v>7171</v>
      </c>
      <c r="C6" s="6">
        <v>6075</v>
      </c>
      <c r="D6" s="4"/>
    </row>
    <row r="7" spans="1:4">
      <c r="A7" s="2" t="s">
        <v>470</v>
      </c>
      <c r="B7" s="6">
        <v>12543</v>
      </c>
      <c r="C7" s="6">
        <v>13408</v>
      </c>
      <c r="D7" s="4"/>
    </row>
    <row r="8" spans="1:4">
      <c r="A8" s="2" t="s">
        <v>471</v>
      </c>
      <c r="B8" s="6">
        <v>786729</v>
      </c>
      <c r="C8" s="6">
        <v>715240</v>
      </c>
      <c r="D8" s="4"/>
    </row>
    <row r="9" spans="1:4">
      <c r="A9" s="2" t="s">
        <v>1025</v>
      </c>
      <c r="B9" s="6">
        <v>799272</v>
      </c>
      <c r="C9" s="6">
        <v>728648</v>
      </c>
      <c r="D9" s="6">
        <v>708136</v>
      </c>
    </row>
    <row r="10" spans="1:4" ht="30">
      <c r="A10" s="2" t="s">
        <v>1183</v>
      </c>
      <c r="B10" s="6">
        <v>1636</v>
      </c>
      <c r="C10" s="6">
        <v>1926</v>
      </c>
      <c r="D10" s="4"/>
    </row>
    <row r="11" spans="1:4">
      <c r="A11" s="2" t="s">
        <v>1115</v>
      </c>
      <c r="B11" s="4"/>
      <c r="C11" s="4"/>
      <c r="D11" s="4"/>
    </row>
    <row r="12" spans="1:4" ht="30">
      <c r="A12" s="3" t="s">
        <v>1151</v>
      </c>
      <c r="B12" s="4"/>
      <c r="C12" s="4"/>
      <c r="D12" s="4"/>
    </row>
    <row r="13" spans="1:4">
      <c r="A13" s="2" t="s">
        <v>1180</v>
      </c>
      <c r="B13" s="4">
        <v>153</v>
      </c>
      <c r="C13" s="4">
        <v>55</v>
      </c>
      <c r="D13" s="4"/>
    </row>
    <row r="14" spans="1:4">
      <c r="A14" s="2" t="s">
        <v>1181</v>
      </c>
      <c r="B14" s="4">
        <v>0</v>
      </c>
      <c r="C14" s="4">
        <v>13</v>
      </c>
      <c r="D14" s="4"/>
    </row>
    <row r="15" spans="1:4">
      <c r="A15" s="2" t="s">
        <v>1182</v>
      </c>
      <c r="B15" s="6">
        <v>1729</v>
      </c>
      <c r="C15" s="4">
        <v>152</v>
      </c>
      <c r="D15" s="4"/>
    </row>
    <row r="16" spans="1:4">
      <c r="A16" s="2" t="s">
        <v>470</v>
      </c>
      <c r="B16" s="6">
        <v>1882</v>
      </c>
      <c r="C16" s="4">
        <v>220</v>
      </c>
      <c r="D16" s="4"/>
    </row>
    <row r="17" spans="1:4">
      <c r="A17" s="2" t="s">
        <v>471</v>
      </c>
      <c r="B17" s="6">
        <v>72973</v>
      </c>
      <c r="C17" s="6">
        <v>58997</v>
      </c>
      <c r="D17" s="4"/>
    </row>
    <row r="18" spans="1:4">
      <c r="A18" s="2" t="s">
        <v>1025</v>
      </c>
      <c r="B18" s="6">
        <v>74855</v>
      </c>
      <c r="C18" s="6">
        <v>59217</v>
      </c>
      <c r="D18" s="6">
        <v>49004</v>
      </c>
    </row>
    <row r="19" spans="1:4" ht="30">
      <c r="A19" s="2" t="s">
        <v>1183</v>
      </c>
      <c r="B19" s="4">
        <v>0</v>
      </c>
      <c r="C19" s="4">
        <v>3</v>
      </c>
      <c r="D19" s="4"/>
    </row>
    <row r="20" spans="1:4">
      <c r="A20" s="2" t="s">
        <v>1038</v>
      </c>
      <c r="B20" s="4"/>
      <c r="C20" s="4"/>
      <c r="D20" s="4"/>
    </row>
    <row r="21" spans="1:4" ht="30">
      <c r="A21" s="3" t="s">
        <v>1151</v>
      </c>
      <c r="B21" s="4"/>
      <c r="C21" s="4"/>
      <c r="D21" s="4"/>
    </row>
    <row r="22" spans="1:4">
      <c r="A22" s="2" t="s">
        <v>1180</v>
      </c>
      <c r="B22" s="4">
        <v>236</v>
      </c>
      <c r="C22" s="4">
        <v>857</v>
      </c>
      <c r="D22" s="4"/>
    </row>
    <row r="23" spans="1:4">
      <c r="A23" s="2" t="s">
        <v>1181</v>
      </c>
      <c r="B23" s="4">
        <v>769</v>
      </c>
      <c r="C23" s="4">
        <v>552</v>
      </c>
      <c r="D23" s="4"/>
    </row>
    <row r="24" spans="1:4">
      <c r="A24" s="2" t="s">
        <v>1182</v>
      </c>
      <c r="B24" s="6">
        <v>2269</v>
      </c>
      <c r="C24" s="6">
        <v>1964</v>
      </c>
      <c r="D24" s="4"/>
    </row>
    <row r="25" spans="1:4">
      <c r="A25" s="2" t="s">
        <v>470</v>
      </c>
      <c r="B25" s="6">
        <v>3274</v>
      </c>
      <c r="C25" s="6">
        <v>3373</v>
      </c>
      <c r="D25" s="4"/>
    </row>
    <row r="26" spans="1:4">
      <c r="A26" s="2" t="s">
        <v>471</v>
      </c>
      <c r="B26" s="6">
        <v>278308</v>
      </c>
      <c r="C26" s="6">
        <v>235813</v>
      </c>
      <c r="D26" s="4"/>
    </row>
    <row r="27" spans="1:4">
      <c r="A27" s="2" t="s">
        <v>1025</v>
      </c>
      <c r="B27" s="6">
        <v>281582</v>
      </c>
      <c r="C27" s="6">
        <v>239186</v>
      </c>
      <c r="D27" s="6">
        <v>243019</v>
      </c>
    </row>
    <row r="28" spans="1:4" ht="30">
      <c r="A28" s="2" t="s">
        <v>1183</v>
      </c>
      <c r="B28" s="4">
        <v>33</v>
      </c>
      <c r="C28" s="4">
        <v>0</v>
      </c>
      <c r="D28" s="4"/>
    </row>
    <row r="29" spans="1:4" ht="30">
      <c r="A29" s="2" t="s">
        <v>1116</v>
      </c>
      <c r="B29" s="4"/>
      <c r="C29" s="4"/>
      <c r="D29" s="4"/>
    </row>
    <row r="30" spans="1:4" ht="30">
      <c r="A30" s="3" t="s">
        <v>1151</v>
      </c>
      <c r="B30" s="4"/>
      <c r="C30" s="4"/>
      <c r="D30" s="4"/>
    </row>
    <row r="31" spans="1:4">
      <c r="A31" s="2" t="s">
        <v>1180</v>
      </c>
      <c r="B31" s="4">
        <v>0</v>
      </c>
      <c r="C31" s="4">
        <v>0</v>
      </c>
      <c r="D31" s="4"/>
    </row>
    <row r="32" spans="1:4">
      <c r="A32" s="2" t="s">
        <v>1181</v>
      </c>
      <c r="B32" s="4">
        <v>17</v>
      </c>
      <c r="C32" s="4">
        <v>0</v>
      </c>
      <c r="D32" s="4"/>
    </row>
    <row r="33" spans="1:4">
      <c r="A33" s="2" t="s">
        <v>1182</v>
      </c>
      <c r="B33" s="4">
        <v>368</v>
      </c>
      <c r="C33" s="4">
        <v>788</v>
      </c>
      <c r="D33" s="4"/>
    </row>
    <row r="34" spans="1:4">
      <c r="A34" s="2" t="s">
        <v>470</v>
      </c>
      <c r="B34" s="4">
        <v>385</v>
      </c>
      <c r="C34" s="4">
        <v>788</v>
      </c>
      <c r="D34" s="4"/>
    </row>
    <row r="35" spans="1:4">
      <c r="A35" s="2" t="s">
        <v>471</v>
      </c>
      <c r="B35" s="6">
        <v>11825</v>
      </c>
      <c r="C35" s="6">
        <v>10408</v>
      </c>
      <c r="D35" s="4"/>
    </row>
    <row r="36" spans="1:4">
      <c r="A36" s="2" t="s">
        <v>1025</v>
      </c>
      <c r="B36" s="6">
        <v>12210</v>
      </c>
      <c r="C36" s="6">
        <v>11196</v>
      </c>
      <c r="D36" s="6">
        <v>19154</v>
      </c>
    </row>
    <row r="37" spans="1:4" ht="30">
      <c r="A37" s="2" t="s">
        <v>1183</v>
      </c>
      <c r="B37" s="4">
        <v>0</v>
      </c>
      <c r="C37" s="4">
        <v>0</v>
      </c>
      <c r="D37" s="4"/>
    </row>
    <row r="38" spans="1:4">
      <c r="A38" s="2" t="s">
        <v>1117</v>
      </c>
      <c r="B38" s="4"/>
      <c r="C38" s="4"/>
      <c r="D38" s="4"/>
    </row>
    <row r="39" spans="1:4" ht="30">
      <c r="A39" s="3" t="s">
        <v>1151</v>
      </c>
      <c r="B39" s="4"/>
      <c r="C39" s="4"/>
      <c r="D39" s="4"/>
    </row>
    <row r="40" spans="1:4">
      <c r="A40" s="2" t="s">
        <v>1180</v>
      </c>
      <c r="B40" s="6">
        <v>2664</v>
      </c>
      <c r="C40" s="6">
        <v>4728</v>
      </c>
      <c r="D40" s="4"/>
    </row>
    <row r="41" spans="1:4">
      <c r="A41" s="2" t="s">
        <v>1181</v>
      </c>
      <c r="B41" s="6">
        <v>1332</v>
      </c>
      <c r="C41" s="4">
        <v>795</v>
      </c>
      <c r="D41" s="4"/>
    </row>
    <row r="42" spans="1:4">
      <c r="A42" s="2" t="s">
        <v>1182</v>
      </c>
      <c r="B42" s="6">
        <v>2704</v>
      </c>
      <c r="C42" s="6">
        <v>3148</v>
      </c>
      <c r="D42" s="4"/>
    </row>
    <row r="43" spans="1:4">
      <c r="A43" s="2" t="s">
        <v>470</v>
      </c>
      <c r="B43" s="6">
        <v>6700</v>
      </c>
      <c r="C43" s="6">
        <v>8671</v>
      </c>
      <c r="D43" s="4"/>
    </row>
    <row r="44" spans="1:4">
      <c r="A44" s="2" t="s">
        <v>471</v>
      </c>
      <c r="B44" s="6">
        <v>352675</v>
      </c>
      <c r="C44" s="6">
        <v>342338</v>
      </c>
      <c r="D44" s="4"/>
    </row>
    <row r="45" spans="1:4">
      <c r="A45" s="2" t="s">
        <v>1025</v>
      </c>
      <c r="B45" s="6">
        <v>359375</v>
      </c>
      <c r="C45" s="6">
        <v>351009</v>
      </c>
      <c r="D45" s="6">
        <v>328836</v>
      </c>
    </row>
    <row r="46" spans="1:4" ht="30">
      <c r="A46" s="2" t="s">
        <v>1183</v>
      </c>
      <c r="B46" s="6">
        <v>1502</v>
      </c>
      <c r="C46" s="6">
        <v>1900</v>
      </c>
      <c r="D46" s="4"/>
    </row>
    <row r="47" spans="1:4">
      <c r="A47" s="2" t="s">
        <v>1118</v>
      </c>
      <c r="B47" s="4"/>
      <c r="C47" s="4"/>
      <c r="D47" s="4"/>
    </row>
    <row r="48" spans="1:4" ht="30">
      <c r="A48" s="3" t="s">
        <v>1151</v>
      </c>
      <c r="B48" s="4"/>
      <c r="C48" s="4"/>
      <c r="D48" s="4"/>
    </row>
    <row r="49" spans="1:4">
      <c r="A49" s="2" t="s">
        <v>1180</v>
      </c>
      <c r="B49" s="4">
        <v>169</v>
      </c>
      <c r="C49" s="4">
        <v>260</v>
      </c>
      <c r="D49" s="4"/>
    </row>
    <row r="50" spans="1:4">
      <c r="A50" s="2" t="s">
        <v>1181</v>
      </c>
      <c r="B50" s="4">
        <v>0</v>
      </c>
      <c r="C50" s="4">
        <v>36</v>
      </c>
      <c r="D50" s="4"/>
    </row>
    <row r="51" spans="1:4">
      <c r="A51" s="2" t="s">
        <v>1182</v>
      </c>
      <c r="B51" s="4">
        <v>101</v>
      </c>
      <c r="C51" s="4">
        <v>14</v>
      </c>
      <c r="D51" s="4"/>
    </row>
    <row r="52" spans="1:4">
      <c r="A52" s="2" t="s">
        <v>470</v>
      </c>
      <c r="B52" s="4">
        <v>270</v>
      </c>
      <c r="C52" s="4">
        <v>310</v>
      </c>
      <c r="D52" s="4"/>
    </row>
    <row r="53" spans="1:4">
      <c r="A53" s="2" t="s">
        <v>471</v>
      </c>
      <c r="B53" s="6">
        <v>55703</v>
      </c>
      <c r="C53" s="6">
        <v>53542</v>
      </c>
      <c r="D53" s="4"/>
    </row>
    <row r="54" spans="1:4">
      <c r="A54" s="2" t="s">
        <v>1025</v>
      </c>
      <c r="B54" s="6">
        <v>55973</v>
      </c>
      <c r="C54" s="6">
        <v>53852</v>
      </c>
      <c r="D54" s="6">
        <v>53130</v>
      </c>
    </row>
    <row r="55" spans="1:4" ht="30">
      <c r="A55" s="2" t="s">
        <v>1183</v>
      </c>
      <c r="B55" s="4">
        <v>101</v>
      </c>
      <c r="C55" s="4">
        <v>14</v>
      </c>
      <c r="D55" s="4"/>
    </row>
    <row r="56" spans="1:4">
      <c r="A56" s="2" t="s">
        <v>1035</v>
      </c>
      <c r="B56" s="4"/>
      <c r="C56" s="4"/>
      <c r="D56" s="4"/>
    </row>
    <row r="57" spans="1:4" ht="30">
      <c r="A57" s="3" t="s">
        <v>1151</v>
      </c>
      <c r="B57" s="4"/>
      <c r="C57" s="4"/>
      <c r="D57" s="4"/>
    </row>
    <row r="58" spans="1:4">
      <c r="A58" s="2" t="s">
        <v>1180</v>
      </c>
      <c r="B58" s="4">
        <v>23</v>
      </c>
      <c r="C58" s="4">
        <v>22</v>
      </c>
      <c r="D58" s="4"/>
    </row>
    <row r="59" spans="1:4">
      <c r="A59" s="2" t="s">
        <v>1181</v>
      </c>
      <c r="B59" s="4">
        <v>9</v>
      </c>
      <c r="C59" s="4">
        <v>15</v>
      </c>
      <c r="D59" s="4"/>
    </row>
    <row r="60" spans="1:4">
      <c r="A60" s="2" t="s">
        <v>1182</v>
      </c>
      <c r="B60" s="4">
        <v>0</v>
      </c>
      <c r="C60" s="4">
        <v>9</v>
      </c>
      <c r="D60" s="4"/>
    </row>
    <row r="61" spans="1:4">
      <c r="A61" s="2" t="s">
        <v>470</v>
      </c>
      <c r="B61" s="4">
        <v>32</v>
      </c>
      <c r="C61" s="4">
        <v>46</v>
      </c>
      <c r="D61" s="4"/>
    </row>
    <row r="62" spans="1:4">
      <c r="A62" s="2" t="s">
        <v>471</v>
      </c>
      <c r="B62" s="6">
        <v>15245</v>
      </c>
      <c r="C62" s="6">
        <v>14142</v>
      </c>
      <c r="D62" s="4"/>
    </row>
    <row r="63" spans="1:4">
      <c r="A63" s="2" t="s">
        <v>1025</v>
      </c>
      <c r="B63" s="6">
        <v>15277</v>
      </c>
      <c r="C63" s="6">
        <v>14188</v>
      </c>
      <c r="D63" s="6">
        <v>14993</v>
      </c>
    </row>
    <row r="64" spans="1:4" ht="30">
      <c r="A64" s="2" t="s">
        <v>1183</v>
      </c>
      <c r="B64" s="7">
        <v>0</v>
      </c>
      <c r="C64" s="7">
        <v>9</v>
      </c>
      <c r="D64" s="4"/>
    </row>
  </sheetData>
  <mergeCells count="3">
    <mergeCell ref="B1:B2"/>
    <mergeCell ref="C1:C2"/>
    <mergeCell ref="D1:D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1184</v>
      </c>
      <c r="B1" s="8" t="s">
        <v>1163</v>
      </c>
      <c r="C1" s="8"/>
      <c r="D1" s="8"/>
      <c r="E1" s="8"/>
      <c r="F1" s="8"/>
      <c r="G1" s="8"/>
      <c r="H1" s="8"/>
      <c r="I1" s="8"/>
      <c r="J1" s="8" t="s">
        <v>1</v>
      </c>
      <c r="K1" s="8"/>
      <c r="L1" s="8"/>
    </row>
    <row r="2" spans="1:12" ht="30">
      <c r="A2" s="1" t="s">
        <v>27</v>
      </c>
      <c r="B2" s="1" t="s">
        <v>2</v>
      </c>
      <c r="C2" s="1" t="s">
        <v>1185</v>
      </c>
      <c r="D2" s="1" t="s">
        <v>4</v>
      </c>
      <c r="E2" s="1" t="s">
        <v>1186</v>
      </c>
      <c r="F2" s="1" t="s">
        <v>28</v>
      </c>
      <c r="G2" s="1" t="s">
        <v>1165</v>
      </c>
      <c r="H2" s="1" t="s">
        <v>1187</v>
      </c>
      <c r="I2" s="1" t="s">
        <v>1188</v>
      </c>
      <c r="J2" s="1" t="s">
        <v>2</v>
      </c>
      <c r="K2" s="1" t="s">
        <v>28</v>
      </c>
      <c r="L2" s="1" t="s">
        <v>78</v>
      </c>
    </row>
    <row r="3" spans="1:12" ht="30">
      <c r="A3" s="3" t="s">
        <v>1189</v>
      </c>
      <c r="B3" s="4"/>
      <c r="C3" s="4"/>
      <c r="D3" s="4"/>
      <c r="E3" s="4"/>
      <c r="F3" s="4"/>
      <c r="G3" s="4"/>
      <c r="H3" s="4"/>
      <c r="I3" s="4"/>
      <c r="J3" s="4"/>
      <c r="K3" s="4"/>
      <c r="L3" s="4"/>
    </row>
    <row r="4" spans="1:12" ht="30">
      <c r="A4" s="2" t="s">
        <v>1190</v>
      </c>
      <c r="B4" s="4"/>
      <c r="C4" s="4"/>
      <c r="D4" s="4"/>
      <c r="E4" s="7">
        <v>16091</v>
      </c>
      <c r="F4" s="4"/>
      <c r="G4" s="4"/>
      <c r="H4" s="4"/>
      <c r="I4" s="7">
        <v>16825</v>
      </c>
      <c r="J4" s="7">
        <v>16091</v>
      </c>
      <c r="K4" s="7">
        <v>16825</v>
      </c>
      <c r="L4" s="7">
        <v>15482</v>
      </c>
    </row>
    <row r="5" spans="1:12">
      <c r="A5" s="2" t="s">
        <v>488</v>
      </c>
      <c r="B5" s="4"/>
      <c r="C5" s="4"/>
      <c r="D5" s="4"/>
      <c r="E5" s="4"/>
      <c r="F5" s="4"/>
      <c r="G5" s="4"/>
      <c r="H5" s="4"/>
      <c r="I5" s="4"/>
      <c r="J5" s="6">
        <v>-1191</v>
      </c>
      <c r="K5" s="6">
        <v>-2427</v>
      </c>
      <c r="L5" s="6">
        <v>-3757</v>
      </c>
    </row>
    <row r="6" spans="1:12">
      <c r="A6" s="2" t="s">
        <v>495</v>
      </c>
      <c r="B6" s="4"/>
      <c r="C6" s="4"/>
      <c r="D6" s="4"/>
      <c r="E6" s="4"/>
      <c r="F6" s="4"/>
      <c r="G6" s="4"/>
      <c r="H6" s="4"/>
      <c r="I6" s="4"/>
      <c r="J6" s="4">
        <v>122</v>
      </c>
      <c r="K6" s="4">
        <v>243</v>
      </c>
      <c r="L6" s="4">
        <v>425</v>
      </c>
    </row>
    <row r="7" spans="1:12">
      <c r="A7" s="2" t="s">
        <v>496</v>
      </c>
      <c r="B7" s="4">
        <v>0</v>
      </c>
      <c r="C7" s="4">
        <v>0</v>
      </c>
      <c r="D7" s="4">
        <v>0</v>
      </c>
      <c r="E7" s="4">
        <v>150</v>
      </c>
      <c r="F7" s="4">
        <v>150</v>
      </c>
      <c r="G7" s="4">
        <v>150</v>
      </c>
      <c r="H7" s="4">
        <v>500</v>
      </c>
      <c r="I7" s="4">
        <v>650</v>
      </c>
      <c r="J7" s="4">
        <v>150</v>
      </c>
      <c r="K7" s="6">
        <v>1450</v>
      </c>
      <c r="L7" s="6">
        <v>4675</v>
      </c>
    </row>
    <row r="8" spans="1:12" ht="30">
      <c r="A8" s="2" t="s">
        <v>1191</v>
      </c>
      <c r="B8" s="6">
        <v>15172</v>
      </c>
      <c r="C8" s="4"/>
      <c r="D8" s="4"/>
      <c r="E8" s="4"/>
      <c r="F8" s="6">
        <v>16091</v>
      </c>
      <c r="G8" s="4"/>
      <c r="H8" s="4"/>
      <c r="I8" s="4"/>
      <c r="J8" s="6">
        <v>15172</v>
      </c>
      <c r="K8" s="6">
        <v>16091</v>
      </c>
      <c r="L8" s="6">
        <v>16825</v>
      </c>
    </row>
    <row r="9" spans="1:12" ht="30">
      <c r="A9" s="2" t="s">
        <v>500</v>
      </c>
      <c r="B9" s="4">
        <v>302</v>
      </c>
      <c r="C9" s="4"/>
      <c r="D9" s="4"/>
      <c r="E9" s="4"/>
      <c r="F9" s="4">
        <v>201</v>
      </c>
      <c r="G9" s="4"/>
      <c r="H9" s="4"/>
      <c r="I9" s="4"/>
      <c r="J9" s="4">
        <v>302</v>
      </c>
      <c r="K9" s="4">
        <v>201</v>
      </c>
      <c r="L9" s="4">
        <v>36</v>
      </c>
    </row>
    <row r="10" spans="1:12" ht="30">
      <c r="A10" s="2" t="s">
        <v>501</v>
      </c>
      <c r="B10" s="6">
        <v>14870</v>
      </c>
      <c r="C10" s="4"/>
      <c r="D10" s="4"/>
      <c r="E10" s="4"/>
      <c r="F10" s="6">
        <v>15890</v>
      </c>
      <c r="G10" s="4"/>
      <c r="H10" s="4"/>
      <c r="I10" s="4"/>
      <c r="J10" s="6">
        <v>14870</v>
      </c>
      <c r="K10" s="6">
        <v>15890</v>
      </c>
      <c r="L10" s="6">
        <v>16789</v>
      </c>
    </row>
    <row r="11" spans="1:12">
      <c r="A11" s="2" t="s">
        <v>1192</v>
      </c>
      <c r="B11" s="6">
        <v>799272</v>
      </c>
      <c r="C11" s="4"/>
      <c r="D11" s="4"/>
      <c r="E11" s="4"/>
      <c r="F11" s="6">
        <v>728648</v>
      </c>
      <c r="G11" s="4"/>
      <c r="H11" s="4"/>
      <c r="I11" s="4"/>
      <c r="J11" s="6">
        <v>799272</v>
      </c>
      <c r="K11" s="6">
        <v>728648</v>
      </c>
      <c r="L11" s="6">
        <v>708136</v>
      </c>
    </row>
    <row r="12" spans="1:12" ht="30">
      <c r="A12" s="2" t="s">
        <v>1193</v>
      </c>
      <c r="B12" s="6">
        <v>13616</v>
      </c>
      <c r="C12" s="4"/>
      <c r="D12" s="4"/>
      <c r="E12" s="4"/>
      <c r="F12" s="6">
        <v>15712</v>
      </c>
      <c r="G12" s="4"/>
      <c r="H12" s="4"/>
      <c r="I12" s="4"/>
      <c r="J12" s="6">
        <v>13616</v>
      </c>
      <c r="K12" s="6">
        <v>15712</v>
      </c>
      <c r="L12" s="6">
        <v>11142</v>
      </c>
    </row>
    <row r="13" spans="1:12" ht="30">
      <c r="A13" s="2" t="s">
        <v>1194</v>
      </c>
      <c r="B13" s="6">
        <v>785656</v>
      </c>
      <c r="C13" s="4"/>
      <c r="D13" s="4"/>
      <c r="E13" s="4"/>
      <c r="F13" s="6">
        <v>712936</v>
      </c>
      <c r="G13" s="4"/>
      <c r="H13" s="4"/>
      <c r="I13" s="4"/>
      <c r="J13" s="6">
        <v>785656</v>
      </c>
      <c r="K13" s="6">
        <v>712936</v>
      </c>
      <c r="L13" s="6">
        <v>696994</v>
      </c>
    </row>
    <row r="14" spans="1:12">
      <c r="A14" s="2" t="s">
        <v>1115</v>
      </c>
      <c r="B14" s="4"/>
      <c r="C14" s="4"/>
      <c r="D14" s="4"/>
      <c r="E14" s="4"/>
      <c r="F14" s="4"/>
      <c r="G14" s="4"/>
      <c r="H14" s="4"/>
      <c r="I14" s="4"/>
      <c r="J14" s="4"/>
      <c r="K14" s="4"/>
      <c r="L14" s="4"/>
    </row>
    <row r="15" spans="1:12" ht="30">
      <c r="A15" s="3" t="s">
        <v>1189</v>
      </c>
      <c r="B15" s="4"/>
      <c r="C15" s="4"/>
      <c r="D15" s="4"/>
      <c r="E15" s="4"/>
      <c r="F15" s="4"/>
      <c r="G15" s="4"/>
      <c r="H15" s="4"/>
      <c r="I15" s="4"/>
      <c r="J15" s="4"/>
      <c r="K15" s="4"/>
      <c r="L15" s="4"/>
    </row>
    <row r="16" spans="1:12" ht="30">
      <c r="A16" s="2" t="s">
        <v>1190</v>
      </c>
      <c r="B16" s="4"/>
      <c r="C16" s="4"/>
      <c r="D16" s="4"/>
      <c r="E16" s="6">
        <v>1915</v>
      </c>
      <c r="F16" s="4"/>
      <c r="G16" s="4"/>
      <c r="H16" s="4"/>
      <c r="I16" s="6">
        <v>1507</v>
      </c>
      <c r="J16" s="6">
        <v>1915</v>
      </c>
      <c r="K16" s="6">
        <v>1507</v>
      </c>
      <c r="L16" s="6">
        <v>2582</v>
      </c>
    </row>
    <row r="17" spans="1:12">
      <c r="A17" s="2" t="s">
        <v>488</v>
      </c>
      <c r="B17" s="4"/>
      <c r="C17" s="4"/>
      <c r="D17" s="4"/>
      <c r="E17" s="4"/>
      <c r="F17" s="4"/>
      <c r="G17" s="4"/>
      <c r="H17" s="4"/>
      <c r="I17" s="4"/>
      <c r="J17" s="4">
        <v>-132</v>
      </c>
      <c r="K17" s="4">
        <v>-178</v>
      </c>
      <c r="L17" s="6">
        <v>-2180</v>
      </c>
    </row>
    <row r="18" spans="1:12">
      <c r="A18" s="2" t="s">
        <v>495</v>
      </c>
      <c r="B18" s="4"/>
      <c r="C18" s="4"/>
      <c r="D18" s="4"/>
      <c r="E18" s="4"/>
      <c r="F18" s="4"/>
      <c r="G18" s="4"/>
      <c r="H18" s="4"/>
      <c r="I18" s="4"/>
      <c r="J18" s="4">
        <v>15</v>
      </c>
      <c r="K18" s="4">
        <v>235</v>
      </c>
      <c r="L18" s="4">
        <v>22</v>
      </c>
    </row>
    <row r="19" spans="1:12">
      <c r="A19" s="2" t="s">
        <v>496</v>
      </c>
      <c r="B19" s="4"/>
      <c r="C19" s="4"/>
      <c r="D19" s="4"/>
      <c r="E19" s="4"/>
      <c r="F19" s="4"/>
      <c r="G19" s="4"/>
      <c r="H19" s="4"/>
      <c r="I19" s="4"/>
      <c r="J19" s="4">
        <v>250</v>
      </c>
      <c r="K19" s="4">
        <v>351</v>
      </c>
      <c r="L19" s="6">
        <v>1083</v>
      </c>
    </row>
    <row r="20" spans="1:12" ht="30">
      <c r="A20" s="2" t="s">
        <v>1191</v>
      </c>
      <c r="B20" s="6">
        <v>2048</v>
      </c>
      <c r="C20" s="4"/>
      <c r="D20" s="4"/>
      <c r="E20" s="4"/>
      <c r="F20" s="6">
        <v>1915</v>
      </c>
      <c r="G20" s="4"/>
      <c r="H20" s="4"/>
      <c r="I20" s="4"/>
      <c r="J20" s="6">
        <v>2048</v>
      </c>
      <c r="K20" s="6">
        <v>1915</v>
      </c>
      <c r="L20" s="6">
        <v>1507</v>
      </c>
    </row>
    <row r="21" spans="1:12" ht="30">
      <c r="A21" s="2" t="s">
        <v>500</v>
      </c>
      <c r="B21" s="4">
        <v>0</v>
      </c>
      <c r="C21" s="4"/>
      <c r="D21" s="4"/>
      <c r="E21" s="4"/>
      <c r="F21" s="4">
        <v>0</v>
      </c>
      <c r="G21" s="4"/>
      <c r="H21" s="4"/>
      <c r="I21" s="4"/>
      <c r="J21" s="4">
        <v>0</v>
      </c>
      <c r="K21" s="4">
        <v>0</v>
      </c>
      <c r="L21" s="4">
        <v>29</v>
      </c>
    </row>
    <row r="22" spans="1:12" ht="30">
      <c r="A22" s="2" t="s">
        <v>501</v>
      </c>
      <c r="B22" s="6">
        <v>2048</v>
      </c>
      <c r="C22" s="4"/>
      <c r="D22" s="4"/>
      <c r="E22" s="4"/>
      <c r="F22" s="6">
        <v>1915</v>
      </c>
      <c r="G22" s="4"/>
      <c r="H22" s="4"/>
      <c r="I22" s="4"/>
      <c r="J22" s="6">
        <v>2048</v>
      </c>
      <c r="K22" s="6">
        <v>1915</v>
      </c>
      <c r="L22" s="6">
        <v>1478</v>
      </c>
    </row>
    <row r="23" spans="1:12">
      <c r="A23" s="2" t="s">
        <v>1192</v>
      </c>
      <c r="B23" s="6">
        <v>74855</v>
      </c>
      <c r="C23" s="4"/>
      <c r="D23" s="4"/>
      <c r="E23" s="4"/>
      <c r="F23" s="6">
        <v>59217</v>
      </c>
      <c r="G23" s="4"/>
      <c r="H23" s="4"/>
      <c r="I23" s="4"/>
      <c r="J23" s="6">
        <v>74855</v>
      </c>
      <c r="K23" s="6">
        <v>59217</v>
      </c>
      <c r="L23" s="6">
        <v>49004</v>
      </c>
    </row>
    <row r="24" spans="1:12" ht="30">
      <c r="A24" s="2" t="s">
        <v>1193</v>
      </c>
      <c r="B24" s="6">
        <v>1729</v>
      </c>
      <c r="C24" s="4"/>
      <c r="D24" s="4"/>
      <c r="E24" s="4"/>
      <c r="F24" s="6">
        <v>1574</v>
      </c>
      <c r="G24" s="4"/>
      <c r="H24" s="4"/>
      <c r="I24" s="4"/>
      <c r="J24" s="6">
        <v>1729</v>
      </c>
      <c r="K24" s="6">
        <v>1574</v>
      </c>
      <c r="L24" s="4">
        <v>341</v>
      </c>
    </row>
    <row r="25" spans="1:12" ht="30">
      <c r="A25" s="2" t="s">
        <v>1194</v>
      </c>
      <c r="B25" s="6">
        <v>73126</v>
      </c>
      <c r="C25" s="4"/>
      <c r="D25" s="4"/>
      <c r="E25" s="4"/>
      <c r="F25" s="6">
        <v>57643</v>
      </c>
      <c r="G25" s="4"/>
      <c r="H25" s="4"/>
      <c r="I25" s="4"/>
      <c r="J25" s="6">
        <v>73126</v>
      </c>
      <c r="K25" s="6">
        <v>57643</v>
      </c>
      <c r="L25" s="6">
        <v>48663</v>
      </c>
    </row>
    <row r="26" spans="1:12">
      <c r="A26" s="2" t="s">
        <v>1038</v>
      </c>
      <c r="B26" s="4"/>
      <c r="C26" s="4"/>
      <c r="D26" s="4"/>
      <c r="E26" s="4"/>
      <c r="F26" s="4"/>
      <c r="G26" s="4"/>
      <c r="H26" s="4"/>
      <c r="I26" s="4"/>
      <c r="J26" s="4"/>
      <c r="K26" s="4"/>
      <c r="L26" s="4"/>
    </row>
    <row r="27" spans="1:12" ht="30">
      <c r="A27" s="3" t="s">
        <v>1189</v>
      </c>
      <c r="B27" s="4"/>
      <c r="C27" s="4"/>
      <c r="D27" s="4"/>
      <c r="E27" s="4"/>
      <c r="F27" s="4"/>
      <c r="G27" s="4"/>
      <c r="H27" s="4"/>
      <c r="I27" s="4"/>
      <c r="J27" s="4"/>
      <c r="K27" s="4"/>
      <c r="L27" s="4"/>
    </row>
    <row r="28" spans="1:12" ht="30">
      <c r="A28" s="2" t="s">
        <v>1190</v>
      </c>
      <c r="B28" s="4"/>
      <c r="C28" s="4"/>
      <c r="D28" s="4"/>
      <c r="E28" s="6">
        <v>5819</v>
      </c>
      <c r="F28" s="4"/>
      <c r="G28" s="4"/>
      <c r="H28" s="4"/>
      <c r="I28" s="6">
        <v>6576</v>
      </c>
      <c r="J28" s="6">
        <v>5819</v>
      </c>
      <c r="K28" s="6">
        <v>6576</v>
      </c>
      <c r="L28" s="6">
        <v>6007</v>
      </c>
    </row>
    <row r="29" spans="1:12">
      <c r="A29" s="2" t="s">
        <v>488</v>
      </c>
      <c r="B29" s="4"/>
      <c r="C29" s="4"/>
      <c r="D29" s="4"/>
      <c r="E29" s="4"/>
      <c r="F29" s="4"/>
      <c r="G29" s="4"/>
      <c r="H29" s="4"/>
      <c r="I29" s="4"/>
      <c r="J29" s="4">
        <v>-121</v>
      </c>
      <c r="K29" s="4">
        <v>-996</v>
      </c>
      <c r="L29" s="4">
        <v>-417</v>
      </c>
    </row>
    <row r="30" spans="1:12">
      <c r="A30" s="2" t="s">
        <v>495</v>
      </c>
      <c r="B30" s="4"/>
      <c r="C30" s="4"/>
      <c r="D30" s="4"/>
      <c r="E30" s="4"/>
      <c r="F30" s="4"/>
      <c r="G30" s="4"/>
      <c r="H30" s="4"/>
      <c r="I30" s="4"/>
      <c r="J30" s="4">
        <v>0</v>
      </c>
      <c r="K30" s="4">
        <v>0</v>
      </c>
      <c r="L30" s="4">
        <v>250</v>
      </c>
    </row>
    <row r="31" spans="1:12">
      <c r="A31" s="2" t="s">
        <v>496</v>
      </c>
      <c r="B31" s="4"/>
      <c r="C31" s="4"/>
      <c r="D31" s="4"/>
      <c r="E31" s="4"/>
      <c r="F31" s="4"/>
      <c r="G31" s="4"/>
      <c r="H31" s="4"/>
      <c r="I31" s="4"/>
      <c r="J31" s="4">
        <v>174</v>
      </c>
      <c r="K31" s="4">
        <v>239</v>
      </c>
      <c r="L31" s="4">
        <v>736</v>
      </c>
    </row>
    <row r="32" spans="1:12" ht="30">
      <c r="A32" s="2" t="s">
        <v>1191</v>
      </c>
      <c r="B32" s="6">
        <v>5872</v>
      </c>
      <c r="C32" s="4"/>
      <c r="D32" s="4"/>
      <c r="E32" s="4"/>
      <c r="F32" s="6">
        <v>5819</v>
      </c>
      <c r="G32" s="4"/>
      <c r="H32" s="4"/>
      <c r="I32" s="4"/>
      <c r="J32" s="6">
        <v>5872</v>
      </c>
      <c r="K32" s="6">
        <v>5819</v>
      </c>
      <c r="L32" s="6">
        <v>6576</v>
      </c>
    </row>
    <row r="33" spans="1:12" ht="30">
      <c r="A33" s="2" t="s">
        <v>500</v>
      </c>
      <c r="B33" s="4">
        <v>0</v>
      </c>
      <c r="C33" s="4"/>
      <c r="D33" s="4"/>
      <c r="E33" s="4"/>
      <c r="F33" s="4">
        <v>0</v>
      </c>
      <c r="G33" s="4"/>
      <c r="H33" s="4"/>
      <c r="I33" s="4"/>
      <c r="J33" s="4">
        <v>0</v>
      </c>
      <c r="K33" s="4">
        <v>0</v>
      </c>
      <c r="L33" s="4">
        <v>7</v>
      </c>
    </row>
    <row r="34" spans="1:12" ht="30">
      <c r="A34" s="2" t="s">
        <v>501</v>
      </c>
      <c r="B34" s="6">
        <v>5872</v>
      </c>
      <c r="C34" s="4"/>
      <c r="D34" s="4"/>
      <c r="E34" s="4"/>
      <c r="F34" s="6">
        <v>5819</v>
      </c>
      <c r="G34" s="4"/>
      <c r="H34" s="4"/>
      <c r="I34" s="4"/>
      <c r="J34" s="6">
        <v>5872</v>
      </c>
      <c r="K34" s="6">
        <v>5819</v>
      </c>
      <c r="L34" s="6">
        <v>6569</v>
      </c>
    </row>
    <row r="35" spans="1:12">
      <c r="A35" s="2" t="s">
        <v>1192</v>
      </c>
      <c r="B35" s="6">
        <v>281582</v>
      </c>
      <c r="C35" s="4"/>
      <c r="D35" s="4"/>
      <c r="E35" s="4"/>
      <c r="F35" s="6">
        <v>239186</v>
      </c>
      <c r="G35" s="4"/>
      <c r="H35" s="4"/>
      <c r="I35" s="4"/>
      <c r="J35" s="6">
        <v>281582</v>
      </c>
      <c r="K35" s="6">
        <v>239186</v>
      </c>
      <c r="L35" s="6">
        <v>243019</v>
      </c>
    </row>
    <row r="36" spans="1:12" ht="30">
      <c r="A36" s="2" t="s">
        <v>1193</v>
      </c>
      <c r="B36" s="6">
        <v>9999</v>
      </c>
      <c r="C36" s="4"/>
      <c r="D36" s="4"/>
      <c r="E36" s="4"/>
      <c r="F36" s="6">
        <v>11197</v>
      </c>
      <c r="G36" s="4"/>
      <c r="H36" s="4"/>
      <c r="I36" s="4"/>
      <c r="J36" s="6">
        <v>9999</v>
      </c>
      <c r="K36" s="6">
        <v>11197</v>
      </c>
      <c r="L36" s="6">
        <v>9009</v>
      </c>
    </row>
    <row r="37" spans="1:12" ht="30">
      <c r="A37" s="2" t="s">
        <v>1194</v>
      </c>
      <c r="B37" s="6">
        <v>271583</v>
      </c>
      <c r="C37" s="4"/>
      <c r="D37" s="4"/>
      <c r="E37" s="4"/>
      <c r="F37" s="6">
        <v>227989</v>
      </c>
      <c r="G37" s="4"/>
      <c r="H37" s="4"/>
      <c r="I37" s="4"/>
      <c r="J37" s="6">
        <v>271583</v>
      </c>
      <c r="K37" s="6">
        <v>227989</v>
      </c>
      <c r="L37" s="6">
        <v>234010</v>
      </c>
    </row>
    <row r="38" spans="1:12" ht="30">
      <c r="A38" s="2" t="s">
        <v>1116</v>
      </c>
      <c r="B38" s="4"/>
      <c r="C38" s="4"/>
      <c r="D38" s="4"/>
      <c r="E38" s="4"/>
      <c r="F38" s="4"/>
      <c r="G38" s="4"/>
      <c r="H38" s="4"/>
      <c r="I38" s="4"/>
      <c r="J38" s="4"/>
      <c r="K38" s="4"/>
      <c r="L38" s="4"/>
    </row>
    <row r="39" spans="1:12" ht="30">
      <c r="A39" s="3" t="s">
        <v>1189</v>
      </c>
      <c r="B39" s="4"/>
      <c r="C39" s="4"/>
      <c r="D39" s="4"/>
      <c r="E39" s="4"/>
      <c r="F39" s="4"/>
      <c r="G39" s="4"/>
      <c r="H39" s="4"/>
      <c r="I39" s="4"/>
      <c r="J39" s="4"/>
      <c r="K39" s="4"/>
      <c r="L39" s="4"/>
    </row>
    <row r="40" spans="1:12" ht="30">
      <c r="A40" s="2" t="s">
        <v>1190</v>
      </c>
      <c r="B40" s="4"/>
      <c r="C40" s="4"/>
      <c r="D40" s="4"/>
      <c r="E40" s="4">
        <v>247</v>
      </c>
      <c r="F40" s="4"/>
      <c r="G40" s="4"/>
      <c r="H40" s="4"/>
      <c r="I40" s="4">
        <v>518</v>
      </c>
      <c r="J40" s="4">
        <v>247</v>
      </c>
      <c r="K40" s="4">
        <v>518</v>
      </c>
      <c r="L40" s="4">
        <v>548</v>
      </c>
    </row>
    <row r="41" spans="1:12">
      <c r="A41" s="2" t="s">
        <v>488</v>
      </c>
      <c r="B41" s="4"/>
      <c r="C41" s="4"/>
      <c r="D41" s="4"/>
      <c r="E41" s="4"/>
      <c r="F41" s="4"/>
      <c r="G41" s="4"/>
      <c r="H41" s="4"/>
      <c r="I41" s="4"/>
      <c r="J41" s="4">
        <v>0</v>
      </c>
      <c r="K41" s="4">
        <v>0</v>
      </c>
      <c r="L41" s="4">
        <v>-538</v>
      </c>
    </row>
    <row r="42" spans="1:12">
      <c r="A42" s="2" t="s">
        <v>495</v>
      </c>
      <c r="B42" s="4"/>
      <c r="C42" s="4"/>
      <c r="D42" s="4"/>
      <c r="E42" s="4"/>
      <c r="F42" s="4"/>
      <c r="G42" s="4"/>
      <c r="H42" s="4"/>
      <c r="I42" s="4"/>
      <c r="J42" s="4">
        <v>0</v>
      </c>
      <c r="K42" s="4">
        <v>0</v>
      </c>
      <c r="L42" s="4">
        <v>149</v>
      </c>
    </row>
    <row r="43" spans="1:12">
      <c r="A43" s="2" t="s">
        <v>496</v>
      </c>
      <c r="B43" s="4"/>
      <c r="C43" s="4"/>
      <c r="D43" s="4"/>
      <c r="E43" s="4"/>
      <c r="F43" s="4"/>
      <c r="G43" s="4"/>
      <c r="H43" s="4"/>
      <c r="I43" s="4"/>
      <c r="J43" s="4">
        <v>-53</v>
      </c>
      <c r="K43" s="4">
        <v>-271</v>
      </c>
      <c r="L43" s="4">
        <v>359</v>
      </c>
    </row>
    <row r="44" spans="1:12" ht="30">
      <c r="A44" s="2" t="s">
        <v>1191</v>
      </c>
      <c r="B44" s="4">
        <v>194</v>
      </c>
      <c r="C44" s="4"/>
      <c r="D44" s="4"/>
      <c r="E44" s="4"/>
      <c r="F44" s="4">
        <v>247</v>
      </c>
      <c r="G44" s="4"/>
      <c r="H44" s="4"/>
      <c r="I44" s="4"/>
      <c r="J44" s="4">
        <v>194</v>
      </c>
      <c r="K44" s="4">
        <v>247</v>
      </c>
      <c r="L44" s="4">
        <v>518</v>
      </c>
    </row>
    <row r="45" spans="1:12" ht="30">
      <c r="A45" s="2" t="s">
        <v>500</v>
      </c>
      <c r="B45" s="4">
        <v>0</v>
      </c>
      <c r="C45" s="4"/>
      <c r="D45" s="4"/>
      <c r="E45" s="4"/>
      <c r="F45" s="4">
        <v>0</v>
      </c>
      <c r="G45" s="4"/>
      <c r="H45" s="4"/>
      <c r="I45" s="4"/>
      <c r="J45" s="4">
        <v>0</v>
      </c>
      <c r="K45" s="4">
        <v>0</v>
      </c>
      <c r="L45" s="4">
        <v>0</v>
      </c>
    </row>
    <row r="46" spans="1:12" ht="30">
      <c r="A46" s="2" t="s">
        <v>501</v>
      </c>
      <c r="B46" s="4">
        <v>194</v>
      </c>
      <c r="C46" s="4"/>
      <c r="D46" s="4"/>
      <c r="E46" s="4"/>
      <c r="F46" s="4">
        <v>247</v>
      </c>
      <c r="G46" s="4"/>
      <c r="H46" s="4"/>
      <c r="I46" s="4"/>
      <c r="J46" s="4">
        <v>194</v>
      </c>
      <c r="K46" s="4">
        <v>247</v>
      </c>
      <c r="L46" s="4">
        <v>518</v>
      </c>
    </row>
    <row r="47" spans="1:12">
      <c r="A47" s="2" t="s">
        <v>1192</v>
      </c>
      <c r="B47" s="6">
        <v>12210</v>
      </c>
      <c r="C47" s="4"/>
      <c r="D47" s="4"/>
      <c r="E47" s="4"/>
      <c r="F47" s="6">
        <v>11196</v>
      </c>
      <c r="G47" s="4"/>
      <c r="H47" s="4"/>
      <c r="I47" s="4"/>
      <c r="J47" s="6">
        <v>12210</v>
      </c>
      <c r="K47" s="6">
        <v>11196</v>
      </c>
      <c r="L47" s="6">
        <v>19154</v>
      </c>
    </row>
    <row r="48" spans="1:12" ht="30">
      <c r="A48" s="2" t="s">
        <v>1193</v>
      </c>
      <c r="B48" s="4">
        <v>368</v>
      </c>
      <c r="C48" s="4"/>
      <c r="D48" s="4"/>
      <c r="E48" s="4"/>
      <c r="F48" s="4">
        <v>788</v>
      </c>
      <c r="G48" s="4"/>
      <c r="H48" s="4"/>
      <c r="I48" s="4"/>
      <c r="J48" s="4">
        <v>368</v>
      </c>
      <c r="K48" s="4">
        <v>788</v>
      </c>
      <c r="L48" s="4">
        <v>854</v>
      </c>
    </row>
    <row r="49" spans="1:12" ht="30">
      <c r="A49" s="2" t="s">
        <v>1194</v>
      </c>
      <c r="B49" s="6">
        <v>11842</v>
      </c>
      <c r="C49" s="4"/>
      <c r="D49" s="4"/>
      <c r="E49" s="4"/>
      <c r="F49" s="6">
        <v>10408</v>
      </c>
      <c r="G49" s="4"/>
      <c r="H49" s="4"/>
      <c r="I49" s="4"/>
      <c r="J49" s="6">
        <v>11842</v>
      </c>
      <c r="K49" s="6">
        <v>10408</v>
      </c>
      <c r="L49" s="6">
        <v>18300</v>
      </c>
    </row>
    <row r="50" spans="1:12">
      <c r="A50" s="2" t="s">
        <v>1117</v>
      </c>
      <c r="B50" s="4"/>
      <c r="C50" s="4"/>
      <c r="D50" s="4"/>
      <c r="E50" s="4"/>
      <c r="F50" s="4"/>
      <c r="G50" s="4"/>
      <c r="H50" s="4"/>
      <c r="I50" s="4"/>
      <c r="J50" s="4"/>
      <c r="K50" s="4"/>
      <c r="L50" s="4"/>
    </row>
    <row r="51" spans="1:12" ht="30">
      <c r="A51" s="3" t="s">
        <v>1189</v>
      </c>
      <c r="B51" s="4"/>
      <c r="C51" s="4"/>
      <c r="D51" s="4"/>
      <c r="E51" s="4"/>
      <c r="F51" s="4"/>
      <c r="G51" s="4"/>
      <c r="H51" s="4"/>
      <c r="I51" s="4"/>
      <c r="J51" s="4"/>
      <c r="K51" s="4"/>
      <c r="L51" s="4"/>
    </row>
    <row r="52" spans="1:12" ht="30">
      <c r="A52" s="2" t="s">
        <v>1190</v>
      </c>
      <c r="B52" s="4"/>
      <c r="C52" s="4"/>
      <c r="D52" s="4"/>
      <c r="E52" s="6">
        <v>4013</v>
      </c>
      <c r="F52" s="4"/>
      <c r="G52" s="4"/>
      <c r="H52" s="4"/>
      <c r="I52" s="6">
        <v>3721</v>
      </c>
      <c r="J52" s="6">
        <v>4013</v>
      </c>
      <c r="K52" s="6">
        <v>3721</v>
      </c>
      <c r="L52" s="6">
        <v>3624</v>
      </c>
    </row>
    <row r="53" spans="1:12">
      <c r="A53" s="2" t="s">
        <v>488</v>
      </c>
      <c r="B53" s="4"/>
      <c r="C53" s="4"/>
      <c r="D53" s="4"/>
      <c r="E53" s="4"/>
      <c r="F53" s="4"/>
      <c r="G53" s="4"/>
      <c r="H53" s="4"/>
      <c r="I53" s="4"/>
      <c r="J53" s="4">
        <v>-705</v>
      </c>
      <c r="K53" s="6">
        <v>-1062</v>
      </c>
      <c r="L53" s="4">
        <v>-500</v>
      </c>
    </row>
    <row r="54" spans="1:12">
      <c r="A54" s="2" t="s">
        <v>495</v>
      </c>
      <c r="B54" s="4"/>
      <c r="C54" s="4"/>
      <c r="D54" s="4"/>
      <c r="E54" s="4"/>
      <c r="F54" s="4"/>
      <c r="G54" s="4"/>
      <c r="H54" s="4"/>
      <c r="I54" s="4"/>
      <c r="J54" s="4">
        <v>97</v>
      </c>
      <c r="K54" s="4">
        <v>4</v>
      </c>
      <c r="L54" s="4">
        <v>1</v>
      </c>
    </row>
    <row r="55" spans="1:12">
      <c r="A55" s="2" t="s">
        <v>496</v>
      </c>
      <c r="B55" s="4"/>
      <c r="C55" s="4"/>
      <c r="D55" s="4"/>
      <c r="E55" s="4"/>
      <c r="F55" s="4"/>
      <c r="G55" s="4"/>
      <c r="H55" s="4"/>
      <c r="I55" s="4"/>
      <c r="J55" s="4">
        <v>440</v>
      </c>
      <c r="K55" s="6">
        <v>1350</v>
      </c>
      <c r="L55" s="4">
        <v>596</v>
      </c>
    </row>
    <row r="56" spans="1:12" ht="30">
      <c r="A56" s="2" t="s">
        <v>1191</v>
      </c>
      <c r="B56" s="6">
        <v>3845</v>
      </c>
      <c r="C56" s="4"/>
      <c r="D56" s="4"/>
      <c r="E56" s="4"/>
      <c r="F56" s="6">
        <v>4013</v>
      </c>
      <c r="G56" s="4"/>
      <c r="H56" s="4"/>
      <c r="I56" s="4"/>
      <c r="J56" s="6">
        <v>3845</v>
      </c>
      <c r="K56" s="6">
        <v>4013</v>
      </c>
      <c r="L56" s="6">
        <v>3721</v>
      </c>
    </row>
    <row r="57" spans="1:12" ht="30">
      <c r="A57" s="2" t="s">
        <v>500</v>
      </c>
      <c r="B57" s="4">
        <v>302</v>
      </c>
      <c r="C57" s="4"/>
      <c r="D57" s="4"/>
      <c r="E57" s="4"/>
      <c r="F57" s="4">
        <v>201</v>
      </c>
      <c r="G57" s="4"/>
      <c r="H57" s="4"/>
      <c r="I57" s="4"/>
      <c r="J57" s="4">
        <v>302</v>
      </c>
      <c r="K57" s="4">
        <v>201</v>
      </c>
      <c r="L57" s="4">
        <v>0</v>
      </c>
    </row>
    <row r="58" spans="1:12" ht="30">
      <c r="A58" s="2" t="s">
        <v>501</v>
      </c>
      <c r="B58" s="6">
        <v>3543</v>
      </c>
      <c r="C58" s="4"/>
      <c r="D58" s="4"/>
      <c r="E58" s="4"/>
      <c r="F58" s="6">
        <v>3812</v>
      </c>
      <c r="G58" s="4"/>
      <c r="H58" s="4"/>
      <c r="I58" s="4"/>
      <c r="J58" s="6">
        <v>3543</v>
      </c>
      <c r="K58" s="6">
        <v>3812</v>
      </c>
      <c r="L58" s="6">
        <v>3721</v>
      </c>
    </row>
    <row r="59" spans="1:12">
      <c r="A59" s="2" t="s">
        <v>1192</v>
      </c>
      <c r="B59" s="6">
        <v>359375</v>
      </c>
      <c r="C59" s="4"/>
      <c r="D59" s="4"/>
      <c r="E59" s="4"/>
      <c r="F59" s="6">
        <v>351009</v>
      </c>
      <c r="G59" s="4"/>
      <c r="H59" s="4"/>
      <c r="I59" s="4"/>
      <c r="J59" s="6">
        <v>359375</v>
      </c>
      <c r="K59" s="6">
        <v>351009</v>
      </c>
      <c r="L59" s="6">
        <v>328836</v>
      </c>
    </row>
    <row r="60" spans="1:12" ht="30">
      <c r="A60" s="2" t="s">
        <v>1193</v>
      </c>
      <c r="B60" s="6">
        <v>1520</v>
      </c>
      <c r="C60" s="4"/>
      <c r="D60" s="4"/>
      <c r="E60" s="4"/>
      <c r="F60" s="6">
        <v>2153</v>
      </c>
      <c r="G60" s="4"/>
      <c r="H60" s="4"/>
      <c r="I60" s="4"/>
      <c r="J60" s="6">
        <v>1520</v>
      </c>
      <c r="K60" s="6">
        <v>2153</v>
      </c>
      <c r="L60" s="4">
        <v>938</v>
      </c>
    </row>
    <row r="61" spans="1:12" ht="30">
      <c r="A61" s="2" t="s">
        <v>1194</v>
      </c>
      <c r="B61" s="6">
        <v>357855</v>
      </c>
      <c r="C61" s="4"/>
      <c r="D61" s="4"/>
      <c r="E61" s="4"/>
      <c r="F61" s="6">
        <v>348856</v>
      </c>
      <c r="G61" s="4"/>
      <c r="H61" s="4"/>
      <c r="I61" s="4"/>
      <c r="J61" s="6">
        <v>357855</v>
      </c>
      <c r="K61" s="6">
        <v>348856</v>
      </c>
      <c r="L61" s="6">
        <v>327898</v>
      </c>
    </row>
    <row r="62" spans="1:12">
      <c r="A62" s="2" t="s">
        <v>1118</v>
      </c>
      <c r="B62" s="4"/>
      <c r="C62" s="4"/>
      <c r="D62" s="4"/>
      <c r="E62" s="4"/>
      <c r="F62" s="4"/>
      <c r="G62" s="4"/>
      <c r="H62" s="4"/>
      <c r="I62" s="4"/>
      <c r="J62" s="4"/>
      <c r="K62" s="4"/>
      <c r="L62" s="4"/>
    </row>
    <row r="63" spans="1:12" ht="30">
      <c r="A63" s="3" t="s">
        <v>1189</v>
      </c>
      <c r="B63" s="4"/>
      <c r="C63" s="4"/>
      <c r="D63" s="4"/>
      <c r="E63" s="4"/>
      <c r="F63" s="4"/>
      <c r="G63" s="4"/>
      <c r="H63" s="4"/>
      <c r="I63" s="4"/>
      <c r="J63" s="4"/>
      <c r="K63" s="4"/>
      <c r="L63" s="4"/>
    </row>
    <row r="64" spans="1:12" ht="30">
      <c r="A64" s="2" t="s">
        <v>1190</v>
      </c>
      <c r="B64" s="4"/>
      <c r="C64" s="4"/>
      <c r="D64" s="4"/>
      <c r="E64" s="4">
        <v>537</v>
      </c>
      <c r="F64" s="4"/>
      <c r="G64" s="4"/>
      <c r="H64" s="4"/>
      <c r="I64" s="4">
        <v>517</v>
      </c>
      <c r="J64" s="4">
        <v>537</v>
      </c>
      <c r="K64" s="4">
        <v>517</v>
      </c>
      <c r="L64" s="4">
        <v>507</v>
      </c>
    </row>
    <row r="65" spans="1:12">
      <c r="A65" s="2" t="s">
        <v>488</v>
      </c>
      <c r="B65" s="4"/>
      <c r="C65" s="4"/>
      <c r="D65" s="4"/>
      <c r="E65" s="4"/>
      <c r="F65" s="4"/>
      <c r="G65" s="4"/>
      <c r="H65" s="4"/>
      <c r="I65" s="4"/>
      <c r="J65" s="4">
        <v>-169</v>
      </c>
      <c r="K65" s="4">
        <v>0</v>
      </c>
      <c r="L65" s="4">
        <v>-51</v>
      </c>
    </row>
    <row r="66" spans="1:12">
      <c r="A66" s="2" t="s">
        <v>495</v>
      </c>
      <c r="B66" s="4"/>
      <c r="C66" s="4"/>
      <c r="D66" s="4"/>
      <c r="E66" s="4"/>
      <c r="F66" s="4"/>
      <c r="G66" s="4"/>
      <c r="H66" s="4"/>
      <c r="I66" s="4"/>
      <c r="J66" s="4">
        <v>0</v>
      </c>
      <c r="K66" s="4">
        <v>0</v>
      </c>
      <c r="L66" s="4">
        <v>0</v>
      </c>
    </row>
    <row r="67" spans="1:12">
      <c r="A67" s="2" t="s">
        <v>496</v>
      </c>
      <c r="B67" s="4"/>
      <c r="C67" s="4"/>
      <c r="D67" s="4"/>
      <c r="E67" s="4"/>
      <c r="F67" s="4"/>
      <c r="G67" s="4"/>
      <c r="H67" s="4"/>
      <c r="I67" s="4"/>
      <c r="J67" s="4">
        <v>189</v>
      </c>
      <c r="K67" s="4">
        <v>20</v>
      </c>
      <c r="L67" s="4">
        <v>61</v>
      </c>
    </row>
    <row r="68" spans="1:12" ht="30">
      <c r="A68" s="2" t="s">
        <v>1191</v>
      </c>
      <c r="B68" s="4">
        <v>557</v>
      </c>
      <c r="C68" s="4"/>
      <c r="D68" s="4"/>
      <c r="E68" s="4"/>
      <c r="F68" s="4">
        <v>537</v>
      </c>
      <c r="G68" s="4"/>
      <c r="H68" s="4"/>
      <c r="I68" s="4"/>
      <c r="J68" s="4">
        <v>557</v>
      </c>
      <c r="K68" s="4">
        <v>537</v>
      </c>
      <c r="L68" s="4">
        <v>517</v>
      </c>
    </row>
    <row r="69" spans="1:12" ht="30">
      <c r="A69" s="2" t="s">
        <v>500</v>
      </c>
      <c r="B69" s="4">
        <v>0</v>
      </c>
      <c r="C69" s="4"/>
      <c r="D69" s="4"/>
      <c r="E69" s="4"/>
      <c r="F69" s="4">
        <v>0</v>
      </c>
      <c r="G69" s="4"/>
      <c r="H69" s="4"/>
      <c r="I69" s="4"/>
      <c r="J69" s="4">
        <v>0</v>
      </c>
      <c r="K69" s="4">
        <v>0</v>
      </c>
      <c r="L69" s="4">
        <v>0</v>
      </c>
    </row>
    <row r="70" spans="1:12" ht="30">
      <c r="A70" s="2" t="s">
        <v>501</v>
      </c>
      <c r="B70" s="4">
        <v>557</v>
      </c>
      <c r="C70" s="4"/>
      <c r="D70" s="4"/>
      <c r="E70" s="4"/>
      <c r="F70" s="4">
        <v>537</v>
      </c>
      <c r="G70" s="4"/>
      <c r="H70" s="4"/>
      <c r="I70" s="4"/>
      <c r="J70" s="4">
        <v>557</v>
      </c>
      <c r="K70" s="4">
        <v>537</v>
      </c>
      <c r="L70" s="4">
        <v>517</v>
      </c>
    </row>
    <row r="71" spans="1:12">
      <c r="A71" s="2" t="s">
        <v>1192</v>
      </c>
      <c r="B71" s="6">
        <v>55973</v>
      </c>
      <c r="C71" s="4"/>
      <c r="D71" s="4"/>
      <c r="E71" s="4"/>
      <c r="F71" s="6">
        <v>53852</v>
      </c>
      <c r="G71" s="4"/>
      <c r="H71" s="4"/>
      <c r="I71" s="4"/>
      <c r="J71" s="6">
        <v>55973</v>
      </c>
      <c r="K71" s="6">
        <v>53852</v>
      </c>
      <c r="L71" s="6">
        <v>53130</v>
      </c>
    </row>
    <row r="72" spans="1:12" ht="30">
      <c r="A72" s="2" t="s">
        <v>1193</v>
      </c>
      <c r="B72" s="4">
        <v>0</v>
      </c>
      <c r="C72" s="4"/>
      <c r="D72" s="4"/>
      <c r="E72" s="4"/>
      <c r="F72" s="4">
        <v>0</v>
      </c>
      <c r="G72" s="4"/>
      <c r="H72" s="4"/>
      <c r="I72" s="4"/>
      <c r="J72" s="4">
        <v>0</v>
      </c>
      <c r="K72" s="4">
        <v>0</v>
      </c>
      <c r="L72" s="4">
        <v>0</v>
      </c>
    </row>
    <row r="73" spans="1:12" ht="30">
      <c r="A73" s="2" t="s">
        <v>1194</v>
      </c>
      <c r="B73" s="6">
        <v>55973</v>
      </c>
      <c r="C73" s="4"/>
      <c r="D73" s="4"/>
      <c r="E73" s="4"/>
      <c r="F73" s="6">
        <v>53852</v>
      </c>
      <c r="G73" s="4"/>
      <c r="H73" s="4"/>
      <c r="I73" s="4"/>
      <c r="J73" s="6">
        <v>55973</v>
      </c>
      <c r="K73" s="6">
        <v>53852</v>
      </c>
      <c r="L73" s="6">
        <v>53130</v>
      </c>
    </row>
    <row r="74" spans="1:12">
      <c r="A74" s="2" t="s">
        <v>1035</v>
      </c>
      <c r="B74" s="4"/>
      <c r="C74" s="4"/>
      <c r="D74" s="4"/>
      <c r="E74" s="4"/>
      <c r="F74" s="4"/>
      <c r="G74" s="4"/>
      <c r="H74" s="4"/>
      <c r="I74" s="4"/>
      <c r="J74" s="4"/>
      <c r="K74" s="4"/>
      <c r="L74" s="4"/>
    </row>
    <row r="75" spans="1:12" ht="30">
      <c r="A75" s="3" t="s">
        <v>1189</v>
      </c>
      <c r="B75" s="4"/>
      <c r="C75" s="4"/>
      <c r="D75" s="4"/>
      <c r="E75" s="4"/>
      <c r="F75" s="4"/>
      <c r="G75" s="4"/>
      <c r="H75" s="4"/>
      <c r="I75" s="4"/>
      <c r="J75" s="4"/>
      <c r="K75" s="4"/>
      <c r="L75" s="4"/>
    </row>
    <row r="76" spans="1:12" ht="30">
      <c r="A76" s="2" t="s">
        <v>1190</v>
      </c>
      <c r="B76" s="4"/>
      <c r="C76" s="4"/>
      <c r="D76" s="4"/>
      <c r="E76" s="4">
        <v>947</v>
      </c>
      <c r="F76" s="4"/>
      <c r="G76" s="4"/>
      <c r="H76" s="4"/>
      <c r="I76" s="4">
        <v>633</v>
      </c>
      <c r="J76" s="4">
        <v>947</v>
      </c>
      <c r="K76" s="4">
        <v>633</v>
      </c>
      <c r="L76" s="4">
        <v>419</v>
      </c>
    </row>
    <row r="77" spans="1:12">
      <c r="A77" s="2" t="s">
        <v>488</v>
      </c>
      <c r="B77" s="4"/>
      <c r="C77" s="4"/>
      <c r="D77" s="4"/>
      <c r="E77" s="4"/>
      <c r="F77" s="4"/>
      <c r="G77" s="4"/>
      <c r="H77" s="4"/>
      <c r="I77" s="4"/>
      <c r="J77" s="4">
        <v>-64</v>
      </c>
      <c r="K77" s="4">
        <v>-191</v>
      </c>
      <c r="L77" s="4">
        <v>-71</v>
      </c>
    </row>
    <row r="78" spans="1:12">
      <c r="A78" s="2" t="s">
        <v>495</v>
      </c>
      <c r="B78" s="4"/>
      <c r="C78" s="4"/>
      <c r="D78" s="4"/>
      <c r="E78" s="4"/>
      <c r="F78" s="4"/>
      <c r="G78" s="4"/>
      <c r="H78" s="4"/>
      <c r="I78" s="4"/>
      <c r="J78" s="4">
        <v>10</v>
      </c>
      <c r="K78" s="4">
        <v>4</v>
      </c>
      <c r="L78" s="4">
        <v>3</v>
      </c>
    </row>
    <row r="79" spans="1:12">
      <c r="A79" s="2" t="s">
        <v>496</v>
      </c>
      <c r="B79" s="4"/>
      <c r="C79" s="4"/>
      <c r="D79" s="4"/>
      <c r="E79" s="4"/>
      <c r="F79" s="4"/>
      <c r="G79" s="4"/>
      <c r="H79" s="4"/>
      <c r="I79" s="4"/>
      <c r="J79" s="4">
        <v>157</v>
      </c>
      <c r="K79" s="4">
        <v>501</v>
      </c>
      <c r="L79" s="4">
        <v>282</v>
      </c>
    </row>
    <row r="80" spans="1:12" ht="30">
      <c r="A80" s="2" t="s">
        <v>1191</v>
      </c>
      <c r="B80" s="6">
        <v>1050</v>
      </c>
      <c r="C80" s="4"/>
      <c r="D80" s="4"/>
      <c r="E80" s="4"/>
      <c r="F80" s="4">
        <v>947</v>
      </c>
      <c r="G80" s="4"/>
      <c r="H80" s="4"/>
      <c r="I80" s="4"/>
      <c r="J80" s="6">
        <v>1050</v>
      </c>
      <c r="K80" s="4">
        <v>947</v>
      </c>
      <c r="L80" s="4">
        <v>633</v>
      </c>
    </row>
    <row r="81" spans="1:12" ht="30">
      <c r="A81" s="2" t="s">
        <v>500</v>
      </c>
      <c r="B81" s="4">
        <v>0</v>
      </c>
      <c r="C81" s="4"/>
      <c r="D81" s="4"/>
      <c r="E81" s="4"/>
      <c r="F81" s="4">
        <v>0</v>
      </c>
      <c r="G81" s="4"/>
      <c r="H81" s="4"/>
      <c r="I81" s="4"/>
      <c r="J81" s="4">
        <v>0</v>
      </c>
      <c r="K81" s="4">
        <v>0</v>
      </c>
      <c r="L81" s="4">
        <v>0</v>
      </c>
    </row>
    <row r="82" spans="1:12" ht="30">
      <c r="A82" s="2" t="s">
        <v>501</v>
      </c>
      <c r="B82" s="6">
        <v>1050</v>
      </c>
      <c r="C82" s="4"/>
      <c r="D82" s="4"/>
      <c r="E82" s="4"/>
      <c r="F82" s="4">
        <v>947</v>
      </c>
      <c r="G82" s="4"/>
      <c r="H82" s="4"/>
      <c r="I82" s="4"/>
      <c r="J82" s="6">
        <v>1050</v>
      </c>
      <c r="K82" s="4">
        <v>947</v>
      </c>
      <c r="L82" s="4">
        <v>633</v>
      </c>
    </row>
    <row r="83" spans="1:12">
      <c r="A83" s="2" t="s">
        <v>1192</v>
      </c>
      <c r="B83" s="6">
        <v>15277</v>
      </c>
      <c r="C83" s="4"/>
      <c r="D83" s="4"/>
      <c r="E83" s="4"/>
      <c r="F83" s="6">
        <v>14188</v>
      </c>
      <c r="G83" s="4"/>
      <c r="H83" s="4"/>
      <c r="I83" s="4"/>
      <c r="J83" s="6">
        <v>15277</v>
      </c>
      <c r="K83" s="6">
        <v>14188</v>
      </c>
      <c r="L83" s="6">
        <v>14993</v>
      </c>
    </row>
    <row r="84" spans="1:12" ht="30">
      <c r="A84" s="2" t="s">
        <v>1193</v>
      </c>
      <c r="B84" s="4">
        <v>0</v>
      </c>
      <c r="C84" s="4"/>
      <c r="D84" s="4"/>
      <c r="E84" s="4"/>
      <c r="F84" s="4">
        <v>0</v>
      </c>
      <c r="G84" s="4"/>
      <c r="H84" s="4"/>
      <c r="I84" s="4"/>
      <c r="J84" s="4">
        <v>0</v>
      </c>
      <c r="K84" s="4">
        <v>0</v>
      </c>
      <c r="L84" s="4">
        <v>0</v>
      </c>
    </row>
    <row r="85" spans="1:12" ht="30">
      <c r="A85" s="2" t="s">
        <v>1194</v>
      </c>
      <c r="B85" s="6">
        <v>15277</v>
      </c>
      <c r="C85" s="4"/>
      <c r="D85" s="4"/>
      <c r="E85" s="4"/>
      <c r="F85" s="6">
        <v>14188</v>
      </c>
      <c r="G85" s="4"/>
      <c r="H85" s="4"/>
      <c r="I85" s="4"/>
      <c r="J85" s="6">
        <v>15277</v>
      </c>
      <c r="K85" s="6">
        <v>14188</v>
      </c>
      <c r="L85" s="6">
        <v>14993</v>
      </c>
    </row>
    <row r="86" spans="1:12">
      <c r="A86" s="2" t="s">
        <v>1195</v>
      </c>
      <c r="B86" s="4"/>
      <c r="C86" s="4"/>
      <c r="D86" s="4"/>
      <c r="E86" s="4"/>
      <c r="F86" s="4"/>
      <c r="G86" s="4"/>
      <c r="H86" s="4"/>
      <c r="I86" s="4"/>
      <c r="J86" s="4"/>
      <c r="K86" s="4"/>
      <c r="L86" s="4"/>
    </row>
    <row r="87" spans="1:12" ht="30">
      <c r="A87" s="3" t="s">
        <v>1189</v>
      </c>
      <c r="B87" s="4"/>
      <c r="C87" s="4"/>
      <c r="D87" s="4"/>
      <c r="E87" s="4"/>
      <c r="F87" s="4"/>
      <c r="G87" s="4"/>
      <c r="H87" s="4"/>
      <c r="I87" s="4"/>
      <c r="J87" s="4"/>
      <c r="K87" s="4"/>
      <c r="L87" s="4"/>
    </row>
    <row r="88" spans="1:12" ht="30">
      <c r="A88" s="2" t="s">
        <v>1190</v>
      </c>
      <c r="B88" s="4"/>
      <c r="C88" s="4"/>
      <c r="D88" s="4"/>
      <c r="E88" s="6">
        <v>2613</v>
      </c>
      <c r="F88" s="4"/>
      <c r="G88" s="4"/>
      <c r="H88" s="4"/>
      <c r="I88" s="6">
        <v>3353</v>
      </c>
      <c r="J88" s="6">
        <v>2613</v>
      </c>
      <c r="K88" s="6">
        <v>3353</v>
      </c>
      <c r="L88" s="6">
        <v>1795</v>
      </c>
    </row>
    <row r="89" spans="1:12">
      <c r="A89" s="2" t="s">
        <v>488</v>
      </c>
      <c r="B89" s="4"/>
      <c r="C89" s="4"/>
      <c r="D89" s="4"/>
      <c r="E89" s="4"/>
      <c r="F89" s="4"/>
      <c r="G89" s="4"/>
      <c r="H89" s="4"/>
      <c r="I89" s="4"/>
      <c r="J89" s="4">
        <v>0</v>
      </c>
      <c r="K89" s="4"/>
      <c r="L89" s="4">
        <v>0</v>
      </c>
    </row>
    <row r="90" spans="1:12">
      <c r="A90" s="2" t="s">
        <v>495</v>
      </c>
      <c r="B90" s="4"/>
      <c r="C90" s="4"/>
      <c r="D90" s="4"/>
      <c r="E90" s="4"/>
      <c r="F90" s="4"/>
      <c r="G90" s="4"/>
      <c r="H90" s="4"/>
      <c r="I90" s="4"/>
      <c r="J90" s="4">
        <v>0</v>
      </c>
      <c r="K90" s="4"/>
      <c r="L90" s="4">
        <v>0</v>
      </c>
    </row>
    <row r="91" spans="1:12">
      <c r="A91" s="2" t="s">
        <v>496</v>
      </c>
      <c r="B91" s="4"/>
      <c r="C91" s="4"/>
      <c r="D91" s="4"/>
      <c r="E91" s="4"/>
      <c r="F91" s="4"/>
      <c r="G91" s="4"/>
      <c r="H91" s="4"/>
      <c r="I91" s="4"/>
      <c r="J91" s="6">
        <v>-1007</v>
      </c>
      <c r="K91" s="4">
        <v>-740</v>
      </c>
      <c r="L91" s="6">
        <v>1558</v>
      </c>
    </row>
    <row r="92" spans="1:12" ht="30">
      <c r="A92" s="2" t="s">
        <v>1191</v>
      </c>
      <c r="B92" s="6">
        <v>1606</v>
      </c>
      <c r="C92" s="4"/>
      <c r="D92" s="4"/>
      <c r="E92" s="4"/>
      <c r="F92" s="6">
        <v>2613</v>
      </c>
      <c r="G92" s="4"/>
      <c r="H92" s="4"/>
      <c r="I92" s="4"/>
      <c r="J92" s="6">
        <v>1606</v>
      </c>
      <c r="K92" s="6">
        <v>2613</v>
      </c>
      <c r="L92" s="6">
        <v>3353</v>
      </c>
    </row>
    <row r="93" spans="1:12" ht="30">
      <c r="A93" s="2" t="s">
        <v>500</v>
      </c>
      <c r="B93" s="4">
        <v>0</v>
      </c>
      <c r="C93" s="4"/>
      <c r="D93" s="4"/>
      <c r="E93" s="4"/>
      <c r="F93" s="4">
        <v>0</v>
      </c>
      <c r="G93" s="4"/>
      <c r="H93" s="4"/>
      <c r="I93" s="4"/>
      <c r="J93" s="4">
        <v>0</v>
      </c>
      <c r="K93" s="4">
        <v>0</v>
      </c>
      <c r="L93" s="4">
        <v>0</v>
      </c>
    </row>
    <row r="94" spans="1:12" ht="30">
      <c r="A94" s="2" t="s">
        <v>501</v>
      </c>
      <c r="B94" s="6">
        <v>1606</v>
      </c>
      <c r="C94" s="4"/>
      <c r="D94" s="4"/>
      <c r="E94" s="4"/>
      <c r="F94" s="6">
        <v>2613</v>
      </c>
      <c r="G94" s="4"/>
      <c r="H94" s="4"/>
      <c r="I94" s="4"/>
      <c r="J94" s="6">
        <v>1606</v>
      </c>
      <c r="K94" s="6">
        <v>2613</v>
      </c>
      <c r="L94" s="6">
        <v>3353</v>
      </c>
    </row>
    <row r="95" spans="1:12">
      <c r="A95" s="2" t="s">
        <v>1192</v>
      </c>
      <c r="B95" s="4">
        <v>0</v>
      </c>
      <c r="C95" s="4"/>
      <c r="D95" s="4"/>
      <c r="E95" s="4"/>
      <c r="F95" s="4">
        <v>0</v>
      </c>
      <c r="G95" s="4"/>
      <c r="H95" s="4"/>
      <c r="I95" s="4"/>
      <c r="J95" s="4">
        <v>0</v>
      </c>
      <c r="K95" s="4">
        <v>0</v>
      </c>
      <c r="L95" s="4">
        <v>0</v>
      </c>
    </row>
    <row r="96" spans="1:12" ht="30">
      <c r="A96" s="2" t="s">
        <v>1193</v>
      </c>
      <c r="B96" s="4">
        <v>0</v>
      </c>
      <c r="C96" s="4"/>
      <c r="D96" s="4"/>
      <c r="E96" s="4"/>
      <c r="F96" s="4">
        <v>0</v>
      </c>
      <c r="G96" s="4"/>
      <c r="H96" s="4"/>
      <c r="I96" s="4"/>
      <c r="J96" s="4">
        <v>0</v>
      </c>
      <c r="K96" s="4">
        <v>0</v>
      </c>
      <c r="L96" s="4">
        <v>0</v>
      </c>
    </row>
    <row r="97" spans="1:12" ht="30">
      <c r="A97" s="2" t="s">
        <v>1194</v>
      </c>
      <c r="B97" s="7">
        <v>0</v>
      </c>
      <c r="C97" s="4"/>
      <c r="D97" s="4"/>
      <c r="E97" s="4"/>
      <c r="F97" s="7">
        <v>0</v>
      </c>
      <c r="G97" s="4"/>
      <c r="H97" s="4"/>
      <c r="I97" s="4"/>
      <c r="J97" s="7">
        <v>0</v>
      </c>
      <c r="K97" s="7">
        <v>0</v>
      </c>
      <c r="L97" s="7">
        <v>0</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1196</v>
      </c>
      <c r="B1" s="8" t="s">
        <v>1</v>
      </c>
      <c r="C1" s="8"/>
      <c r="D1" s="8"/>
    </row>
    <row r="2" spans="1:4" ht="30">
      <c r="A2" s="1" t="s">
        <v>27</v>
      </c>
      <c r="B2" s="1" t="s">
        <v>2</v>
      </c>
      <c r="C2" s="1" t="s">
        <v>28</v>
      </c>
      <c r="D2" s="1" t="s">
        <v>78</v>
      </c>
    </row>
    <row r="3" spans="1:4" ht="45">
      <c r="A3" s="3" t="s">
        <v>402</v>
      </c>
      <c r="B3" s="4"/>
      <c r="C3" s="4"/>
      <c r="D3" s="4"/>
    </row>
    <row r="4" spans="1:4" ht="30">
      <c r="A4" s="2" t="s">
        <v>1197</v>
      </c>
      <c r="B4" s="7">
        <v>570</v>
      </c>
      <c r="C4" s="7">
        <v>704</v>
      </c>
      <c r="D4" s="7">
        <v>543</v>
      </c>
    </row>
    <row r="5" spans="1:4" ht="30">
      <c r="A5" s="2" t="s">
        <v>1198</v>
      </c>
      <c r="B5" s="6">
        <v>5331</v>
      </c>
      <c r="C5" s="6">
        <v>14969</v>
      </c>
      <c r="D5" s="4"/>
    </row>
    <row r="6" spans="1:4" ht="30">
      <c r="A6" s="2" t="s">
        <v>1199</v>
      </c>
      <c r="B6" s="7">
        <v>9638</v>
      </c>
      <c r="C6" s="4"/>
      <c r="D6"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1200</v>
      </c>
      <c r="B1" s="8" t="s">
        <v>1</v>
      </c>
      <c r="C1" s="8"/>
      <c r="D1" s="8"/>
    </row>
    <row r="2" spans="1:4" ht="30">
      <c r="A2" s="1" t="s">
        <v>27</v>
      </c>
      <c r="B2" s="1" t="s">
        <v>2</v>
      </c>
      <c r="C2" s="1" t="s">
        <v>28</v>
      </c>
      <c r="D2" s="1" t="s">
        <v>78</v>
      </c>
    </row>
    <row r="3" spans="1:4" ht="30">
      <c r="A3" s="3" t="s">
        <v>523</v>
      </c>
      <c r="B3" s="4"/>
      <c r="C3" s="4"/>
      <c r="D3" s="4"/>
    </row>
    <row r="4" spans="1:4">
      <c r="A4" s="2" t="s">
        <v>1201</v>
      </c>
      <c r="B4" s="7">
        <v>1414</v>
      </c>
      <c r="C4" s="7">
        <v>1352</v>
      </c>
      <c r="D4" s="7">
        <v>1401</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1202</v>
      </c>
      <c r="B1" s="8" t="s">
        <v>2</v>
      </c>
      <c r="C1" s="8" t="s">
        <v>28</v>
      </c>
    </row>
    <row r="2" spans="1:3" ht="30">
      <c r="A2" s="1" t="s">
        <v>27</v>
      </c>
      <c r="B2" s="8"/>
      <c r="C2" s="8"/>
    </row>
    <row r="3" spans="1:3" ht="30">
      <c r="A3" s="3" t="s">
        <v>1203</v>
      </c>
      <c r="B3" s="4"/>
      <c r="C3" s="4"/>
    </row>
    <row r="4" spans="1:3">
      <c r="A4" s="2" t="s">
        <v>1204</v>
      </c>
      <c r="B4" s="7">
        <v>37065</v>
      </c>
      <c r="C4" s="7">
        <v>34556</v>
      </c>
    </row>
    <row r="5" spans="1:3">
      <c r="A5" s="2" t="s">
        <v>530</v>
      </c>
      <c r="B5" s="6">
        <v>-19340</v>
      </c>
      <c r="C5" s="6">
        <v>-18565</v>
      </c>
    </row>
    <row r="6" spans="1:3">
      <c r="A6" s="2" t="s">
        <v>1205</v>
      </c>
      <c r="B6" s="6">
        <v>17725</v>
      </c>
      <c r="C6" s="6">
        <v>15991</v>
      </c>
    </row>
    <row r="7" spans="1:3">
      <c r="A7" s="2" t="s">
        <v>1206</v>
      </c>
      <c r="B7" s="4"/>
      <c r="C7" s="4"/>
    </row>
    <row r="8" spans="1:3" ht="30">
      <c r="A8" s="3" t="s">
        <v>1203</v>
      </c>
      <c r="B8" s="4"/>
      <c r="C8" s="4"/>
    </row>
    <row r="9" spans="1:3">
      <c r="A9" s="2" t="s">
        <v>1204</v>
      </c>
      <c r="B9" s="6">
        <v>2591</v>
      </c>
      <c r="C9" s="6">
        <v>2591</v>
      </c>
    </row>
    <row r="10" spans="1:3">
      <c r="A10" s="2" t="s">
        <v>1207</v>
      </c>
      <c r="B10" s="4"/>
      <c r="C10" s="4"/>
    </row>
    <row r="11" spans="1:3" ht="30">
      <c r="A11" s="3" t="s">
        <v>1203</v>
      </c>
      <c r="B11" s="4"/>
      <c r="C11" s="4"/>
    </row>
    <row r="12" spans="1:3">
      <c r="A12" s="2" t="s">
        <v>1204</v>
      </c>
      <c r="B12" s="6">
        <v>19492</v>
      </c>
      <c r="C12" s="6">
        <v>17060</v>
      </c>
    </row>
    <row r="13" spans="1:3">
      <c r="A13" s="2" t="s">
        <v>1208</v>
      </c>
      <c r="B13" s="4"/>
      <c r="C13" s="4"/>
    </row>
    <row r="14" spans="1:3" ht="30">
      <c r="A14" s="3" t="s">
        <v>1203</v>
      </c>
      <c r="B14" s="4"/>
      <c r="C14" s="4"/>
    </row>
    <row r="15" spans="1:3">
      <c r="A15" s="2" t="s">
        <v>1204</v>
      </c>
      <c r="B15" s="6">
        <v>14843</v>
      </c>
      <c r="C15" s="6">
        <v>12946</v>
      </c>
    </row>
    <row r="16" spans="1:3">
      <c r="A16" s="2" t="s">
        <v>1209</v>
      </c>
      <c r="B16" s="4"/>
      <c r="C16" s="4"/>
    </row>
    <row r="17" spans="1:3" ht="30">
      <c r="A17" s="3" t="s">
        <v>1203</v>
      </c>
      <c r="B17" s="4"/>
      <c r="C17" s="4"/>
    </row>
    <row r="18" spans="1:3">
      <c r="A18" s="2" t="s">
        <v>1204</v>
      </c>
      <c r="B18" s="7">
        <v>139</v>
      </c>
      <c r="C18" s="7">
        <v>1959</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1210</v>
      </c>
      <c r="B1" s="1" t="s">
        <v>1</v>
      </c>
      <c r="C1" s="1"/>
    </row>
    <row r="2" spans="1:3" ht="30">
      <c r="A2" s="1" t="s">
        <v>27</v>
      </c>
      <c r="B2" s="1" t="s">
        <v>2</v>
      </c>
      <c r="C2" s="8" t="s">
        <v>28</v>
      </c>
    </row>
    <row r="3" spans="1:3">
      <c r="A3" s="1"/>
      <c r="B3" s="1" t="s">
        <v>1211</v>
      </c>
      <c r="C3" s="8"/>
    </row>
    <row r="4" spans="1:3" ht="45">
      <c r="A4" s="3" t="s">
        <v>534</v>
      </c>
      <c r="B4" s="4"/>
      <c r="C4" s="4"/>
    </row>
    <row r="5" spans="1:3" ht="30">
      <c r="A5" s="2" t="s">
        <v>1212</v>
      </c>
      <c r="B5" s="4">
        <v>3</v>
      </c>
      <c r="C5" s="4"/>
    </row>
    <row r="6" spans="1:3" ht="30">
      <c r="A6" s="2" t="s">
        <v>40</v>
      </c>
      <c r="B6" s="7">
        <v>3793</v>
      </c>
      <c r="C6" s="7">
        <v>4687</v>
      </c>
    </row>
  </sheetData>
  <mergeCells count="1">
    <mergeCell ref="C2:C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1213</v>
      </c>
      <c r="B1" s="8" t="s">
        <v>2</v>
      </c>
      <c r="C1" s="8" t="s">
        <v>28</v>
      </c>
    </row>
    <row r="2" spans="1:3" ht="30">
      <c r="A2" s="1" t="s">
        <v>27</v>
      </c>
      <c r="B2" s="8"/>
      <c r="C2" s="8"/>
    </row>
    <row r="3" spans="1:3" ht="30">
      <c r="A3" s="3" t="s">
        <v>537</v>
      </c>
      <c r="B3" s="4"/>
      <c r="C3" s="4"/>
    </row>
    <row r="4" spans="1:3">
      <c r="A4" s="2" t="s">
        <v>540</v>
      </c>
      <c r="B4" s="7">
        <v>144987</v>
      </c>
      <c r="C4" s="7">
        <v>128011</v>
      </c>
    </row>
    <row r="5" spans="1:3">
      <c r="A5" s="2" t="s">
        <v>541</v>
      </c>
      <c r="B5" s="6">
        <v>115587</v>
      </c>
      <c r="C5" s="6">
        <v>115014</v>
      </c>
    </row>
    <row r="6" spans="1:3">
      <c r="A6" s="2" t="s">
        <v>542</v>
      </c>
      <c r="B6" s="6">
        <v>332375</v>
      </c>
      <c r="C6" s="6">
        <v>321818</v>
      </c>
    </row>
    <row r="7" spans="1:3" ht="30">
      <c r="A7" s="2" t="s">
        <v>543</v>
      </c>
      <c r="B7" s="6">
        <v>162246</v>
      </c>
      <c r="C7" s="6">
        <v>165491</v>
      </c>
    </row>
    <row r="8" spans="1:3" ht="30">
      <c r="A8" s="2" t="s">
        <v>544</v>
      </c>
      <c r="B8" s="6">
        <v>89681</v>
      </c>
      <c r="C8" s="6">
        <v>70309</v>
      </c>
    </row>
    <row r="9" spans="1:3">
      <c r="A9" s="2" t="s">
        <v>49</v>
      </c>
      <c r="B9" s="7">
        <v>844876</v>
      </c>
      <c r="C9" s="7">
        <v>800643</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1214</v>
      </c>
      <c r="B1" s="8" t="s">
        <v>2</v>
      </c>
    </row>
    <row r="2" spans="1:2" ht="30">
      <c r="A2" s="1" t="s">
        <v>27</v>
      </c>
      <c r="B2" s="8"/>
    </row>
    <row r="3" spans="1:2" ht="30">
      <c r="A3" s="3" t="s">
        <v>537</v>
      </c>
      <c r="B3" s="4"/>
    </row>
    <row r="4" spans="1:2">
      <c r="A4" s="2">
        <v>2015</v>
      </c>
      <c r="B4" s="7">
        <v>156329</v>
      </c>
    </row>
    <row r="5" spans="1:2">
      <c r="A5" s="2">
        <v>2016</v>
      </c>
      <c r="B5" s="6">
        <v>63934</v>
      </c>
    </row>
    <row r="6" spans="1:2">
      <c r="A6" s="2">
        <v>2017</v>
      </c>
      <c r="B6" s="6">
        <v>24689</v>
      </c>
    </row>
    <row r="7" spans="1:2">
      <c r="A7" s="2">
        <v>2018</v>
      </c>
      <c r="B7" s="6">
        <v>5054</v>
      </c>
    </row>
    <row r="8" spans="1:2">
      <c r="A8" s="2">
        <v>2019</v>
      </c>
      <c r="B8" s="6">
        <v>1921</v>
      </c>
    </row>
    <row r="9" spans="1:2">
      <c r="A9" s="2" t="s">
        <v>1215</v>
      </c>
      <c r="B9" s="7">
        <v>251927</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2" width="36.5703125" bestFit="1" customWidth="1"/>
    <col min="3" max="4" width="12.28515625" bestFit="1" customWidth="1"/>
  </cols>
  <sheetData>
    <row r="1" spans="1:4" ht="15" customHeight="1">
      <c r="A1" s="1" t="s">
        <v>1216</v>
      </c>
      <c r="B1" s="8" t="s">
        <v>1</v>
      </c>
      <c r="C1" s="8"/>
      <c r="D1" s="8"/>
    </row>
    <row r="2" spans="1:4" ht="30">
      <c r="A2" s="1" t="s">
        <v>27</v>
      </c>
      <c r="B2" s="1" t="s">
        <v>2</v>
      </c>
      <c r="C2" s="1" t="s">
        <v>28</v>
      </c>
      <c r="D2" s="1" t="s">
        <v>78</v>
      </c>
    </row>
    <row r="3" spans="1:4">
      <c r="A3" s="3" t="s">
        <v>548</v>
      </c>
      <c r="B3" s="4"/>
      <c r="C3" s="4"/>
      <c r="D3" s="4"/>
    </row>
    <row r="4" spans="1:4">
      <c r="A4" s="2" t="s">
        <v>1217</v>
      </c>
      <c r="B4" s="7">
        <v>498</v>
      </c>
      <c r="C4" s="7">
        <v>468</v>
      </c>
      <c r="D4" s="7">
        <v>424</v>
      </c>
    </row>
    <row r="5" spans="1:4" ht="60">
      <c r="A5" s="2" t="s">
        <v>1218</v>
      </c>
      <c r="B5" s="4" t="s">
        <v>1219</v>
      </c>
      <c r="C5" s="4"/>
      <c r="D5" s="4"/>
    </row>
    <row r="6" spans="1:4" ht="30">
      <c r="A6" s="2" t="s">
        <v>1220</v>
      </c>
      <c r="B6" s="7">
        <v>132</v>
      </c>
      <c r="C6" s="7">
        <v>138</v>
      </c>
      <c r="D6" s="7">
        <v>133</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1221</v>
      </c>
      <c r="B1" s="8" t="s">
        <v>2</v>
      </c>
    </row>
    <row r="2" spans="1:2" ht="30">
      <c r="A2" s="1" t="s">
        <v>27</v>
      </c>
      <c r="B2" s="8"/>
    </row>
    <row r="3" spans="1:2">
      <c r="A3" s="3" t="s">
        <v>548</v>
      </c>
      <c r="B3" s="4"/>
    </row>
    <row r="4" spans="1:2">
      <c r="A4" s="2">
        <v>2015</v>
      </c>
      <c r="B4" s="7">
        <v>381</v>
      </c>
    </row>
    <row r="5" spans="1:2">
      <c r="A5" s="2">
        <v>2016</v>
      </c>
      <c r="B5" s="4">
        <v>229</v>
      </c>
    </row>
    <row r="6" spans="1:2">
      <c r="A6" s="2">
        <v>2017</v>
      </c>
      <c r="B6" s="4">
        <v>174</v>
      </c>
    </row>
    <row r="7" spans="1:2">
      <c r="A7" s="2">
        <v>2018</v>
      </c>
      <c r="B7" s="4">
        <v>153</v>
      </c>
    </row>
    <row r="8" spans="1:2">
      <c r="A8" s="2">
        <v>2019</v>
      </c>
      <c r="B8" s="4">
        <v>126</v>
      </c>
    </row>
    <row r="9" spans="1:2">
      <c r="A9" s="2" t="s">
        <v>552</v>
      </c>
      <c r="B9" s="4">
        <v>317</v>
      </c>
    </row>
    <row r="10" spans="1:2">
      <c r="A10" s="2" t="s">
        <v>1222</v>
      </c>
      <c r="B10" s="7">
        <v>1380</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1223</v>
      </c>
      <c r="B1" s="1" t="s">
        <v>2</v>
      </c>
      <c r="C1" s="1" t="s">
        <v>28</v>
      </c>
    </row>
    <row r="2" spans="1:3">
      <c r="A2" s="3" t="s">
        <v>1224</v>
      </c>
      <c r="B2" s="4"/>
      <c r="C2" s="4"/>
    </row>
    <row r="3" spans="1:3">
      <c r="A3" s="2" t="s">
        <v>1225</v>
      </c>
      <c r="B3" s="7">
        <v>45699000</v>
      </c>
      <c r="C3" s="7">
        <v>49052000</v>
      </c>
    </row>
    <row r="4" spans="1:3" ht="30">
      <c r="A4" s="2" t="s">
        <v>1226</v>
      </c>
      <c r="B4" s="230">
        <v>1.4E-3</v>
      </c>
      <c r="C4" s="230">
        <v>1.4E-3</v>
      </c>
    </row>
    <row r="5" spans="1:3">
      <c r="A5" s="2" t="s">
        <v>1227</v>
      </c>
      <c r="B5" s="6">
        <v>3917500</v>
      </c>
      <c r="C5" s="4"/>
    </row>
    <row r="6" spans="1:3" ht="30">
      <c r="A6" s="2" t="s">
        <v>1228</v>
      </c>
      <c r="B6" s="6">
        <v>15000000</v>
      </c>
      <c r="C6" s="4"/>
    </row>
    <row r="7" spans="1:3">
      <c r="A7" s="2" t="s">
        <v>1229</v>
      </c>
      <c r="B7" s="4"/>
      <c r="C7" s="4"/>
    </row>
    <row r="8" spans="1:3">
      <c r="A8" s="3" t="s">
        <v>1224</v>
      </c>
      <c r="B8" s="4"/>
      <c r="C8" s="4"/>
    </row>
    <row r="9" spans="1:3">
      <c r="A9" s="2" t="s">
        <v>1225</v>
      </c>
      <c r="B9" s="4">
        <v>0</v>
      </c>
      <c r="C9" s="6">
        <v>6800000</v>
      </c>
    </row>
    <row r="10" spans="1:3" ht="30">
      <c r="A10" s="2" t="s">
        <v>1226</v>
      </c>
      <c r="B10" s="230">
        <v>0</v>
      </c>
      <c r="C10" s="230">
        <v>2.5000000000000001E-3</v>
      </c>
    </row>
    <row r="11" spans="1:3" ht="30">
      <c r="A11" s="2" t="s">
        <v>1230</v>
      </c>
      <c r="B11" s="4"/>
      <c r="C11" s="4"/>
    </row>
    <row r="12" spans="1:3">
      <c r="A12" s="3" t="s">
        <v>1224</v>
      </c>
      <c r="B12" s="4"/>
      <c r="C12" s="4"/>
    </row>
    <row r="13" spans="1:3">
      <c r="A13" s="2" t="s">
        <v>1225</v>
      </c>
      <c r="B13" s="7">
        <v>45699000</v>
      </c>
      <c r="C13" s="7">
        <v>42252000</v>
      </c>
    </row>
    <row r="14" spans="1:3" ht="30">
      <c r="A14" s="2" t="s">
        <v>1226</v>
      </c>
      <c r="B14" s="230">
        <v>1.4E-3</v>
      </c>
      <c r="C14" s="230">
        <v>1.1999999999999999E-3</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1231</v>
      </c>
      <c r="B1" s="8" t="s">
        <v>2</v>
      </c>
      <c r="C1" s="8" t="s">
        <v>28</v>
      </c>
    </row>
    <row r="2" spans="1:3" ht="30">
      <c r="A2" s="1" t="s">
        <v>27</v>
      </c>
      <c r="B2" s="8"/>
      <c r="C2" s="8"/>
    </row>
    <row r="3" spans="1:3">
      <c r="A3" s="3" t="s">
        <v>1232</v>
      </c>
      <c r="B3" s="4"/>
      <c r="C3" s="4"/>
    </row>
    <row r="4" spans="1:3" ht="45">
      <c r="A4" s="2" t="s">
        <v>1233</v>
      </c>
      <c r="B4" s="7">
        <v>47576</v>
      </c>
      <c r="C4" s="7">
        <v>60823</v>
      </c>
    </row>
    <row r="5" spans="1:3" ht="30">
      <c r="A5" s="2" t="s">
        <v>1234</v>
      </c>
      <c r="B5" s="4"/>
      <c r="C5" s="4"/>
    </row>
    <row r="6" spans="1:3">
      <c r="A6" s="3" t="s">
        <v>1232</v>
      </c>
      <c r="B6" s="4"/>
      <c r="C6" s="4"/>
    </row>
    <row r="7" spans="1:3" ht="30">
      <c r="A7" s="2" t="s">
        <v>1235</v>
      </c>
      <c r="B7" s="6">
        <v>45699</v>
      </c>
      <c r="C7" s="6">
        <v>42252</v>
      </c>
    </row>
    <row r="8" spans="1:3" ht="30">
      <c r="A8" s="2" t="s">
        <v>569</v>
      </c>
      <c r="B8" s="4">
        <v>0</v>
      </c>
      <c r="C8" s="4">
        <v>0</v>
      </c>
    </row>
    <row r="9" spans="1:3" ht="30">
      <c r="A9" s="2" t="s">
        <v>570</v>
      </c>
      <c r="B9" s="6">
        <v>45699</v>
      </c>
      <c r="C9" s="6">
        <v>42252</v>
      </c>
    </row>
    <row r="10" spans="1:3" ht="45">
      <c r="A10" s="2" t="s">
        <v>1236</v>
      </c>
      <c r="B10" s="6">
        <v>-45699</v>
      </c>
      <c r="C10" s="6">
        <v>-42252</v>
      </c>
    </row>
    <row r="11" spans="1:3" ht="45">
      <c r="A11" s="2" t="s">
        <v>1237</v>
      </c>
      <c r="B11" s="4">
        <v>0</v>
      </c>
      <c r="C11" s="4">
        <v>0</v>
      </c>
    </row>
    <row r="12" spans="1:3">
      <c r="A12" s="2" t="s">
        <v>573</v>
      </c>
      <c r="B12" s="7">
        <v>0</v>
      </c>
      <c r="C12" s="7">
        <v>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1238</v>
      </c>
      <c r="B1" s="1" t="s">
        <v>1</v>
      </c>
      <c r="C1" s="1"/>
    </row>
    <row r="2" spans="1:3">
      <c r="A2" s="8"/>
      <c r="B2" s="1" t="s">
        <v>2</v>
      </c>
      <c r="C2" s="1" t="s">
        <v>28</v>
      </c>
    </row>
    <row r="3" spans="1:3">
      <c r="A3" s="3" t="s">
        <v>555</v>
      </c>
      <c r="B3" s="4"/>
      <c r="C3" s="4"/>
    </row>
    <row r="4" spans="1:3" ht="30">
      <c r="A4" s="2" t="s">
        <v>1239</v>
      </c>
      <c r="B4" s="7">
        <v>0</v>
      </c>
      <c r="C4" s="7">
        <v>29000000</v>
      </c>
    </row>
    <row r="5" spans="1:3" ht="30">
      <c r="A5" s="2" t="s">
        <v>1240</v>
      </c>
      <c r="B5" s="230">
        <v>0</v>
      </c>
      <c r="C5" s="230">
        <v>1.5100000000000001E-2</v>
      </c>
    </row>
    <row r="6" spans="1:3" ht="30">
      <c r="A6" s="2" t="s">
        <v>1241</v>
      </c>
      <c r="B6" s="6">
        <v>21000000</v>
      </c>
      <c r="C6" s="6">
        <v>21000000</v>
      </c>
    </row>
    <row r="7" spans="1:3" ht="30">
      <c r="A7" s="2" t="s">
        <v>1242</v>
      </c>
      <c r="B7" s="230">
        <v>2.5000000000000001E-2</v>
      </c>
      <c r="C7" s="230">
        <v>2.5000000000000001E-2</v>
      </c>
    </row>
    <row r="8" spans="1:3" ht="30">
      <c r="A8" s="2" t="s">
        <v>1243</v>
      </c>
      <c r="B8" s="6">
        <v>18250000</v>
      </c>
      <c r="C8" s="6">
        <v>15000000</v>
      </c>
    </row>
    <row r="9" spans="1:3" ht="30">
      <c r="A9" s="2" t="s">
        <v>1244</v>
      </c>
      <c r="B9" s="230">
        <v>1.9800000000000002E-2</v>
      </c>
      <c r="C9" s="230">
        <v>2.1899999999999999E-2</v>
      </c>
    </row>
    <row r="10" spans="1:3" ht="30">
      <c r="A10" s="2" t="s">
        <v>1245</v>
      </c>
      <c r="B10" s="6">
        <v>14250000</v>
      </c>
      <c r="C10" s="6">
        <v>6000000</v>
      </c>
    </row>
    <row r="11" spans="1:3" ht="30">
      <c r="A11" s="2" t="s">
        <v>1246</v>
      </c>
      <c r="B11" s="230">
        <v>2.3E-2</v>
      </c>
      <c r="C11" s="230">
        <v>3.7600000000000001E-2</v>
      </c>
    </row>
    <row r="12" spans="1:3" ht="30">
      <c r="A12" s="2" t="s">
        <v>1247</v>
      </c>
      <c r="B12" s="6">
        <v>15500000</v>
      </c>
      <c r="C12" s="6">
        <v>10000000</v>
      </c>
    </row>
    <row r="13" spans="1:3" ht="30">
      <c r="A13" s="2" t="s">
        <v>1248</v>
      </c>
      <c r="B13" s="230">
        <v>2.18E-2</v>
      </c>
      <c r="C13" s="230">
        <v>2.4799999999999999E-2</v>
      </c>
    </row>
    <row r="14" spans="1:3" ht="30">
      <c r="A14" s="2" t="s">
        <v>1249</v>
      </c>
      <c r="B14" s="6">
        <v>10500000</v>
      </c>
      <c r="C14" s="4">
        <v>0</v>
      </c>
    </row>
    <row r="15" spans="1:3" ht="30">
      <c r="A15" s="2" t="s">
        <v>1250</v>
      </c>
      <c r="B15" s="230">
        <v>1.9E-2</v>
      </c>
      <c r="C15" s="230">
        <v>0</v>
      </c>
    </row>
    <row r="16" spans="1:3">
      <c r="A16" s="2" t="s">
        <v>582</v>
      </c>
      <c r="B16" s="6">
        <v>1437000</v>
      </c>
      <c r="C16" s="6">
        <v>1703000</v>
      </c>
    </row>
    <row r="17" spans="1:3">
      <c r="A17" s="2" t="s">
        <v>1251</v>
      </c>
      <c r="B17" s="230">
        <v>5.5E-2</v>
      </c>
      <c r="C17" s="230">
        <v>5.5E-2</v>
      </c>
    </row>
    <row r="18" spans="1:3">
      <c r="A18" s="2" t="s">
        <v>1252</v>
      </c>
      <c r="B18" s="6">
        <v>80937000</v>
      </c>
      <c r="C18" s="6">
        <v>82703000</v>
      </c>
    </row>
    <row r="19" spans="1:3">
      <c r="A19" s="2" t="s">
        <v>1253</v>
      </c>
      <c r="B19" s="230">
        <v>2.2599999999999999E-2</v>
      </c>
      <c r="C19" s="230">
        <v>2.2599999999999999E-2</v>
      </c>
    </row>
    <row r="20" spans="1:3" ht="45">
      <c r="A20" s="2" t="s">
        <v>1254</v>
      </c>
      <c r="B20" s="6">
        <v>456258000</v>
      </c>
      <c r="C20" s="4"/>
    </row>
    <row r="21" spans="1:3" ht="45">
      <c r="A21" s="2" t="s">
        <v>1255</v>
      </c>
      <c r="B21" s="6">
        <v>376758000</v>
      </c>
      <c r="C21" s="4"/>
    </row>
    <row r="22" spans="1:3">
      <c r="A22" s="2" t="s">
        <v>1256</v>
      </c>
      <c r="B22" s="7">
        <v>29472</v>
      </c>
      <c r="C22" s="4"/>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1257</v>
      </c>
      <c r="B1" s="8" t="s">
        <v>2</v>
      </c>
    </row>
    <row r="2" spans="1:2" ht="30">
      <c r="A2" s="1" t="s">
        <v>27</v>
      </c>
      <c r="B2" s="8"/>
    </row>
    <row r="3" spans="1:2" ht="45">
      <c r="A3" s="3" t="s">
        <v>586</v>
      </c>
      <c r="B3" s="4"/>
    </row>
    <row r="4" spans="1:2" ht="45">
      <c r="A4" s="2" t="s">
        <v>1258</v>
      </c>
      <c r="B4" s="7">
        <v>12325</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1259</v>
      </c>
      <c r="B1" s="8" t="s">
        <v>1</v>
      </c>
      <c r="C1" s="8"/>
      <c r="D1" s="8"/>
    </row>
    <row r="2" spans="1:4" ht="30">
      <c r="A2" s="1" t="s">
        <v>27</v>
      </c>
      <c r="B2" s="1" t="s">
        <v>2</v>
      </c>
      <c r="C2" s="1" t="s">
        <v>28</v>
      </c>
      <c r="D2" s="1" t="s">
        <v>78</v>
      </c>
    </row>
    <row r="3" spans="1:4">
      <c r="A3" s="3" t="s">
        <v>589</v>
      </c>
      <c r="B3" s="4"/>
      <c r="C3" s="4"/>
      <c r="D3" s="4"/>
    </row>
    <row r="4" spans="1:4">
      <c r="A4" s="2" t="s">
        <v>1260</v>
      </c>
      <c r="B4" s="7">
        <v>2152</v>
      </c>
      <c r="C4" s="7">
        <v>1800</v>
      </c>
      <c r="D4" s="7">
        <v>2163</v>
      </c>
    </row>
    <row r="5" spans="1:4">
      <c r="A5" s="2" t="s">
        <v>1261</v>
      </c>
      <c r="B5" s="4">
        <v>875</v>
      </c>
      <c r="C5" s="4">
        <v>693</v>
      </c>
      <c r="D5" s="4">
        <v>108</v>
      </c>
    </row>
    <row r="6" spans="1:4" ht="30">
      <c r="A6" s="2" t="s">
        <v>1262</v>
      </c>
      <c r="B6" s="6">
        <v>3027</v>
      </c>
      <c r="C6" s="6">
        <v>2493</v>
      </c>
      <c r="D6" s="6">
        <v>2271</v>
      </c>
    </row>
    <row r="7" spans="1:4">
      <c r="A7" s="2" t="s">
        <v>1263</v>
      </c>
      <c r="B7" s="4">
        <v>53</v>
      </c>
      <c r="C7" s="4">
        <v>42</v>
      </c>
      <c r="D7" s="4">
        <v>48</v>
      </c>
    </row>
    <row r="8" spans="1:4" ht="30">
      <c r="A8" s="2" t="s">
        <v>1264</v>
      </c>
      <c r="B8" s="7">
        <v>3080</v>
      </c>
      <c r="C8" s="7">
        <v>2535</v>
      </c>
      <c r="D8" s="7">
        <v>2319</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30" customHeight="1">
      <c r="A1" s="8" t="s">
        <v>1265</v>
      </c>
      <c r="B1" s="8" t="s">
        <v>1</v>
      </c>
      <c r="C1" s="8"/>
      <c r="D1" s="8"/>
    </row>
    <row r="2" spans="1:4">
      <c r="A2" s="8"/>
      <c r="B2" s="1" t="s">
        <v>2</v>
      </c>
      <c r="C2" s="1" t="s">
        <v>28</v>
      </c>
      <c r="D2" s="1" t="s">
        <v>78</v>
      </c>
    </row>
    <row r="3" spans="1:4">
      <c r="A3" s="3" t="s">
        <v>589</v>
      </c>
      <c r="B3" s="4"/>
      <c r="C3" s="4"/>
      <c r="D3" s="4"/>
    </row>
    <row r="4" spans="1:4">
      <c r="A4" s="2" t="s">
        <v>598</v>
      </c>
      <c r="B4" s="230">
        <v>0.34</v>
      </c>
      <c r="C4" s="230">
        <v>0.34</v>
      </c>
      <c r="D4" s="230">
        <v>0.34</v>
      </c>
    </row>
    <row r="5" spans="1:4" ht="30">
      <c r="A5" s="2" t="s">
        <v>600</v>
      </c>
      <c r="B5" s="230">
        <v>3.0000000000000001E-3</v>
      </c>
      <c r="C5" s="230">
        <v>2E-3</v>
      </c>
      <c r="D5" s="230">
        <v>2E-3</v>
      </c>
    </row>
    <row r="6" spans="1:4">
      <c r="A6" s="2" t="s">
        <v>601</v>
      </c>
      <c r="B6" s="230">
        <v>-3.5000000000000003E-2</v>
      </c>
      <c r="C6" s="230">
        <v>-4.5999999999999999E-2</v>
      </c>
      <c r="D6" s="230">
        <v>-5.8999999999999997E-2</v>
      </c>
    </row>
    <row r="7" spans="1:4" ht="30">
      <c r="A7" s="2" t="s">
        <v>96</v>
      </c>
      <c r="B7" s="230">
        <v>-2.8000000000000001E-2</v>
      </c>
      <c r="C7" s="230">
        <v>-2.8000000000000001E-2</v>
      </c>
      <c r="D7" s="230">
        <v>-0.03</v>
      </c>
    </row>
    <row r="8" spans="1:4" ht="30">
      <c r="A8" s="2" t="s">
        <v>608</v>
      </c>
      <c r="B8" s="230">
        <v>-5.0999999999999997E-2</v>
      </c>
      <c r="C8" s="230">
        <v>-5.7000000000000002E-2</v>
      </c>
      <c r="D8" s="230">
        <v>-4.9000000000000002E-2</v>
      </c>
    </row>
    <row r="9" spans="1:4">
      <c r="A9" s="2" t="s">
        <v>85</v>
      </c>
      <c r="B9" s="230">
        <v>1E-3</v>
      </c>
      <c r="C9" s="230">
        <v>3.0000000000000001E-3</v>
      </c>
      <c r="D9" s="230">
        <v>3.0000000000000001E-3</v>
      </c>
    </row>
    <row r="10" spans="1:4">
      <c r="A10" s="2" t="s">
        <v>1266</v>
      </c>
      <c r="B10" s="230">
        <v>0.23</v>
      </c>
      <c r="C10" s="230">
        <v>0.214</v>
      </c>
      <c r="D10" s="230">
        <v>0.20699999999999999</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1267</v>
      </c>
      <c r="B1" s="8" t="s">
        <v>1</v>
      </c>
      <c r="C1" s="8"/>
      <c r="D1" s="8"/>
    </row>
    <row r="2" spans="1:4" ht="30">
      <c r="A2" s="1" t="s">
        <v>27</v>
      </c>
      <c r="B2" s="1" t="s">
        <v>2</v>
      </c>
      <c r="C2" s="1" t="s">
        <v>28</v>
      </c>
      <c r="D2" s="1" t="s">
        <v>78</v>
      </c>
    </row>
    <row r="3" spans="1:4">
      <c r="A3" s="3" t="s">
        <v>589</v>
      </c>
      <c r="B3" s="4"/>
      <c r="C3" s="4"/>
      <c r="D3" s="4"/>
    </row>
    <row r="4" spans="1:4" ht="30">
      <c r="A4" s="2" t="s">
        <v>1268</v>
      </c>
      <c r="B4" s="7">
        <v>21</v>
      </c>
      <c r="C4" s="7">
        <v>0</v>
      </c>
      <c r="D4" s="7">
        <v>2</v>
      </c>
    </row>
    <row r="5" spans="1:4" ht="30">
      <c r="A5" s="2" t="s">
        <v>1269</v>
      </c>
      <c r="B5" s="4">
        <v>678</v>
      </c>
      <c r="C5" s="4">
        <v>678</v>
      </c>
      <c r="D5" s="4">
        <v>556</v>
      </c>
    </row>
    <row r="6" spans="1:4">
      <c r="A6" s="2" t="s">
        <v>1270</v>
      </c>
      <c r="B6" s="4">
        <v>299</v>
      </c>
      <c r="C6" s="4"/>
      <c r="D6" s="4"/>
    </row>
    <row r="7" spans="1:4">
      <c r="A7" s="2" t="s">
        <v>1271</v>
      </c>
      <c r="B7" s="4">
        <v>287</v>
      </c>
      <c r="C7" s="4"/>
      <c r="D7" s="4"/>
    </row>
    <row r="8" spans="1:4">
      <c r="A8" s="2" t="s">
        <v>1272</v>
      </c>
      <c r="B8" s="7">
        <v>1738</v>
      </c>
      <c r="C8" s="4"/>
      <c r="D8"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1273</v>
      </c>
      <c r="B1" s="8" t="s">
        <v>2</v>
      </c>
      <c r="C1" s="8" t="s">
        <v>28</v>
      </c>
    </row>
    <row r="2" spans="1:3" ht="30">
      <c r="A2" s="1" t="s">
        <v>27</v>
      </c>
      <c r="B2" s="8"/>
      <c r="C2" s="8"/>
    </row>
    <row r="3" spans="1:3">
      <c r="A3" s="3" t="s">
        <v>1274</v>
      </c>
      <c r="B3" s="4"/>
      <c r="C3" s="4"/>
    </row>
    <row r="4" spans="1:3">
      <c r="A4" s="2" t="s">
        <v>486</v>
      </c>
      <c r="B4" s="7">
        <v>5159</v>
      </c>
      <c r="C4" s="7">
        <v>5471</v>
      </c>
    </row>
    <row r="5" spans="1:3">
      <c r="A5" s="2" t="s">
        <v>615</v>
      </c>
      <c r="B5" s="4">
        <v>903</v>
      </c>
      <c r="C5" s="4">
        <v>806</v>
      </c>
    </row>
    <row r="6" spans="1:3">
      <c r="A6" s="2" t="s">
        <v>321</v>
      </c>
      <c r="B6" s="6">
        <v>2727</v>
      </c>
      <c r="C6" s="6">
        <v>1269</v>
      </c>
    </row>
    <row r="7" spans="1:3">
      <c r="A7" s="2" t="s">
        <v>616</v>
      </c>
      <c r="B7" s="4">
        <v>67</v>
      </c>
      <c r="C7" s="4">
        <v>5</v>
      </c>
    </row>
    <row r="8" spans="1:3">
      <c r="A8" s="2" t="s">
        <v>617</v>
      </c>
      <c r="B8" s="4">
        <v>178</v>
      </c>
      <c r="C8" s="4">
        <v>178</v>
      </c>
    </row>
    <row r="9" spans="1:3" ht="30">
      <c r="A9" s="2" t="s">
        <v>618</v>
      </c>
      <c r="B9" s="4">
        <v>0</v>
      </c>
      <c r="C9" s="4">
        <v>287</v>
      </c>
    </row>
    <row r="10" spans="1:3">
      <c r="A10" s="2" t="s">
        <v>619</v>
      </c>
      <c r="B10" s="4">
        <v>176</v>
      </c>
      <c r="C10" s="4">
        <v>191</v>
      </c>
    </row>
    <row r="11" spans="1:3">
      <c r="A11" s="2" t="s">
        <v>620</v>
      </c>
      <c r="B11" s="4">
        <v>496</v>
      </c>
      <c r="C11" s="4">
        <v>419</v>
      </c>
    </row>
    <row r="12" spans="1:3">
      <c r="A12" s="2" t="s">
        <v>85</v>
      </c>
      <c r="B12" s="4">
        <v>695</v>
      </c>
      <c r="C12" s="4">
        <v>387</v>
      </c>
    </row>
    <row r="13" spans="1:3">
      <c r="A13" s="2" t="s">
        <v>1275</v>
      </c>
      <c r="B13" s="6">
        <v>10401</v>
      </c>
      <c r="C13" s="6">
        <v>9013</v>
      </c>
    </row>
    <row r="14" spans="1:3">
      <c r="A14" s="3" t="s">
        <v>1276</v>
      </c>
      <c r="B14" s="4"/>
      <c r="C14" s="4"/>
    </row>
    <row r="15" spans="1:3">
      <c r="A15" s="2" t="s">
        <v>622</v>
      </c>
      <c r="B15" s="6">
        <v>1324</v>
      </c>
      <c r="C15" s="6">
        <v>1323</v>
      </c>
    </row>
    <row r="16" spans="1:3">
      <c r="A16" s="2" t="s">
        <v>623</v>
      </c>
      <c r="B16" s="6">
        <v>6466</v>
      </c>
      <c r="C16" s="6">
        <v>5488</v>
      </c>
    </row>
    <row r="17" spans="1:3">
      <c r="A17" s="2" t="s">
        <v>624</v>
      </c>
      <c r="B17" s="4">
        <v>168</v>
      </c>
      <c r="C17" s="4">
        <v>237</v>
      </c>
    </row>
    <row r="18" spans="1:3">
      <c r="A18" s="2" t="s">
        <v>530</v>
      </c>
      <c r="B18" s="4">
        <v>188</v>
      </c>
      <c r="C18" s="4">
        <v>358</v>
      </c>
    </row>
    <row r="19" spans="1:3">
      <c r="A19" s="2" t="s">
        <v>625</v>
      </c>
      <c r="B19" s="4">
        <v>743</v>
      </c>
      <c r="C19" s="4">
        <v>677</v>
      </c>
    </row>
    <row r="20" spans="1:3">
      <c r="A20" s="2" t="s">
        <v>1277</v>
      </c>
      <c r="B20" s="6">
        <v>8889</v>
      </c>
      <c r="C20" s="6">
        <v>8083</v>
      </c>
    </row>
    <row r="21" spans="1:3">
      <c r="A21" s="2" t="s">
        <v>626</v>
      </c>
      <c r="B21" s="7">
        <v>1512</v>
      </c>
      <c r="C21" s="7">
        <v>930</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cols>
    <col min="1" max="1" width="36.5703125" bestFit="1" customWidth="1"/>
    <col min="2" max="3" width="12.28515625" bestFit="1" customWidth="1"/>
  </cols>
  <sheetData>
    <row r="1" spans="1:3" ht="45">
      <c r="A1" s="1" t="s">
        <v>1278</v>
      </c>
      <c r="B1" s="8" t="s">
        <v>2</v>
      </c>
      <c r="C1" s="8" t="s">
        <v>28</v>
      </c>
    </row>
    <row r="2" spans="1:3" ht="30">
      <c r="A2" s="1" t="s">
        <v>27</v>
      </c>
      <c r="B2" s="8"/>
      <c r="C2" s="8"/>
    </row>
    <row r="3" spans="1:3" ht="45">
      <c r="A3" s="3" t="s">
        <v>1279</v>
      </c>
      <c r="B3" s="4"/>
      <c r="C3" s="4"/>
    </row>
    <row r="4" spans="1:3" ht="30">
      <c r="A4" s="2" t="s">
        <v>1096</v>
      </c>
      <c r="B4" s="7">
        <v>118000</v>
      </c>
      <c r="C4" s="7">
        <v>129983</v>
      </c>
    </row>
    <row r="5" spans="1:3">
      <c r="A5" s="2" t="s">
        <v>1280</v>
      </c>
      <c r="B5" s="4"/>
      <c r="C5" s="4"/>
    </row>
    <row r="6" spans="1:3" ht="45">
      <c r="A6" s="3" t="s">
        <v>1279</v>
      </c>
      <c r="B6" s="4"/>
      <c r="C6" s="4"/>
    </row>
    <row r="7" spans="1:3" ht="30">
      <c r="A7" s="2" t="s">
        <v>1096</v>
      </c>
      <c r="B7" s="6">
        <v>118000</v>
      </c>
      <c r="C7" s="6">
        <v>129983</v>
      </c>
    </row>
    <row r="8" spans="1:3">
      <c r="A8" s="2" t="s">
        <v>1281</v>
      </c>
      <c r="B8" s="4"/>
      <c r="C8" s="4"/>
    </row>
    <row r="9" spans="1:3" ht="45">
      <c r="A9" s="3" t="s">
        <v>1279</v>
      </c>
      <c r="B9" s="4"/>
      <c r="C9" s="4"/>
    </row>
    <row r="10" spans="1:3" ht="30">
      <c r="A10" s="2" t="s">
        <v>1096</v>
      </c>
      <c r="B10" s="6">
        <v>1893</v>
      </c>
      <c r="C10" s="6">
        <v>1905</v>
      </c>
    </row>
    <row r="11" spans="1:3">
      <c r="A11" s="2" t="s">
        <v>1282</v>
      </c>
      <c r="B11" s="4"/>
      <c r="C11" s="4"/>
    </row>
    <row r="12" spans="1:3" ht="45">
      <c r="A12" s="3" t="s">
        <v>1279</v>
      </c>
      <c r="B12" s="4"/>
      <c r="C12" s="4"/>
    </row>
    <row r="13" spans="1:3" ht="30">
      <c r="A13" s="2" t="s">
        <v>1096</v>
      </c>
      <c r="B13" s="6">
        <v>116107</v>
      </c>
      <c r="C13" s="6">
        <v>128078</v>
      </c>
    </row>
    <row r="14" spans="1:3" ht="30">
      <c r="A14" s="2" t="s">
        <v>1063</v>
      </c>
      <c r="B14" s="4"/>
      <c r="C14" s="4"/>
    </row>
    <row r="15" spans="1:3" ht="45">
      <c r="A15" s="3" t="s">
        <v>1279</v>
      </c>
      <c r="B15" s="4"/>
      <c r="C15" s="4"/>
    </row>
    <row r="16" spans="1:3" ht="30">
      <c r="A16" s="2" t="s">
        <v>1096</v>
      </c>
      <c r="B16" s="6">
        <v>17317</v>
      </c>
      <c r="C16" s="6">
        <v>21651</v>
      </c>
    </row>
    <row r="17" spans="1:3" ht="30">
      <c r="A17" s="2" t="s">
        <v>1064</v>
      </c>
      <c r="B17" s="4"/>
      <c r="C17" s="4"/>
    </row>
    <row r="18" spans="1:3" ht="45">
      <c r="A18" s="3" t="s">
        <v>1279</v>
      </c>
      <c r="B18" s="4"/>
      <c r="C18" s="4"/>
    </row>
    <row r="19" spans="1:3" ht="30">
      <c r="A19" s="2" t="s">
        <v>1096</v>
      </c>
      <c r="B19" s="6">
        <v>53262</v>
      </c>
      <c r="C19" s="6">
        <v>53740</v>
      </c>
    </row>
    <row r="20" spans="1:3">
      <c r="A20" s="2" t="s">
        <v>1065</v>
      </c>
      <c r="B20" s="4"/>
      <c r="C20" s="4"/>
    </row>
    <row r="21" spans="1:3" ht="45">
      <c r="A21" s="3" t="s">
        <v>1279</v>
      </c>
      <c r="B21" s="4"/>
      <c r="C21" s="4"/>
    </row>
    <row r="22" spans="1:3" ht="30">
      <c r="A22" s="2" t="s">
        <v>1096</v>
      </c>
      <c r="B22" s="6">
        <v>35445</v>
      </c>
      <c r="C22" s="6">
        <v>41522</v>
      </c>
    </row>
    <row r="23" spans="1:3">
      <c r="A23" s="2" t="s">
        <v>1066</v>
      </c>
      <c r="B23" s="4"/>
      <c r="C23" s="4"/>
    </row>
    <row r="24" spans="1:3" ht="45">
      <c r="A24" s="3" t="s">
        <v>1279</v>
      </c>
      <c r="B24" s="4"/>
      <c r="C24" s="4"/>
    </row>
    <row r="25" spans="1:3" ht="30">
      <c r="A25" s="2" t="s">
        <v>1096</v>
      </c>
      <c r="B25" s="6">
        <v>10083</v>
      </c>
      <c r="C25" s="6">
        <v>11165</v>
      </c>
    </row>
    <row r="26" spans="1:3">
      <c r="A26" s="2" t="s">
        <v>1067</v>
      </c>
      <c r="B26" s="4"/>
      <c r="C26" s="4"/>
    </row>
    <row r="27" spans="1:3" ht="45">
      <c r="A27" s="3" t="s">
        <v>1279</v>
      </c>
      <c r="B27" s="4"/>
      <c r="C27" s="4"/>
    </row>
    <row r="28" spans="1:3" ht="30">
      <c r="A28" s="2" t="s">
        <v>1096</v>
      </c>
      <c r="B28" s="6">
        <v>1058</v>
      </c>
      <c r="C28" s="6">
        <v>1033</v>
      </c>
    </row>
    <row r="29" spans="1:3">
      <c r="A29" s="2" t="s">
        <v>1068</v>
      </c>
      <c r="B29" s="4"/>
      <c r="C29" s="4"/>
    </row>
    <row r="30" spans="1:3" ht="45">
      <c r="A30" s="3" t="s">
        <v>1279</v>
      </c>
      <c r="B30" s="4"/>
      <c r="C30" s="4"/>
    </row>
    <row r="31" spans="1:3" ht="30">
      <c r="A31" s="2" t="s">
        <v>1096</v>
      </c>
      <c r="B31" s="4">
        <v>835</v>
      </c>
      <c r="C31" s="4">
        <v>872</v>
      </c>
    </row>
    <row r="32" spans="1:3" ht="30">
      <c r="A32" s="2" t="s">
        <v>1283</v>
      </c>
      <c r="B32" s="4"/>
      <c r="C32" s="4"/>
    </row>
    <row r="33" spans="1:3" ht="45">
      <c r="A33" s="3" t="s">
        <v>1279</v>
      </c>
      <c r="B33" s="4"/>
      <c r="C33" s="4"/>
    </row>
    <row r="34" spans="1:3" ht="30">
      <c r="A34" s="2" t="s">
        <v>1096</v>
      </c>
      <c r="B34" s="6">
        <v>118000</v>
      </c>
      <c r="C34" s="6">
        <v>129983</v>
      </c>
    </row>
    <row r="35" spans="1:3" ht="30">
      <c r="A35" s="2" t="s">
        <v>1284</v>
      </c>
      <c r="B35" s="4"/>
      <c r="C35" s="4"/>
    </row>
    <row r="36" spans="1:3" ht="45">
      <c r="A36" s="3" t="s">
        <v>1279</v>
      </c>
      <c r="B36" s="4"/>
      <c r="C36" s="4"/>
    </row>
    <row r="37" spans="1:3" ht="30">
      <c r="A37" s="2" t="s">
        <v>1096</v>
      </c>
      <c r="B37" s="6">
        <v>1893</v>
      </c>
      <c r="C37" s="6">
        <v>1905</v>
      </c>
    </row>
    <row r="38" spans="1:3" ht="30">
      <c r="A38" s="2" t="s">
        <v>1285</v>
      </c>
      <c r="B38" s="4"/>
      <c r="C38" s="4"/>
    </row>
    <row r="39" spans="1:3" ht="45">
      <c r="A39" s="3" t="s">
        <v>1279</v>
      </c>
      <c r="B39" s="4"/>
      <c r="C39" s="4"/>
    </row>
    <row r="40" spans="1:3" ht="30">
      <c r="A40" s="2" t="s">
        <v>1096</v>
      </c>
      <c r="B40" s="6">
        <v>116107</v>
      </c>
      <c r="C40" s="6">
        <v>128078</v>
      </c>
    </row>
    <row r="41" spans="1:3" ht="60">
      <c r="A41" s="2" t="s">
        <v>1286</v>
      </c>
      <c r="B41" s="4"/>
      <c r="C41" s="4"/>
    </row>
    <row r="42" spans="1:3" ht="45">
      <c r="A42" s="3" t="s">
        <v>1279</v>
      </c>
      <c r="B42" s="4"/>
      <c r="C42" s="4"/>
    </row>
    <row r="43" spans="1:3" ht="30">
      <c r="A43" s="2" t="s">
        <v>1096</v>
      </c>
      <c r="B43" s="6">
        <v>17317</v>
      </c>
      <c r="C43" s="6">
        <v>21651</v>
      </c>
    </row>
    <row r="44" spans="1:3" ht="45">
      <c r="A44" s="2" t="s">
        <v>1287</v>
      </c>
      <c r="B44" s="4"/>
      <c r="C44" s="4"/>
    </row>
    <row r="45" spans="1:3" ht="45">
      <c r="A45" s="3" t="s">
        <v>1279</v>
      </c>
      <c r="B45" s="4"/>
      <c r="C45" s="4"/>
    </row>
    <row r="46" spans="1:3" ht="30">
      <c r="A46" s="2" t="s">
        <v>1096</v>
      </c>
      <c r="B46" s="6">
        <v>17317</v>
      </c>
      <c r="C46" s="6">
        <v>21651</v>
      </c>
    </row>
    <row r="47" spans="1:3" ht="60">
      <c r="A47" s="2" t="s">
        <v>1288</v>
      </c>
      <c r="B47" s="4"/>
      <c r="C47" s="4"/>
    </row>
    <row r="48" spans="1:3" ht="45">
      <c r="A48" s="3" t="s">
        <v>1279</v>
      </c>
      <c r="B48" s="4"/>
      <c r="C48" s="4"/>
    </row>
    <row r="49" spans="1:3" ht="30">
      <c r="A49" s="2" t="s">
        <v>1096</v>
      </c>
      <c r="B49" s="6">
        <v>53262</v>
      </c>
      <c r="C49" s="6">
        <v>53740</v>
      </c>
    </row>
    <row r="50" spans="1:3" ht="60">
      <c r="A50" s="2" t="s">
        <v>1289</v>
      </c>
      <c r="B50" s="4"/>
      <c r="C50" s="4"/>
    </row>
    <row r="51" spans="1:3" ht="45">
      <c r="A51" s="3" t="s">
        <v>1279</v>
      </c>
      <c r="B51" s="4"/>
      <c r="C51" s="4"/>
    </row>
    <row r="52" spans="1:3" ht="30">
      <c r="A52" s="2" t="s">
        <v>1096</v>
      </c>
      <c r="B52" s="6">
        <v>53262</v>
      </c>
      <c r="C52" s="6">
        <v>53740</v>
      </c>
    </row>
    <row r="53" spans="1:3" ht="45">
      <c r="A53" s="2" t="s">
        <v>1290</v>
      </c>
      <c r="B53" s="4"/>
      <c r="C53" s="4"/>
    </row>
    <row r="54" spans="1:3" ht="45">
      <c r="A54" s="3" t="s">
        <v>1279</v>
      </c>
      <c r="B54" s="4"/>
      <c r="C54" s="4"/>
    </row>
    <row r="55" spans="1:3" ht="30">
      <c r="A55" s="2" t="s">
        <v>1096</v>
      </c>
      <c r="B55" s="6">
        <v>35445</v>
      </c>
      <c r="C55" s="6">
        <v>41522</v>
      </c>
    </row>
    <row r="56" spans="1:3" ht="45">
      <c r="A56" s="2" t="s">
        <v>1291</v>
      </c>
      <c r="B56" s="4"/>
      <c r="C56" s="4"/>
    </row>
    <row r="57" spans="1:3" ht="45">
      <c r="A57" s="3" t="s">
        <v>1279</v>
      </c>
      <c r="B57" s="4"/>
      <c r="C57" s="4"/>
    </row>
    <row r="58" spans="1:3" ht="30">
      <c r="A58" s="2" t="s">
        <v>1096</v>
      </c>
      <c r="B58" s="6">
        <v>35445</v>
      </c>
      <c r="C58" s="6">
        <v>41522</v>
      </c>
    </row>
    <row r="59" spans="1:3" ht="45">
      <c r="A59" s="2" t="s">
        <v>1292</v>
      </c>
      <c r="B59" s="4"/>
      <c r="C59" s="4"/>
    </row>
    <row r="60" spans="1:3" ht="45">
      <c r="A60" s="3" t="s">
        <v>1279</v>
      </c>
      <c r="B60" s="4"/>
      <c r="C60" s="4"/>
    </row>
    <row r="61" spans="1:3" ht="30">
      <c r="A61" s="2" t="s">
        <v>1096</v>
      </c>
      <c r="B61" s="6">
        <v>10083</v>
      </c>
      <c r="C61" s="6">
        <v>11165</v>
      </c>
    </row>
    <row r="62" spans="1:3" ht="45">
      <c r="A62" s="2" t="s">
        <v>1293</v>
      </c>
      <c r="B62" s="4"/>
      <c r="C62" s="4"/>
    </row>
    <row r="63" spans="1:3" ht="45">
      <c r="A63" s="3" t="s">
        <v>1279</v>
      </c>
      <c r="B63" s="4"/>
      <c r="C63" s="4"/>
    </row>
    <row r="64" spans="1:3" ht="30">
      <c r="A64" s="2" t="s">
        <v>1096</v>
      </c>
      <c r="B64" s="6">
        <v>10083</v>
      </c>
      <c r="C64" s="6">
        <v>11165</v>
      </c>
    </row>
    <row r="65" spans="1:3" ht="45">
      <c r="A65" s="2" t="s">
        <v>1294</v>
      </c>
      <c r="B65" s="4"/>
      <c r="C65" s="4"/>
    </row>
    <row r="66" spans="1:3" ht="45">
      <c r="A66" s="3" t="s">
        <v>1279</v>
      </c>
      <c r="B66" s="4"/>
      <c r="C66" s="4"/>
    </row>
    <row r="67" spans="1:3" ht="30">
      <c r="A67" s="2" t="s">
        <v>1096</v>
      </c>
      <c r="B67" s="6">
        <v>1058</v>
      </c>
      <c r="C67" s="6">
        <v>1033</v>
      </c>
    </row>
    <row r="68" spans="1:3" ht="45">
      <c r="A68" s="2" t="s">
        <v>1295</v>
      </c>
      <c r="B68" s="4"/>
      <c r="C68" s="4"/>
    </row>
    <row r="69" spans="1:3" ht="45">
      <c r="A69" s="3" t="s">
        <v>1279</v>
      </c>
      <c r="B69" s="4"/>
      <c r="C69" s="4"/>
    </row>
    <row r="70" spans="1:3" ht="30">
      <c r="A70" s="2" t="s">
        <v>1096</v>
      </c>
      <c r="B70" s="6">
        <v>1058</v>
      </c>
      <c r="C70" s="6">
        <v>1033</v>
      </c>
    </row>
    <row r="71" spans="1:3" ht="45">
      <c r="A71" s="2" t="s">
        <v>1296</v>
      </c>
      <c r="B71" s="4"/>
      <c r="C71" s="4"/>
    </row>
    <row r="72" spans="1:3" ht="45">
      <c r="A72" s="3" t="s">
        <v>1279</v>
      </c>
      <c r="B72" s="4"/>
      <c r="C72" s="4"/>
    </row>
    <row r="73" spans="1:3" ht="30">
      <c r="A73" s="2" t="s">
        <v>1096</v>
      </c>
      <c r="B73" s="4">
        <v>835</v>
      </c>
      <c r="C73" s="4">
        <v>872</v>
      </c>
    </row>
    <row r="74" spans="1:3" ht="45">
      <c r="A74" s="2" t="s">
        <v>1297</v>
      </c>
      <c r="B74" s="4"/>
      <c r="C74" s="4"/>
    </row>
    <row r="75" spans="1:3" ht="45">
      <c r="A75" s="3" t="s">
        <v>1279</v>
      </c>
      <c r="B75" s="4"/>
      <c r="C75" s="4"/>
    </row>
    <row r="76" spans="1:3" ht="30">
      <c r="A76" s="2" t="s">
        <v>1096</v>
      </c>
      <c r="B76" s="4">
        <v>835</v>
      </c>
      <c r="C76" s="4">
        <v>872</v>
      </c>
    </row>
    <row r="77" spans="1:3" ht="30">
      <c r="A77" s="2" t="s">
        <v>1298</v>
      </c>
      <c r="B77" s="4"/>
      <c r="C77" s="4"/>
    </row>
    <row r="78" spans="1:3" ht="45">
      <c r="A78" s="3" t="s">
        <v>1279</v>
      </c>
      <c r="B78" s="4"/>
      <c r="C78" s="4"/>
    </row>
    <row r="79" spans="1:3" ht="30">
      <c r="A79" s="2" t="s">
        <v>1299</v>
      </c>
      <c r="B79" s="6">
        <v>5785</v>
      </c>
      <c r="C79" s="6">
        <v>6887</v>
      </c>
    </row>
    <row r="80" spans="1:3" ht="30">
      <c r="A80" s="2" t="s">
        <v>1300</v>
      </c>
      <c r="B80" s="4"/>
      <c r="C80" s="4"/>
    </row>
    <row r="81" spans="1:3" ht="45">
      <c r="A81" s="3" t="s">
        <v>1279</v>
      </c>
      <c r="B81" s="4"/>
      <c r="C81" s="4"/>
    </row>
    <row r="82" spans="1:3" ht="30">
      <c r="A82" s="2" t="s">
        <v>1299</v>
      </c>
      <c r="B82" s="6">
        <v>5785</v>
      </c>
      <c r="C82" s="6">
        <v>6887</v>
      </c>
    </row>
    <row r="83" spans="1:3" ht="30">
      <c r="A83" s="2" t="s">
        <v>1301</v>
      </c>
      <c r="B83" s="4"/>
      <c r="C83" s="4"/>
    </row>
    <row r="84" spans="1:3" ht="45">
      <c r="A84" s="3" t="s">
        <v>1279</v>
      </c>
      <c r="B84" s="4"/>
      <c r="C84" s="4"/>
    </row>
    <row r="85" spans="1:3" ht="30">
      <c r="A85" s="2" t="s">
        <v>1299</v>
      </c>
      <c r="B85" s="4">
        <v>383</v>
      </c>
      <c r="C85" s="4">
        <v>413</v>
      </c>
    </row>
    <row r="86" spans="1:3" ht="30">
      <c r="A86" s="2" t="s">
        <v>1302</v>
      </c>
      <c r="B86" s="4"/>
      <c r="C86" s="4"/>
    </row>
    <row r="87" spans="1:3" ht="45">
      <c r="A87" s="3" t="s">
        <v>1279</v>
      </c>
      <c r="B87" s="4"/>
      <c r="C87" s="4"/>
    </row>
    <row r="88" spans="1:3" ht="30">
      <c r="A88" s="2" t="s">
        <v>1299</v>
      </c>
      <c r="B88" s="7">
        <v>383</v>
      </c>
      <c r="C88" s="7">
        <v>413</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1303</v>
      </c>
      <c r="B1" s="8" t="s">
        <v>1</v>
      </c>
      <c r="C1" s="8"/>
    </row>
    <row r="2" spans="1:3" ht="30">
      <c r="A2" s="1" t="s">
        <v>27</v>
      </c>
      <c r="B2" s="1" t="s">
        <v>2</v>
      </c>
      <c r="C2" s="1" t="s">
        <v>28</v>
      </c>
    </row>
    <row r="3" spans="1:3" ht="30">
      <c r="A3" s="2" t="s">
        <v>1304</v>
      </c>
      <c r="B3" s="4"/>
      <c r="C3" s="4"/>
    </row>
    <row r="4" spans="1:3" ht="30">
      <c r="A4" s="3" t="s">
        <v>1305</v>
      </c>
      <c r="B4" s="4"/>
      <c r="C4" s="4"/>
    </row>
    <row r="5" spans="1:3">
      <c r="A5" s="2" t="s">
        <v>765</v>
      </c>
      <c r="B5" s="230">
        <v>-0.44</v>
      </c>
      <c r="C5" s="230">
        <v>-0.35</v>
      </c>
    </row>
    <row r="6" spans="1:3" ht="30">
      <c r="A6" s="2" t="s">
        <v>1306</v>
      </c>
      <c r="B6" s="4"/>
      <c r="C6" s="4"/>
    </row>
    <row r="7" spans="1:3" ht="30">
      <c r="A7" s="3" t="s">
        <v>1305</v>
      </c>
      <c r="B7" s="4"/>
      <c r="C7" s="4"/>
    </row>
    <row r="8" spans="1:3">
      <c r="A8" s="2" t="s">
        <v>765</v>
      </c>
      <c r="B8" s="230">
        <v>-0.1</v>
      </c>
      <c r="C8" s="230">
        <v>-0.1</v>
      </c>
    </row>
    <row r="9" spans="1:3" ht="30">
      <c r="A9" s="2" t="s">
        <v>1307</v>
      </c>
      <c r="B9" s="4"/>
      <c r="C9" s="4"/>
    </row>
    <row r="10" spans="1:3" ht="30">
      <c r="A10" s="3" t="s">
        <v>1305</v>
      </c>
      <c r="B10" s="4"/>
      <c r="C10" s="4"/>
    </row>
    <row r="11" spans="1:3">
      <c r="A11" s="2" t="s">
        <v>765</v>
      </c>
      <c r="B11" s="230">
        <v>-0.5</v>
      </c>
      <c r="C11" s="230">
        <v>-0.5</v>
      </c>
    </row>
    <row r="12" spans="1:3">
      <c r="A12" s="2" t="s">
        <v>1308</v>
      </c>
      <c r="B12" s="4"/>
      <c r="C12" s="4"/>
    </row>
    <row r="13" spans="1:3" ht="30">
      <c r="A13" s="3" t="s">
        <v>1305</v>
      </c>
      <c r="B13" s="4"/>
      <c r="C13" s="4"/>
    </row>
    <row r="14" spans="1:3">
      <c r="A14" s="2" t="s">
        <v>765</v>
      </c>
      <c r="B14" s="230">
        <v>-0.18</v>
      </c>
      <c r="C14" s="230">
        <v>-0.19</v>
      </c>
    </row>
    <row r="15" spans="1:3" ht="30">
      <c r="A15" s="2" t="s">
        <v>1309</v>
      </c>
      <c r="B15" s="4"/>
      <c r="C15" s="4"/>
    </row>
    <row r="16" spans="1:3" ht="30">
      <c r="A16" s="3" t="s">
        <v>1305</v>
      </c>
      <c r="B16" s="4"/>
      <c r="C16" s="4"/>
    </row>
    <row r="17" spans="1:3">
      <c r="A17" s="2" t="s">
        <v>765</v>
      </c>
      <c r="B17" s="230">
        <v>-0.1</v>
      </c>
      <c r="C17" s="230">
        <v>-0.1</v>
      </c>
    </row>
    <row r="18" spans="1:3" ht="30">
      <c r="A18" s="2" t="s">
        <v>1310</v>
      </c>
      <c r="B18" s="4"/>
      <c r="C18" s="4"/>
    </row>
    <row r="19" spans="1:3" ht="30">
      <c r="A19" s="3" t="s">
        <v>1305</v>
      </c>
      <c r="B19" s="4"/>
      <c r="C19" s="4"/>
    </row>
    <row r="20" spans="1:3">
      <c r="A20" s="2" t="s">
        <v>765</v>
      </c>
      <c r="B20" s="230">
        <v>-0.5</v>
      </c>
      <c r="C20" s="230">
        <v>-0.5</v>
      </c>
    </row>
    <row r="21" spans="1:3" ht="30">
      <c r="A21" s="2" t="s">
        <v>1311</v>
      </c>
      <c r="B21" s="4"/>
      <c r="C21" s="4"/>
    </row>
    <row r="22" spans="1:3" ht="30">
      <c r="A22" s="3" t="s">
        <v>1305</v>
      </c>
      <c r="B22" s="4"/>
      <c r="C22" s="4"/>
    </row>
    <row r="23" spans="1:3" ht="30">
      <c r="A23" s="2" t="s">
        <v>1299</v>
      </c>
      <c r="B23" s="4">
        <v>383</v>
      </c>
      <c r="C23" s="4">
        <v>413</v>
      </c>
    </row>
    <row r="24" spans="1:3" ht="30">
      <c r="A24" s="2" t="s">
        <v>1312</v>
      </c>
      <c r="B24" s="4"/>
      <c r="C24" s="4"/>
    </row>
    <row r="25" spans="1:3" ht="30">
      <c r="A25" s="3" t="s">
        <v>1305</v>
      </c>
      <c r="B25" s="4"/>
      <c r="C25" s="4"/>
    </row>
    <row r="26" spans="1:3" ht="30">
      <c r="A26" s="2" t="s">
        <v>1299</v>
      </c>
      <c r="B26" s="6">
        <v>5785</v>
      </c>
      <c r="C26" s="6">
        <v>6887</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45">
      <c r="A1" s="1" t="s">
        <v>1313</v>
      </c>
      <c r="B1" s="8" t="s">
        <v>2</v>
      </c>
      <c r="C1" s="8" t="s">
        <v>28</v>
      </c>
    </row>
    <row r="2" spans="1:3" ht="30">
      <c r="A2" s="1" t="s">
        <v>27</v>
      </c>
      <c r="B2" s="8"/>
      <c r="C2" s="8"/>
    </row>
    <row r="3" spans="1:3" ht="45">
      <c r="A3" s="3" t="s">
        <v>1279</v>
      </c>
      <c r="B3" s="4"/>
      <c r="C3" s="4"/>
    </row>
    <row r="4" spans="1:3">
      <c r="A4" s="2" t="s">
        <v>1314</v>
      </c>
      <c r="B4" s="7">
        <v>6171</v>
      </c>
      <c r="C4" s="7">
        <v>4153</v>
      </c>
    </row>
    <row r="5" spans="1:3" ht="30">
      <c r="A5" s="2" t="s">
        <v>1315</v>
      </c>
      <c r="B5" s="6">
        <v>118000</v>
      </c>
      <c r="C5" s="6">
        <v>129983</v>
      </c>
    </row>
    <row r="6" spans="1:3">
      <c r="A6" s="2" t="s">
        <v>1316</v>
      </c>
      <c r="B6" s="6">
        <v>73057</v>
      </c>
      <c r="C6" s="6">
        <v>92082</v>
      </c>
    </row>
    <row r="7" spans="1:3">
      <c r="A7" s="2" t="s">
        <v>38</v>
      </c>
      <c r="B7" s="6">
        <v>4216</v>
      </c>
      <c r="C7" s="6">
        <v>6861</v>
      </c>
    </row>
    <row r="8" spans="1:3">
      <c r="A8" s="2" t="s">
        <v>1280</v>
      </c>
      <c r="B8" s="4"/>
      <c r="C8" s="4"/>
    </row>
    <row r="9" spans="1:3" ht="45">
      <c r="A9" s="3" t="s">
        <v>1279</v>
      </c>
      <c r="B9" s="4"/>
      <c r="C9" s="4"/>
    </row>
    <row r="10" spans="1:3">
      <c r="A10" s="2" t="s">
        <v>30</v>
      </c>
      <c r="B10" s="6">
        <v>13502</v>
      </c>
      <c r="C10" s="6">
        <v>13963</v>
      </c>
    </row>
    <row r="11" spans="1:3">
      <c r="A11" s="2" t="s">
        <v>1314</v>
      </c>
      <c r="B11" s="6">
        <v>6171</v>
      </c>
      <c r="C11" s="6">
        <v>4153</v>
      </c>
    </row>
    <row r="12" spans="1:3" ht="30">
      <c r="A12" s="2" t="s">
        <v>1315</v>
      </c>
      <c r="B12" s="6">
        <v>118000</v>
      </c>
      <c r="C12" s="6">
        <v>129983</v>
      </c>
    </row>
    <row r="13" spans="1:3">
      <c r="A13" s="2" t="s">
        <v>1316</v>
      </c>
      <c r="B13" s="6">
        <v>73057</v>
      </c>
      <c r="C13" s="6">
        <v>92082</v>
      </c>
    </row>
    <row r="14" spans="1:3">
      <c r="A14" s="2" t="s">
        <v>35</v>
      </c>
      <c r="B14" s="6">
        <v>1623</v>
      </c>
      <c r="C14" s="4">
        <v>496</v>
      </c>
    </row>
    <row r="15" spans="1:3">
      <c r="A15" s="2" t="s">
        <v>707</v>
      </c>
      <c r="B15" s="6">
        <v>795117</v>
      </c>
      <c r="C15" s="6">
        <v>724937</v>
      </c>
    </row>
    <row r="16" spans="1:3">
      <c r="A16" s="2" t="s">
        <v>708</v>
      </c>
      <c r="B16" s="6">
        <v>2950</v>
      </c>
      <c r="C16" s="6">
        <v>3027</v>
      </c>
    </row>
    <row r="17" spans="1:3">
      <c r="A17" s="2" t="s">
        <v>38</v>
      </c>
      <c r="B17" s="6">
        <v>4216</v>
      </c>
      <c r="C17" s="6">
        <v>6861</v>
      </c>
    </row>
    <row r="18" spans="1:3">
      <c r="A18" s="2" t="s">
        <v>88</v>
      </c>
      <c r="B18" s="6">
        <v>845565</v>
      </c>
      <c r="C18" s="6">
        <v>801063</v>
      </c>
    </row>
    <row r="19" spans="1:3">
      <c r="A19" s="2" t="s">
        <v>50</v>
      </c>
      <c r="B19" s="6">
        <v>45699</v>
      </c>
      <c r="C19" s="6">
        <v>49052</v>
      </c>
    </row>
    <row r="20" spans="1:3">
      <c r="A20" s="2" t="s">
        <v>51</v>
      </c>
      <c r="B20" s="6">
        <v>82478</v>
      </c>
      <c r="C20" s="6">
        <v>84558</v>
      </c>
    </row>
    <row r="21" spans="1:3">
      <c r="A21" s="2" t="s">
        <v>710</v>
      </c>
      <c r="B21" s="4">
        <v>773</v>
      </c>
      <c r="C21" s="4">
        <v>681</v>
      </c>
    </row>
    <row r="22" spans="1:3">
      <c r="A22" s="2" t="s">
        <v>1317</v>
      </c>
      <c r="B22" s="4"/>
      <c r="C22" s="4"/>
    </row>
    <row r="23" spans="1:3" ht="45">
      <c r="A23" s="3" t="s">
        <v>1279</v>
      </c>
      <c r="B23" s="4"/>
      <c r="C23" s="4"/>
    </row>
    <row r="24" spans="1:3">
      <c r="A24" s="2" t="s">
        <v>30</v>
      </c>
      <c r="B24" s="6">
        <v>13502</v>
      </c>
      <c r="C24" s="6">
        <v>13963</v>
      </c>
    </row>
    <row r="25" spans="1:3">
      <c r="A25" s="2" t="s">
        <v>1314</v>
      </c>
      <c r="B25" s="6">
        <v>6171</v>
      </c>
      <c r="C25" s="6">
        <v>4153</v>
      </c>
    </row>
    <row r="26" spans="1:3" ht="30">
      <c r="A26" s="2" t="s">
        <v>1315</v>
      </c>
      <c r="B26" s="6">
        <v>118000</v>
      </c>
      <c r="C26" s="6">
        <v>129983</v>
      </c>
    </row>
    <row r="27" spans="1:3">
      <c r="A27" s="2" t="s">
        <v>1316</v>
      </c>
      <c r="B27" s="6">
        <v>73346</v>
      </c>
      <c r="C27" s="6">
        <v>94373</v>
      </c>
    </row>
    <row r="28" spans="1:3">
      <c r="A28" s="2" t="s">
        <v>35</v>
      </c>
      <c r="B28" s="6">
        <v>1623</v>
      </c>
      <c r="C28" s="4">
        <v>496</v>
      </c>
    </row>
    <row r="29" spans="1:3">
      <c r="A29" s="2" t="s">
        <v>707</v>
      </c>
      <c r="B29" s="6">
        <v>784100</v>
      </c>
      <c r="C29" s="6">
        <v>712557</v>
      </c>
    </row>
    <row r="30" spans="1:3">
      <c r="A30" s="2" t="s">
        <v>708</v>
      </c>
      <c r="B30" s="6">
        <v>2950</v>
      </c>
      <c r="C30" s="6">
        <v>3027</v>
      </c>
    </row>
    <row r="31" spans="1:3">
      <c r="A31" s="2" t="s">
        <v>38</v>
      </c>
      <c r="B31" s="6">
        <v>4216</v>
      </c>
      <c r="C31" s="6">
        <v>6861</v>
      </c>
    </row>
    <row r="32" spans="1:3">
      <c r="A32" s="2" t="s">
        <v>88</v>
      </c>
      <c r="B32" s="6">
        <v>844876</v>
      </c>
      <c r="C32" s="6">
        <v>800643</v>
      </c>
    </row>
    <row r="33" spans="1:3">
      <c r="A33" s="2" t="s">
        <v>50</v>
      </c>
      <c r="B33" s="6">
        <v>45699</v>
      </c>
      <c r="C33" s="6">
        <v>49052</v>
      </c>
    </row>
    <row r="34" spans="1:3">
      <c r="A34" s="2" t="s">
        <v>51</v>
      </c>
      <c r="B34" s="6">
        <v>80937</v>
      </c>
      <c r="C34" s="6">
        <v>82703</v>
      </c>
    </row>
    <row r="35" spans="1:3">
      <c r="A35" s="2" t="s">
        <v>710</v>
      </c>
      <c r="B35" s="4">
        <v>773</v>
      </c>
      <c r="C35" s="4">
        <v>681</v>
      </c>
    </row>
    <row r="36" spans="1:3">
      <c r="A36" s="2" t="s">
        <v>1281</v>
      </c>
      <c r="B36" s="4"/>
      <c r="C36" s="4"/>
    </row>
    <row r="37" spans="1:3" ht="45">
      <c r="A37" s="3" t="s">
        <v>1279</v>
      </c>
      <c r="B37" s="4"/>
      <c r="C37" s="4"/>
    </row>
    <row r="38" spans="1:3">
      <c r="A38" s="2" t="s">
        <v>30</v>
      </c>
      <c r="B38" s="6">
        <v>7200</v>
      </c>
      <c r="C38" s="6">
        <v>7755</v>
      </c>
    </row>
    <row r="39" spans="1:3">
      <c r="A39" s="2" t="s">
        <v>1314</v>
      </c>
      <c r="B39" s="6">
        <v>6171</v>
      </c>
      <c r="C39" s="6">
        <v>4153</v>
      </c>
    </row>
    <row r="40" spans="1:3" ht="30">
      <c r="A40" s="2" t="s">
        <v>1315</v>
      </c>
      <c r="B40" s="6">
        <v>1893</v>
      </c>
      <c r="C40" s="6">
        <v>1905</v>
      </c>
    </row>
    <row r="41" spans="1:3">
      <c r="A41" s="2" t="s">
        <v>1282</v>
      </c>
      <c r="B41" s="4"/>
      <c r="C41" s="4"/>
    </row>
    <row r="42" spans="1:3" ht="45">
      <c r="A42" s="3" t="s">
        <v>1279</v>
      </c>
      <c r="B42" s="4"/>
      <c r="C42" s="4"/>
    </row>
    <row r="43" spans="1:3">
      <c r="A43" s="2" t="s">
        <v>30</v>
      </c>
      <c r="B43" s="6">
        <v>6302</v>
      </c>
      <c r="C43" s="6">
        <v>6208</v>
      </c>
    </row>
    <row r="44" spans="1:3" ht="30">
      <c r="A44" s="2" t="s">
        <v>1315</v>
      </c>
      <c r="B44" s="6">
        <v>116107</v>
      </c>
      <c r="C44" s="6">
        <v>128078</v>
      </c>
    </row>
    <row r="45" spans="1:3">
      <c r="A45" s="2" t="s">
        <v>1316</v>
      </c>
      <c r="B45" s="6">
        <v>73057</v>
      </c>
      <c r="C45" s="6">
        <v>92082</v>
      </c>
    </row>
    <row r="46" spans="1:3">
      <c r="A46" s="2" t="s">
        <v>35</v>
      </c>
      <c r="B46" s="6">
        <v>1623</v>
      </c>
      <c r="C46" s="4">
        <v>496</v>
      </c>
    </row>
    <row r="47" spans="1:3">
      <c r="A47" s="2" t="s">
        <v>708</v>
      </c>
      <c r="B47" s="6">
        <v>2950</v>
      </c>
      <c r="C47" s="6">
        <v>3027</v>
      </c>
    </row>
    <row r="48" spans="1:3">
      <c r="A48" s="2" t="s">
        <v>38</v>
      </c>
      <c r="B48" s="6">
        <v>4216</v>
      </c>
      <c r="C48" s="6">
        <v>6861</v>
      </c>
    </row>
    <row r="49" spans="1:3">
      <c r="A49" s="2" t="s">
        <v>88</v>
      </c>
      <c r="B49" s="6">
        <v>845565</v>
      </c>
      <c r="C49" s="6">
        <v>801063</v>
      </c>
    </row>
    <row r="50" spans="1:3">
      <c r="A50" s="2" t="s">
        <v>50</v>
      </c>
      <c r="B50" s="6">
        <v>45699</v>
      </c>
      <c r="C50" s="6">
        <v>49052</v>
      </c>
    </row>
    <row r="51" spans="1:3">
      <c r="A51" s="2" t="s">
        <v>51</v>
      </c>
      <c r="B51" s="6">
        <v>82478</v>
      </c>
      <c r="C51" s="6">
        <v>84558</v>
      </c>
    </row>
    <row r="52" spans="1:3">
      <c r="A52" s="2" t="s">
        <v>710</v>
      </c>
      <c r="B52" s="4">
        <v>773</v>
      </c>
      <c r="C52" s="4">
        <v>681</v>
      </c>
    </row>
    <row r="53" spans="1:3">
      <c r="A53" s="2" t="s">
        <v>1318</v>
      </c>
      <c r="B53" s="4"/>
      <c r="C53" s="4"/>
    </row>
    <row r="54" spans="1:3" ht="45">
      <c r="A54" s="3" t="s">
        <v>1279</v>
      </c>
      <c r="B54" s="4"/>
      <c r="C54" s="4"/>
    </row>
    <row r="55" spans="1:3">
      <c r="A55" s="2" t="s">
        <v>707</v>
      </c>
      <c r="B55" s="7">
        <v>795117</v>
      </c>
      <c r="C55" s="7">
        <v>724937</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1319</v>
      </c>
      <c r="B1" s="8" t="s">
        <v>1</v>
      </c>
      <c r="C1" s="8"/>
      <c r="D1" s="8"/>
    </row>
    <row r="2" spans="1:4" ht="30">
      <c r="A2" s="1" t="s">
        <v>27</v>
      </c>
      <c r="B2" s="1" t="s">
        <v>2</v>
      </c>
      <c r="C2" s="1" t="s">
        <v>28</v>
      </c>
      <c r="D2" s="1" t="s">
        <v>78</v>
      </c>
    </row>
    <row r="3" spans="1:4" ht="30">
      <c r="A3" s="3" t="s">
        <v>1320</v>
      </c>
      <c r="B3" s="4"/>
      <c r="C3" s="4"/>
      <c r="D3" s="4"/>
    </row>
    <row r="4" spans="1:4">
      <c r="A4" s="2" t="s">
        <v>718</v>
      </c>
      <c r="B4" s="7">
        <v>22303</v>
      </c>
      <c r="C4" s="7">
        <v>24297</v>
      </c>
      <c r="D4" s="4"/>
    </row>
    <row r="5" spans="1:4">
      <c r="A5" s="2" t="s">
        <v>719</v>
      </c>
      <c r="B5" s="4">
        <v>689</v>
      </c>
      <c r="C5" s="4">
        <v>774</v>
      </c>
      <c r="D5" s="4">
        <v>651</v>
      </c>
    </row>
    <row r="6" spans="1:4">
      <c r="A6" s="2" t="s">
        <v>720</v>
      </c>
      <c r="B6" s="6">
        <v>1035</v>
      </c>
      <c r="C6" s="4">
        <v>894</v>
      </c>
      <c r="D6" s="4">
        <v>925</v>
      </c>
    </row>
    <row r="7" spans="1:4">
      <c r="A7" s="2" t="s">
        <v>721</v>
      </c>
      <c r="B7" s="6">
        <v>4087</v>
      </c>
      <c r="C7" s="6">
        <v>-2725</v>
      </c>
      <c r="D7" s="4"/>
    </row>
    <row r="8" spans="1:4">
      <c r="A8" s="2" t="s">
        <v>723</v>
      </c>
      <c r="B8" s="4">
        <v>-949</v>
      </c>
      <c r="C8" s="4">
        <v>-937</v>
      </c>
      <c r="D8" s="4"/>
    </row>
    <row r="9" spans="1:4">
      <c r="A9" s="2" t="s">
        <v>726</v>
      </c>
      <c r="B9" s="6">
        <v>27165</v>
      </c>
      <c r="C9" s="6">
        <v>22303</v>
      </c>
      <c r="D9" s="6">
        <v>24297</v>
      </c>
    </row>
    <row r="10" spans="1:4" ht="30">
      <c r="A10" s="3" t="s">
        <v>1321</v>
      </c>
      <c r="B10" s="4"/>
      <c r="C10" s="4"/>
      <c r="D10" s="4"/>
    </row>
    <row r="11" spans="1:4" ht="30">
      <c r="A11" s="2" t="s">
        <v>728</v>
      </c>
      <c r="B11" s="6">
        <v>34711</v>
      </c>
      <c r="C11" s="6">
        <v>29418</v>
      </c>
      <c r="D11" s="4"/>
    </row>
    <row r="12" spans="1:4">
      <c r="A12" s="2" t="s">
        <v>729</v>
      </c>
      <c r="B12" s="6">
        <v>2050</v>
      </c>
      <c r="C12" s="6">
        <v>3631</v>
      </c>
      <c r="D12" s="4"/>
    </row>
    <row r="13" spans="1:4">
      <c r="A13" s="2" t="s">
        <v>730</v>
      </c>
      <c r="B13" s="6">
        <v>2351</v>
      </c>
      <c r="C13" s="6">
        <v>2599</v>
      </c>
      <c r="D13" s="4"/>
    </row>
    <row r="14" spans="1:4">
      <c r="A14" s="2" t="s">
        <v>723</v>
      </c>
      <c r="B14" s="4">
        <v>-949</v>
      </c>
      <c r="C14" s="4">
        <v>-937</v>
      </c>
      <c r="D14" s="4"/>
    </row>
    <row r="15" spans="1:4">
      <c r="A15" s="2" t="s">
        <v>731</v>
      </c>
      <c r="B15" s="6">
        <v>38163</v>
      </c>
      <c r="C15" s="6">
        <v>34711</v>
      </c>
      <c r="D15" s="6">
        <v>29418</v>
      </c>
    </row>
    <row r="16" spans="1:4">
      <c r="A16" s="2" t="s">
        <v>732</v>
      </c>
      <c r="B16" s="6">
        <v>10998</v>
      </c>
      <c r="C16" s="6">
        <v>12408</v>
      </c>
      <c r="D16" s="4"/>
    </row>
    <row r="17" spans="1:4" ht="45">
      <c r="A17" s="2" t="s">
        <v>1322</v>
      </c>
      <c r="B17" s="6">
        <v>7995</v>
      </c>
      <c r="C17" s="6">
        <v>3667</v>
      </c>
      <c r="D17" s="4"/>
    </row>
    <row r="18" spans="1:4" ht="45">
      <c r="A18" s="2" t="s">
        <v>1323</v>
      </c>
      <c r="B18" s="4">
        <v>25</v>
      </c>
      <c r="C18" s="4">
        <v>65</v>
      </c>
      <c r="D18" s="4"/>
    </row>
    <row r="19" spans="1:4" ht="30">
      <c r="A19" s="2" t="s">
        <v>736</v>
      </c>
      <c r="B19" s="7">
        <v>8020</v>
      </c>
      <c r="C19" s="7">
        <v>3732</v>
      </c>
      <c r="D19"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60">
      <c r="A1" s="1" t="s">
        <v>1324</v>
      </c>
      <c r="B1" s="1" t="s">
        <v>1</v>
      </c>
    </row>
    <row r="2" spans="1:2" ht="30">
      <c r="A2" s="1" t="s">
        <v>27</v>
      </c>
      <c r="B2" s="1" t="s">
        <v>2</v>
      </c>
    </row>
    <row r="3" spans="1:2">
      <c r="A3" s="3" t="s">
        <v>713</v>
      </c>
      <c r="B3" s="4"/>
    </row>
    <row r="4" spans="1:2">
      <c r="A4" s="2" t="s">
        <v>738</v>
      </c>
      <c r="B4" s="7">
        <v>481</v>
      </c>
    </row>
    <row r="5" spans="1:2">
      <c r="A5" s="2" t="s">
        <v>735</v>
      </c>
      <c r="B5" s="4">
        <v>24</v>
      </c>
    </row>
    <row r="6" spans="1:2" ht="30">
      <c r="A6" s="2" t="s">
        <v>1325</v>
      </c>
      <c r="B6" s="7">
        <v>505</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1326</v>
      </c>
      <c r="B1" s="8" t="s">
        <v>1</v>
      </c>
      <c r="C1" s="8"/>
      <c r="D1" s="8"/>
    </row>
    <row r="2" spans="1:4" ht="30">
      <c r="A2" s="1" t="s">
        <v>27</v>
      </c>
      <c r="B2" s="1" t="s">
        <v>2</v>
      </c>
      <c r="C2" s="8" t="s">
        <v>28</v>
      </c>
      <c r="D2" s="8" t="s">
        <v>78</v>
      </c>
    </row>
    <row r="3" spans="1:4">
      <c r="A3" s="1"/>
      <c r="B3" s="1" t="s">
        <v>1327</v>
      </c>
      <c r="C3" s="8"/>
      <c r="D3" s="8"/>
    </row>
    <row r="4" spans="1:4" ht="45">
      <c r="A4" s="3" t="s">
        <v>1328</v>
      </c>
      <c r="B4" s="4"/>
      <c r="C4" s="4"/>
      <c r="D4" s="4"/>
    </row>
    <row r="5" spans="1:4">
      <c r="A5" s="2" t="s">
        <v>1329</v>
      </c>
      <c r="B5" s="7">
        <v>26172</v>
      </c>
      <c r="C5" s="7">
        <v>21713</v>
      </c>
      <c r="D5" s="4"/>
    </row>
    <row r="6" spans="1:4" ht="30">
      <c r="A6" s="2" t="s">
        <v>1330</v>
      </c>
      <c r="B6" s="6">
        <v>1412</v>
      </c>
      <c r="C6" s="6">
        <v>1128</v>
      </c>
      <c r="D6" s="4"/>
    </row>
    <row r="7" spans="1:4" ht="45">
      <c r="A7" s="2" t="s">
        <v>1331</v>
      </c>
      <c r="B7" s="230">
        <v>0.04</v>
      </c>
      <c r="C7" s="230">
        <v>0.03</v>
      </c>
      <c r="D7" s="4"/>
    </row>
    <row r="8" spans="1:4" ht="45">
      <c r="A8" s="2" t="s">
        <v>1332</v>
      </c>
      <c r="B8" s="230">
        <v>7.4999999999999997E-3</v>
      </c>
      <c r="C8" s="4"/>
      <c r="D8" s="4"/>
    </row>
    <row r="9" spans="1:4" ht="30">
      <c r="A9" s="2" t="s">
        <v>1333</v>
      </c>
      <c r="B9" s="4" t="s">
        <v>1334</v>
      </c>
      <c r="C9" s="4"/>
      <c r="D9" s="4"/>
    </row>
    <row r="10" spans="1:4" ht="30">
      <c r="A10" s="2" t="s">
        <v>1335</v>
      </c>
      <c r="B10" s="4">
        <v>379</v>
      </c>
      <c r="C10" s="4"/>
      <c r="D10" s="4"/>
    </row>
    <row r="11" spans="1:4" ht="30">
      <c r="A11" s="2" t="s">
        <v>1336</v>
      </c>
      <c r="B11" s="230">
        <v>1</v>
      </c>
      <c r="C11" s="4"/>
      <c r="D11" s="4"/>
    </row>
    <row r="12" spans="1:4" ht="45">
      <c r="A12" s="2" t="s">
        <v>1337</v>
      </c>
      <c r="B12" s="6">
        <v>1987</v>
      </c>
      <c r="C12" s="6">
        <v>1744</v>
      </c>
      <c r="D12" s="4"/>
    </row>
    <row r="13" spans="1:4" ht="60">
      <c r="A13" s="2" t="s">
        <v>1338</v>
      </c>
      <c r="B13" s="4">
        <v>339</v>
      </c>
      <c r="C13" s="4">
        <v>321</v>
      </c>
      <c r="D13" s="4">
        <v>297</v>
      </c>
    </row>
    <row r="14" spans="1:4" ht="30">
      <c r="A14" s="2" t="s">
        <v>1339</v>
      </c>
      <c r="B14" s="6">
        <v>4725</v>
      </c>
      <c r="C14" s="6">
        <v>4616</v>
      </c>
      <c r="D14" s="4"/>
    </row>
    <row r="15" spans="1:4">
      <c r="A15" s="2" t="s">
        <v>1340</v>
      </c>
      <c r="B15" s="4"/>
      <c r="C15" s="4"/>
      <c r="D15" s="4"/>
    </row>
    <row r="16" spans="1:4" ht="45">
      <c r="A16" s="3" t="s">
        <v>1328</v>
      </c>
      <c r="B16" s="4"/>
      <c r="C16" s="4"/>
      <c r="D16" s="4"/>
    </row>
    <row r="17" spans="1:4" ht="30">
      <c r="A17" s="2" t="s">
        <v>1341</v>
      </c>
      <c r="B17" s="6">
        <v>1106</v>
      </c>
      <c r="C17" s="4"/>
      <c r="D17" s="4"/>
    </row>
    <row r="18" spans="1:4">
      <c r="A18" s="2" t="s">
        <v>1342</v>
      </c>
      <c r="B18" s="4"/>
      <c r="C18" s="4"/>
      <c r="D18" s="4"/>
    </row>
    <row r="19" spans="1:4" ht="45">
      <c r="A19" s="3" t="s">
        <v>1328</v>
      </c>
      <c r="B19" s="4"/>
      <c r="C19" s="4"/>
      <c r="D19" s="4"/>
    </row>
    <row r="20" spans="1:4">
      <c r="A20" s="2" t="s">
        <v>1343</v>
      </c>
      <c r="B20" s="230">
        <v>0.04</v>
      </c>
      <c r="C20" s="4"/>
      <c r="D20" s="4"/>
    </row>
    <row r="21" spans="1:4" ht="30">
      <c r="A21" s="2" t="s">
        <v>1344</v>
      </c>
      <c r="B21" s="4">
        <v>526</v>
      </c>
      <c r="C21" s="4">
        <v>500</v>
      </c>
      <c r="D21" s="4">
        <v>486</v>
      </c>
    </row>
    <row r="22" spans="1:4">
      <c r="A22" s="2" t="s">
        <v>1345</v>
      </c>
      <c r="B22" s="4"/>
      <c r="C22" s="4"/>
      <c r="D22" s="4"/>
    </row>
    <row r="23" spans="1:4" ht="45">
      <c r="A23" s="3" t="s">
        <v>1328</v>
      </c>
      <c r="B23" s="4"/>
      <c r="C23" s="4"/>
      <c r="D23" s="4"/>
    </row>
    <row r="24" spans="1:4" ht="30">
      <c r="A24" s="2" t="s">
        <v>1344</v>
      </c>
      <c r="B24" s="7">
        <v>63</v>
      </c>
      <c r="C24" s="7">
        <v>66</v>
      </c>
      <c r="D24" s="7">
        <v>72</v>
      </c>
    </row>
    <row r="25" spans="1:4" ht="45">
      <c r="A25" s="2" t="s">
        <v>1346</v>
      </c>
      <c r="B25" s="4"/>
      <c r="C25" s="4"/>
      <c r="D25" s="4"/>
    </row>
    <row r="26" spans="1:4" ht="45">
      <c r="A26" s="3" t="s">
        <v>1328</v>
      </c>
      <c r="B26" s="4"/>
      <c r="C26" s="4"/>
      <c r="D26" s="4"/>
    </row>
    <row r="27" spans="1:4">
      <c r="A27" s="2" t="s">
        <v>1343</v>
      </c>
      <c r="B27" s="230">
        <v>0.06</v>
      </c>
      <c r="C27" s="4"/>
      <c r="D27" s="4"/>
    </row>
    <row r="28" spans="1:4" ht="45">
      <c r="A28" s="2" t="s">
        <v>1347</v>
      </c>
      <c r="B28" s="4"/>
      <c r="C28" s="4"/>
      <c r="D28" s="4"/>
    </row>
    <row r="29" spans="1:4" ht="45">
      <c r="A29" s="3" t="s">
        <v>1328</v>
      </c>
      <c r="B29" s="4"/>
      <c r="C29" s="4"/>
      <c r="D29" s="4"/>
    </row>
    <row r="30" spans="1:4">
      <c r="A30" s="2" t="s">
        <v>1343</v>
      </c>
      <c r="B30" s="230">
        <v>0.03</v>
      </c>
      <c r="C30" s="4"/>
      <c r="D30" s="4"/>
    </row>
  </sheetData>
  <mergeCells count="3">
    <mergeCell ref="B1:D1"/>
    <mergeCell ref="C2:C3"/>
    <mergeCell ref="D2:D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1348</v>
      </c>
      <c r="B1" s="8" t="s">
        <v>1</v>
      </c>
      <c r="C1" s="8"/>
      <c r="D1" s="8"/>
    </row>
    <row r="2" spans="1:4" ht="30">
      <c r="A2" s="1" t="s">
        <v>27</v>
      </c>
      <c r="B2" s="1" t="s">
        <v>2</v>
      </c>
      <c r="C2" s="1" t="s">
        <v>28</v>
      </c>
      <c r="D2" s="1" t="s">
        <v>78</v>
      </c>
    </row>
    <row r="3" spans="1:4">
      <c r="A3" s="3" t="s">
        <v>713</v>
      </c>
      <c r="B3" s="4"/>
      <c r="C3" s="4"/>
      <c r="D3" s="4"/>
    </row>
    <row r="4" spans="1:4">
      <c r="A4" s="2" t="s">
        <v>719</v>
      </c>
      <c r="B4" s="7">
        <v>689</v>
      </c>
      <c r="C4" s="7">
        <v>774</v>
      </c>
      <c r="D4" s="7">
        <v>651</v>
      </c>
    </row>
    <row r="5" spans="1:4">
      <c r="A5" s="2" t="s">
        <v>720</v>
      </c>
      <c r="B5" s="6">
        <v>1035</v>
      </c>
      <c r="C5" s="4">
        <v>894</v>
      </c>
      <c r="D5" s="4">
        <v>925</v>
      </c>
    </row>
    <row r="6" spans="1:4">
      <c r="A6" s="2" t="s">
        <v>743</v>
      </c>
      <c r="B6" s="6">
        <v>-2311</v>
      </c>
      <c r="C6" s="6">
        <v>-1957</v>
      </c>
      <c r="D6" s="6">
        <v>-1772</v>
      </c>
    </row>
    <row r="7" spans="1:4">
      <c r="A7" s="2" t="s">
        <v>747</v>
      </c>
      <c r="B7" s="4">
        <v>21</v>
      </c>
      <c r="C7" s="4">
        <v>652</v>
      </c>
      <c r="D7" s="4">
        <v>611</v>
      </c>
    </row>
    <row r="8" spans="1:4">
      <c r="A8" s="2" t="s">
        <v>748</v>
      </c>
      <c r="B8" s="4">
        <v>0</v>
      </c>
      <c r="C8" s="4">
        <v>0</v>
      </c>
      <c r="D8" s="4">
        <v>10</v>
      </c>
    </row>
    <row r="9" spans="1:4">
      <c r="A9" s="2" t="s">
        <v>749</v>
      </c>
      <c r="B9" s="4">
        <v>40</v>
      </c>
      <c r="C9" s="4">
        <v>40</v>
      </c>
      <c r="D9" s="4">
        <v>40</v>
      </c>
    </row>
    <row r="10" spans="1:4">
      <c r="A10" s="2" t="s">
        <v>750</v>
      </c>
      <c r="B10" s="4">
        <v>-526</v>
      </c>
      <c r="C10" s="4">
        <v>403</v>
      </c>
      <c r="D10" s="4">
        <v>465</v>
      </c>
    </row>
    <row r="11" spans="1:4">
      <c r="A11" s="2" t="s">
        <v>752</v>
      </c>
      <c r="B11" s="6">
        <v>4349</v>
      </c>
      <c r="C11" s="6">
        <v>-4400</v>
      </c>
      <c r="D11" s="6">
        <v>1393</v>
      </c>
    </row>
    <row r="12" spans="1:4">
      <c r="A12" s="2" t="s">
        <v>754</v>
      </c>
      <c r="B12" s="4">
        <v>-21</v>
      </c>
      <c r="C12" s="4">
        <v>-652</v>
      </c>
      <c r="D12" s="4">
        <v>-611</v>
      </c>
    </row>
    <row r="13" spans="1:4">
      <c r="A13" s="2" t="s">
        <v>748</v>
      </c>
      <c r="B13" s="4">
        <v>0</v>
      </c>
      <c r="C13" s="4">
        <v>0</v>
      </c>
      <c r="D13" s="4">
        <v>-10</v>
      </c>
    </row>
    <row r="14" spans="1:4">
      <c r="A14" s="2" t="s">
        <v>749</v>
      </c>
      <c r="B14" s="4">
        <v>-40</v>
      </c>
      <c r="C14" s="4">
        <v>-40</v>
      </c>
      <c r="D14" s="4">
        <v>-40</v>
      </c>
    </row>
    <row r="15" spans="1:4" ht="30">
      <c r="A15" s="2" t="s">
        <v>760</v>
      </c>
      <c r="B15" s="6">
        <v>4288</v>
      </c>
      <c r="C15" s="6">
        <v>-5092</v>
      </c>
      <c r="D15" s="4">
        <v>732</v>
      </c>
    </row>
    <row r="16" spans="1:4" ht="45">
      <c r="A16" s="2" t="s">
        <v>762</v>
      </c>
      <c r="B16" s="7">
        <v>3762</v>
      </c>
      <c r="C16" s="7">
        <v>-4689</v>
      </c>
      <c r="D16" s="7">
        <v>1197</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8" t="s">
        <v>1349</v>
      </c>
      <c r="B1" s="8" t="s">
        <v>1</v>
      </c>
      <c r="C1" s="8"/>
      <c r="D1" s="8"/>
    </row>
    <row r="2" spans="1:4">
      <c r="A2" s="8"/>
      <c r="B2" s="1" t="s">
        <v>2</v>
      </c>
      <c r="C2" s="1" t="s">
        <v>28</v>
      </c>
      <c r="D2" s="1" t="s">
        <v>78</v>
      </c>
    </row>
    <row r="3" spans="1:4">
      <c r="A3" s="3" t="s">
        <v>713</v>
      </c>
      <c r="B3" s="4"/>
      <c r="C3" s="4"/>
      <c r="D3" s="4"/>
    </row>
    <row r="4" spans="1:4" ht="30">
      <c r="A4" s="2" t="s">
        <v>1350</v>
      </c>
      <c r="B4" s="230">
        <v>3.9E-2</v>
      </c>
      <c r="C4" s="230">
        <v>4.7500000000000001E-2</v>
      </c>
      <c r="D4" s="230">
        <v>3.7499999999999999E-2</v>
      </c>
    </row>
    <row r="5" spans="1:4" ht="45">
      <c r="A5" s="2" t="s">
        <v>1351</v>
      </c>
      <c r="B5" s="230">
        <v>3.7499999999999999E-2</v>
      </c>
      <c r="C5" s="230">
        <v>3.7499999999999999E-2</v>
      </c>
      <c r="D5" s="230">
        <v>3.7499999999999999E-2</v>
      </c>
    </row>
    <row r="6" spans="1:4" ht="30">
      <c r="A6" s="2" t="s">
        <v>1352</v>
      </c>
      <c r="B6" s="230">
        <v>4.7500000000000001E-2</v>
      </c>
      <c r="C6" s="230">
        <v>3.7499999999999999E-2</v>
      </c>
      <c r="D6" s="230">
        <v>4.4999999999999998E-2</v>
      </c>
    </row>
    <row r="7" spans="1:4" ht="45">
      <c r="A7" s="2" t="s">
        <v>1353</v>
      </c>
      <c r="B7" s="230">
        <v>6.7500000000000004E-2</v>
      </c>
      <c r="C7" s="230">
        <v>6.7500000000000004E-2</v>
      </c>
      <c r="D7" s="230">
        <v>7.0000000000000007E-2</v>
      </c>
    </row>
    <row r="8" spans="1:4" ht="45">
      <c r="A8" s="2" t="s">
        <v>1354</v>
      </c>
      <c r="B8" s="230">
        <v>3.7499999999999999E-2</v>
      </c>
      <c r="C8" s="230">
        <v>3.7499999999999999E-2</v>
      </c>
      <c r="D8" s="230">
        <v>0.04</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ustomHeight="1">
      <c r="A1" s="8" t="s">
        <v>1355</v>
      </c>
      <c r="B1" s="8" t="s">
        <v>1</v>
      </c>
      <c r="C1" s="8"/>
    </row>
    <row r="2" spans="1:3">
      <c r="A2" s="8"/>
      <c r="B2" s="1" t="s">
        <v>2</v>
      </c>
      <c r="C2" s="1" t="s">
        <v>28</v>
      </c>
    </row>
    <row r="3" spans="1:3" ht="30">
      <c r="A3" s="3" t="s">
        <v>1356</v>
      </c>
      <c r="B3" s="4"/>
      <c r="C3" s="4"/>
    </row>
    <row r="4" spans="1:3">
      <c r="A4" s="2" t="s">
        <v>1357</v>
      </c>
      <c r="B4" s="230">
        <v>1</v>
      </c>
      <c r="C4" s="230">
        <v>1</v>
      </c>
    </row>
    <row r="5" spans="1:3">
      <c r="A5" s="2" t="s">
        <v>1358</v>
      </c>
      <c r="B5" s="4"/>
      <c r="C5" s="4"/>
    </row>
    <row r="6" spans="1:3" ht="30">
      <c r="A6" s="3" t="s">
        <v>1356</v>
      </c>
      <c r="B6" s="4"/>
      <c r="C6" s="4"/>
    </row>
    <row r="7" spans="1:3">
      <c r="A7" s="2" t="s">
        <v>1357</v>
      </c>
      <c r="B7" s="230">
        <v>0.47</v>
      </c>
      <c r="C7" s="230">
        <v>0.46</v>
      </c>
    </row>
    <row r="8" spans="1:3">
      <c r="A8" s="2" t="s">
        <v>1359</v>
      </c>
      <c r="B8" s="4"/>
      <c r="C8" s="4"/>
    </row>
    <row r="9" spans="1:3" ht="30">
      <c r="A9" s="3" t="s">
        <v>1356</v>
      </c>
      <c r="B9" s="4"/>
      <c r="C9" s="4"/>
    </row>
    <row r="10" spans="1:3">
      <c r="A10" s="2" t="s">
        <v>1357</v>
      </c>
      <c r="B10" s="230">
        <v>0.47</v>
      </c>
      <c r="C10" s="230">
        <v>0.45</v>
      </c>
    </row>
    <row r="11" spans="1:3">
      <c r="A11" s="2" t="s">
        <v>1360</v>
      </c>
      <c r="B11" s="4"/>
      <c r="C11" s="4"/>
    </row>
    <row r="12" spans="1:3" ht="30">
      <c r="A12" s="3" t="s">
        <v>1356</v>
      </c>
      <c r="B12" s="4"/>
      <c r="C12" s="4"/>
    </row>
    <row r="13" spans="1:3">
      <c r="A13" s="2" t="s">
        <v>1357</v>
      </c>
      <c r="B13" s="230">
        <v>0.01</v>
      </c>
      <c r="C13" s="230">
        <v>0.04</v>
      </c>
    </row>
    <row r="14" spans="1:3">
      <c r="A14" s="2" t="s">
        <v>1361</v>
      </c>
      <c r="B14" s="4"/>
      <c r="C14" s="4"/>
    </row>
    <row r="15" spans="1:3" ht="30">
      <c r="A15" s="3" t="s">
        <v>1356</v>
      </c>
      <c r="B15" s="4"/>
      <c r="C15" s="4"/>
    </row>
    <row r="16" spans="1:3">
      <c r="A16" s="2" t="s">
        <v>1357</v>
      </c>
      <c r="B16" s="230">
        <v>0.05</v>
      </c>
      <c r="C16" s="230">
        <v>0.05</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30">
      <c r="A1" s="1" t="s">
        <v>1362</v>
      </c>
      <c r="B1" s="8" t="s">
        <v>2</v>
      </c>
      <c r="C1" s="8" t="s">
        <v>28</v>
      </c>
      <c r="D1" s="8" t="s">
        <v>78</v>
      </c>
    </row>
    <row r="2" spans="1:4" ht="30">
      <c r="A2" s="1" t="s">
        <v>27</v>
      </c>
      <c r="B2" s="8"/>
      <c r="C2" s="8"/>
      <c r="D2" s="8"/>
    </row>
    <row r="3" spans="1:4" ht="30">
      <c r="A3" s="3" t="s">
        <v>1356</v>
      </c>
      <c r="B3" s="4"/>
      <c r="C3" s="4"/>
      <c r="D3" s="4"/>
    </row>
    <row r="4" spans="1:4">
      <c r="A4" s="2" t="s">
        <v>1363</v>
      </c>
      <c r="B4" s="7">
        <v>38163</v>
      </c>
      <c r="C4" s="7">
        <v>34711</v>
      </c>
      <c r="D4" s="7">
        <v>29418</v>
      </c>
    </row>
    <row r="5" spans="1:4">
      <c r="A5" s="2" t="s">
        <v>1358</v>
      </c>
      <c r="B5" s="4"/>
      <c r="C5" s="4"/>
      <c r="D5" s="4"/>
    </row>
    <row r="6" spans="1:4" ht="30">
      <c r="A6" s="3" t="s">
        <v>1356</v>
      </c>
      <c r="B6" s="4"/>
      <c r="C6" s="4"/>
      <c r="D6" s="4"/>
    </row>
    <row r="7" spans="1:4">
      <c r="A7" s="2" t="s">
        <v>1363</v>
      </c>
      <c r="B7" s="6">
        <v>18511</v>
      </c>
      <c r="C7" s="6">
        <v>17385</v>
      </c>
      <c r="D7" s="4"/>
    </row>
    <row r="8" spans="1:4">
      <c r="A8" s="2" t="s">
        <v>1359</v>
      </c>
      <c r="B8" s="4"/>
      <c r="C8" s="4"/>
      <c r="D8" s="4"/>
    </row>
    <row r="9" spans="1:4" ht="30">
      <c r="A9" s="3" t="s">
        <v>1356</v>
      </c>
      <c r="B9" s="4"/>
      <c r="C9" s="4"/>
      <c r="D9" s="4"/>
    </row>
    <row r="10" spans="1:4">
      <c r="A10" s="2" t="s">
        <v>1363</v>
      </c>
      <c r="B10" s="6">
        <v>17821</v>
      </c>
      <c r="C10" s="6">
        <v>15754</v>
      </c>
      <c r="D10" s="4"/>
    </row>
    <row r="11" spans="1:4">
      <c r="A11" s="2" t="s">
        <v>1361</v>
      </c>
      <c r="B11" s="4"/>
      <c r="C11" s="4"/>
      <c r="D11" s="4"/>
    </row>
    <row r="12" spans="1:4" ht="30">
      <c r="A12" s="3" t="s">
        <v>1356</v>
      </c>
      <c r="B12" s="4"/>
      <c r="C12" s="4"/>
      <c r="D12" s="4"/>
    </row>
    <row r="13" spans="1:4">
      <c r="A13" s="2" t="s">
        <v>1363</v>
      </c>
      <c r="B13" s="6">
        <v>1831</v>
      </c>
      <c r="C13" s="6">
        <v>1572</v>
      </c>
      <c r="D13" s="4"/>
    </row>
    <row r="14" spans="1:4" ht="30">
      <c r="A14" s="2" t="s">
        <v>1364</v>
      </c>
      <c r="B14" s="4"/>
      <c r="C14" s="4"/>
      <c r="D14" s="4"/>
    </row>
    <row r="15" spans="1:4" ht="30">
      <c r="A15" s="3" t="s">
        <v>1356</v>
      </c>
      <c r="B15" s="4"/>
      <c r="C15" s="4"/>
      <c r="D15" s="4"/>
    </row>
    <row r="16" spans="1:4">
      <c r="A16" s="2" t="s">
        <v>1363</v>
      </c>
      <c r="B16" s="6">
        <v>1412</v>
      </c>
      <c r="C16" s="6">
        <v>1128</v>
      </c>
      <c r="D16" s="4"/>
    </row>
    <row r="17" spans="1:4" ht="30">
      <c r="A17" s="2" t="s">
        <v>1365</v>
      </c>
      <c r="B17" s="4"/>
      <c r="C17" s="4"/>
      <c r="D17" s="4"/>
    </row>
    <row r="18" spans="1:4" ht="30">
      <c r="A18" s="3" t="s">
        <v>1356</v>
      </c>
      <c r="B18" s="4"/>
      <c r="C18" s="4"/>
      <c r="D18" s="4"/>
    </row>
    <row r="19" spans="1:4">
      <c r="A19" s="2" t="s">
        <v>1363</v>
      </c>
      <c r="B19" s="6">
        <v>17099</v>
      </c>
      <c r="C19" s="6">
        <v>16257</v>
      </c>
      <c r="D19" s="4"/>
    </row>
    <row r="20" spans="1:4" ht="30">
      <c r="A20" s="2" t="s">
        <v>1366</v>
      </c>
      <c r="B20" s="4"/>
      <c r="C20" s="4"/>
      <c r="D20" s="4"/>
    </row>
    <row r="21" spans="1:4" ht="30">
      <c r="A21" s="3" t="s">
        <v>1356</v>
      </c>
      <c r="B21" s="4"/>
      <c r="C21" s="4"/>
      <c r="D21" s="4"/>
    </row>
    <row r="22" spans="1:4">
      <c r="A22" s="2" t="s">
        <v>1363</v>
      </c>
      <c r="B22" s="6">
        <v>17821</v>
      </c>
      <c r="C22" s="6">
        <v>15754</v>
      </c>
      <c r="D22" s="4"/>
    </row>
    <row r="23" spans="1:4" ht="30">
      <c r="A23" s="2" t="s">
        <v>1367</v>
      </c>
      <c r="B23" s="4"/>
      <c r="C23" s="4"/>
      <c r="D23" s="4"/>
    </row>
    <row r="24" spans="1:4" ht="30">
      <c r="A24" s="3" t="s">
        <v>1356</v>
      </c>
      <c r="B24" s="4"/>
      <c r="C24" s="4"/>
      <c r="D24" s="4"/>
    </row>
    <row r="25" spans="1:4">
      <c r="A25" s="2" t="s">
        <v>1363</v>
      </c>
      <c r="B25" s="7">
        <v>1831</v>
      </c>
      <c r="C25" s="7">
        <v>1572</v>
      </c>
      <c r="D25" s="4"/>
    </row>
  </sheetData>
  <mergeCells count="3">
    <mergeCell ref="B1:B2"/>
    <mergeCell ref="C1:C2"/>
    <mergeCell ref="D1:D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1368</v>
      </c>
      <c r="B1" s="8" t="s">
        <v>2</v>
      </c>
    </row>
    <row r="2" spans="1:2" ht="30">
      <c r="A2" s="1" t="s">
        <v>27</v>
      </c>
      <c r="B2" s="8"/>
    </row>
    <row r="3" spans="1:2">
      <c r="A3" s="3" t="s">
        <v>713</v>
      </c>
      <c r="B3" s="4"/>
    </row>
    <row r="4" spans="1:2">
      <c r="A4" s="2">
        <v>2015</v>
      </c>
      <c r="B4" s="7">
        <v>1020</v>
      </c>
    </row>
    <row r="5" spans="1:2">
      <c r="A5" s="2">
        <v>2016</v>
      </c>
      <c r="B5" s="6">
        <v>1060</v>
      </c>
    </row>
    <row r="6" spans="1:2">
      <c r="A6" s="2">
        <v>2017</v>
      </c>
      <c r="B6" s="6">
        <v>1170</v>
      </c>
    </row>
    <row r="7" spans="1:2">
      <c r="A7" s="2">
        <v>2018</v>
      </c>
      <c r="B7" s="6">
        <v>1260</v>
      </c>
    </row>
    <row r="8" spans="1:2">
      <c r="A8" s="2">
        <v>2019</v>
      </c>
      <c r="B8" s="6">
        <v>1360</v>
      </c>
    </row>
    <row r="9" spans="1:2">
      <c r="A9" s="2" t="s">
        <v>1369</v>
      </c>
      <c r="B9" s="7">
        <v>8070</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1370</v>
      </c>
      <c r="B1" s="8" t="s">
        <v>1</v>
      </c>
      <c r="C1" s="8"/>
      <c r="D1" s="8"/>
      <c r="E1" s="1" t="s">
        <v>1371</v>
      </c>
    </row>
    <row r="2" spans="1:5">
      <c r="A2" s="8"/>
      <c r="B2" s="1" t="s">
        <v>2</v>
      </c>
      <c r="C2" s="1" t="s">
        <v>28</v>
      </c>
      <c r="D2" s="1" t="s">
        <v>78</v>
      </c>
      <c r="E2" s="231">
        <v>39938</v>
      </c>
    </row>
    <row r="3" spans="1:5" ht="45">
      <c r="A3" s="3" t="s">
        <v>1372</v>
      </c>
      <c r="B3" s="4"/>
      <c r="C3" s="4"/>
      <c r="D3" s="4"/>
      <c r="E3" s="4"/>
    </row>
    <row r="4" spans="1:5" ht="30">
      <c r="A4" s="2" t="s">
        <v>1373</v>
      </c>
      <c r="B4" s="4">
        <v>0</v>
      </c>
      <c r="C4" s="4"/>
      <c r="D4" s="4"/>
      <c r="E4" s="4"/>
    </row>
    <row r="5" spans="1:5" ht="30">
      <c r="A5" s="2" t="s">
        <v>1374</v>
      </c>
      <c r="B5" s="6">
        <v>24339</v>
      </c>
      <c r="C5" s="6">
        <v>25943</v>
      </c>
      <c r="D5" s="6">
        <v>19559</v>
      </c>
      <c r="E5" s="4"/>
    </row>
    <row r="6" spans="1:5">
      <c r="A6" s="2" t="s">
        <v>1375</v>
      </c>
      <c r="B6" s="4"/>
      <c r="C6" s="4"/>
      <c r="D6" s="4"/>
      <c r="E6" s="4"/>
    </row>
    <row r="7" spans="1:5" ht="45">
      <c r="A7" s="3" t="s">
        <v>1372</v>
      </c>
      <c r="B7" s="4"/>
      <c r="C7" s="4"/>
      <c r="D7" s="4"/>
      <c r="E7" s="4"/>
    </row>
    <row r="8" spans="1:5" ht="30">
      <c r="A8" s="2" t="s">
        <v>1373</v>
      </c>
      <c r="B8" s="4"/>
      <c r="C8" s="4"/>
      <c r="D8" s="4"/>
      <c r="E8" s="6">
        <v>200000</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45">
      <c r="A1" s="1" t="s">
        <v>1376</v>
      </c>
      <c r="B1" s="8" t="s">
        <v>2</v>
      </c>
      <c r="C1" s="8" t="s">
        <v>28</v>
      </c>
    </row>
    <row r="2" spans="1:3" ht="30">
      <c r="A2" s="1" t="s">
        <v>27</v>
      </c>
      <c r="B2" s="8"/>
      <c r="C2" s="8"/>
    </row>
    <row r="3" spans="1:3">
      <c r="A3" s="2" t="s">
        <v>1377</v>
      </c>
      <c r="B3" s="4"/>
      <c r="C3" s="4"/>
    </row>
    <row r="4" spans="1:3" ht="45">
      <c r="A4" s="3" t="s">
        <v>1372</v>
      </c>
      <c r="B4" s="4"/>
      <c r="C4" s="4"/>
    </row>
    <row r="5" spans="1:3" ht="30">
      <c r="A5" s="2" t="s">
        <v>1378</v>
      </c>
      <c r="B5" s="7">
        <v>105241</v>
      </c>
      <c r="C5" s="7">
        <v>98704</v>
      </c>
    </row>
    <row r="6" spans="1:3" ht="30">
      <c r="A6" s="2" t="s">
        <v>1379</v>
      </c>
      <c r="B6" s="230">
        <v>9.8100000000000007E-2</v>
      </c>
      <c r="C6" s="230">
        <v>9.5399999999999999E-2</v>
      </c>
    </row>
    <row r="7" spans="1:3" ht="45">
      <c r="A7" s="2" t="s">
        <v>1380</v>
      </c>
      <c r="B7" s="6">
        <v>42905</v>
      </c>
      <c r="C7" s="6">
        <v>41367</v>
      </c>
    </row>
    <row r="8" spans="1:3" ht="45">
      <c r="A8" s="2" t="s">
        <v>1381</v>
      </c>
      <c r="B8" s="230">
        <v>0.04</v>
      </c>
      <c r="C8" s="230">
        <v>0.04</v>
      </c>
    </row>
    <row r="9" spans="1:3" ht="30">
      <c r="A9" s="2" t="s">
        <v>1382</v>
      </c>
      <c r="B9" s="6">
        <v>105241</v>
      </c>
      <c r="C9" s="6">
        <v>98704</v>
      </c>
    </row>
    <row r="10" spans="1:3" ht="30">
      <c r="A10" s="2" t="s">
        <v>1383</v>
      </c>
      <c r="B10" s="230">
        <v>0.14019999999999999</v>
      </c>
      <c r="C10" s="230">
        <v>0.1409</v>
      </c>
    </row>
    <row r="11" spans="1:3" ht="45">
      <c r="A11" s="2" t="s">
        <v>1384</v>
      </c>
      <c r="B11" s="6">
        <v>30032</v>
      </c>
      <c r="C11" s="6">
        <v>28014</v>
      </c>
    </row>
    <row r="12" spans="1:3" ht="45">
      <c r="A12" s="2" t="s">
        <v>1385</v>
      </c>
      <c r="B12" s="230">
        <v>0.04</v>
      </c>
      <c r="C12" s="230">
        <v>0.04</v>
      </c>
    </row>
    <row r="13" spans="1:3" ht="30">
      <c r="A13" s="2" t="s">
        <v>1386</v>
      </c>
      <c r="B13" s="6">
        <v>114798</v>
      </c>
      <c r="C13" s="6">
        <v>107623</v>
      </c>
    </row>
    <row r="14" spans="1:3" ht="30">
      <c r="A14" s="2" t="s">
        <v>1387</v>
      </c>
      <c r="B14" s="230">
        <v>0.15290000000000001</v>
      </c>
      <c r="C14" s="230">
        <v>0.1537</v>
      </c>
    </row>
    <row r="15" spans="1:3" ht="45">
      <c r="A15" s="2" t="s">
        <v>1388</v>
      </c>
      <c r="B15" s="6">
        <v>60064</v>
      </c>
      <c r="C15" s="6">
        <v>56027</v>
      </c>
    </row>
    <row r="16" spans="1:3" ht="45">
      <c r="A16" s="2" t="s">
        <v>1389</v>
      </c>
      <c r="B16" s="230">
        <v>0.08</v>
      </c>
      <c r="C16" s="230">
        <v>0.08</v>
      </c>
    </row>
    <row r="17" spans="1:3">
      <c r="A17" s="2" t="s">
        <v>1390</v>
      </c>
      <c r="B17" s="4"/>
      <c r="C17" s="4"/>
    </row>
    <row r="18" spans="1:3" ht="45">
      <c r="A18" s="3" t="s">
        <v>1372</v>
      </c>
      <c r="B18" s="4"/>
      <c r="C18" s="4"/>
    </row>
    <row r="19" spans="1:3" ht="30">
      <c r="A19" s="2" t="s">
        <v>1378</v>
      </c>
      <c r="B19" s="6">
        <v>95028</v>
      </c>
      <c r="C19" s="6">
        <v>90339</v>
      </c>
    </row>
    <row r="20" spans="1:3" ht="30">
      <c r="A20" s="2" t="s">
        <v>1379</v>
      </c>
      <c r="B20" s="230">
        <v>8.8599999999999998E-2</v>
      </c>
      <c r="C20" s="230">
        <v>8.7599999999999997E-2</v>
      </c>
    </row>
    <row r="21" spans="1:3" ht="45">
      <c r="A21" s="2" t="s">
        <v>1380</v>
      </c>
      <c r="B21" s="6">
        <v>42912</v>
      </c>
      <c r="C21" s="6">
        <v>41240</v>
      </c>
    </row>
    <row r="22" spans="1:3" ht="45">
      <c r="A22" s="2" t="s">
        <v>1381</v>
      </c>
      <c r="B22" s="230">
        <v>0.04</v>
      </c>
      <c r="C22" s="230">
        <v>0.04</v>
      </c>
    </row>
    <row r="23" spans="1:3" ht="60">
      <c r="A23" s="2" t="s">
        <v>1391</v>
      </c>
      <c r="B23" s="6">
        <v>53640</v>
      </c>
      <c r="C23" s="6">
        <v>51550</v>
      </c>
    </row>
    <row r="24" spans="1:3" ht="60">
      <c r="A24" s="2" t="s">
        <v>1392</v>
      </c>
      <c r="B24" s="230">
        <v>0.05</v>
      </c>
      <c r="C24" s="230">
        <v>0.05</v>
      </c>
    </row>
    <row r="25" spans="1:3" ht="30">
      <c r="A25" s="2" t="s">
        <v>1382</v>
      </c>
      <c r="B25" s="6">
        <v>95028</v>
      </c>
      <c r="C25" s="6">
        <v>90339</v>
      </c>
    </row>
    <row r="26" spans="1:3" ht="30">
      <c r="A26" s="2" t="s">
        <v>1383</v>
      </c>
      <c r="B26" s="230">
        <v>0.1275</v>
      </c>
      <c r="C26" s="230">
        <v>0.12989999999999999</v>
      </c>
    </row>
    <row r="27" spans="1:3" ht="45">
      <c r="A27" s="2" t="s">
        <v>1384</v>
      </c>
      <c r="B27" s="6">
        <v>29817</v>
      </c>
      <c r="C27" s="6">
        <v>27808</v>
      </c>
    </row>
    <row r="28" spans="1:3" ht="45">
      <c r="A28" s="2" t="s">
        <v>1385</v>
      </c>
      <c r="B28" s="230">
        <v>0.04</v>
      </c>
      <c r="C28" s="230">
        <v>0.04</v>
      </c>
    </row>
    <row r="29" spans="1:3" ht="60">
      <c r="A29" s="2" t="s">
        <v>1393</v>
      </c>
      <c r="B29" s="6">
        <v>44725</v>
      </c>
      <c r="C29" s="6">
        <v>41712</v>
      </c>
    </row>
    <row r="30" spans="1:3" ht="60">
      <c r="A30" s="2" t="s">
        <v>1394</v>
      </c>
      <c r="B30" s="230">
        <v>0.06</v>
      </c>
      <c r="C30" s="230">
        <v>0.06</v>
      </c>
    </row>
    <row r="31" spans="1:3" ht="30">
      <c r="A31" s="2" t="s">
        <v>1386</v>
      </c>
      <c r="B31" s="6">
        <v>104425</v>
      </c>
      <c r="C31" s="6">
        <v>99121</v>
      </c>
    </row>
    <row r="32" spans="1:3" ht="30">
      <c r="A32" s="2" t="s">
        <v>1387</v>
      </c>
      <c r="B32" s="230">
        <v>0.1401</v>
      </c>
      <c r="C32" s="230">
        <v>0.1426</v>
      </c>
    </row>
    <row r="33" spans="1:3" ht="45">
      <c r="A33" s="2" t="s">
        <v>1388</v>
      </c>
      <c r="B33" s="6">
        <v>59633</v>
      </c>
      <c r="C33" s="6">
        <v>55616</v>
      </c>
    </row>
    <row r="34" spans="1:3" ht="45">
      <c r="A34" s="2" t="s">
        <v>1389</v>
      </c>
      <c r="B34" s="230">
        <v>0.08</v>
      </c>
      <c r="C34" s="230">
        <v>0.08</v>
      </c>
    </row>
    <row r="35" spans="1:3" ht="60">
      <c r="A35" s="2" t="s">
        <v>1395</v>
      </c>
      <c r="B35" s="7">
        <v>74542</v>
      </c>
      <c r="C35" s="7">
        <v>69520</v>
      </c>
    </row>
    <row r="36" spans="1:3" ht="60">
      <c r="A36" s="2" t="s">
        <v>1396</v>
      </c>
      <c r="B36" s="230">
        <v>0.1</v>
      </c>
      <c r="C36" s="230">
        <v>0.1</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6.42578125" bestFit="1" customWidth="1"/>
    <col min="3" max="3" width="12" bestFit="1" customWidth="1"/>
    <col min="4" max="4" width="12.28515625" bestFit="1" customWidth="1"/>
  </cols>
  <sheetData>
    <row r="1" spans="1:4" ht="15" customHeight="1">
      <c r="A1" s="8" t="s">
        <v>1397</v>
      </c>
      <c r="B1" s="1" t="s">
        <v>1</v>
      </c>
      <c r="C1" s="1"/>
      <c r="D1" s="1"/>
    </row>
    <row r="2" spans="1:4">
      <c r="A2" s="8"/>
      <c r="B2" s="1" t="s">
        <v>2</v>
      </c>
      <c r="C2" s="1" t="s">
        <v>1187</v>
      </c>
      <c r="D2" s="1" t="s">
        <v>28</v>
      </c>
    </row>
    <row r="3" spans="1:4" ht="30">
      <c r="A3" s="3" t="s">
        <v>1398</v>
      </c>
      <c r="B3" s="4"/>
      <c r="C3" s="4"/>
      <c r="D3" s="4"/>
    </row>
    <row r="4" spans="1:4" ht="30">
      <c r="A4" s="2" t="s">
        <v>1399</v>
      </c>
      <c r="B4" s="230">
        <v>0.8</v>
      </c>
      <c r="C4" s="4"/>
      <c r="D4" s="4"/>
    </row>
    <row r="5" spans="1:4" ht="30">
      <c r="A5" s="2" t="s">
        <v>1400</v>
      </c>
      <c r="B5" s="4"/>
      <c r="C5" s="7">
        <v>500000</v>
      </c>
      <c r="D5" s="4"/>
    </row>
    <row r="6" spans="1:4" ht="30">
      <c r="A6" s="2" t="s">
        <v>1401</v>
      </c>
      <c r="B6" s="4"/>
      <c r="C6" s="4"/>
      <c r="D6" s="4"/>
    </row>
    <row r="7" spans="1:4" ht="30">
      <c r="A7" s="3" t="s">
        <v>1398</v>
      </c>
      <c r="B7" s="4"/>
      <c r="C7" s="4"/>
      <c r="D7" s="4"/>
    </row>
    <row r="8" spans="1:4">
      <c r="A8" s="2" t="s">
        <v>1402</v>
      </c>
      <c r="B8" s="6">
        <v>217837000</v>
      </c>
      <c r="C8" s="4"/>
      <c r="D8" s="6">
        <v>156135000</v>
      </c>
    </row>
    <row r="9" spans="1:4">
      <c r="A9" s="2" t="s">
        <v>1403</v>
      </c>
      <c r="B9" s="4"/>
      <c r="C9" s="4"/>
      <c r="D9" s="4"/>
    </row>
    <row r="10" spans="1:4" ht="30">
      <c r="A10" s="3" t="s">
        <v>1398</v>
      </c>
      <c r="B10" s="4"/>
      <c r="C10" s="4"/>
      <c r="D10" s="4"/>
    </row>
    <row r="11" spans="1:4">
      <c r="A11" s="2" t="s">
        <v>1402</v>
      </c>
      <c r="B11" s="6">
        <v>6072000</v>
      </c>
      <c r="C11" s="4"/>
      <c r="D11" s="7">
        <v>4176000</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60">
      <c r="A1" s="1" t="s">
        <v>1404</v>
      </c>
      <c r="B1" s="8" t="s">
        <v>2</v>
      </c>
      <c r="C1" s="8" t="s">
        <v>28</v>
      </c>
      <c r="D1" s="8" t="s">
        <v>78</v>
      </c>
      <c r="E1" s="8" t="s">
        <v>1166</v>
      </c>
    </row>
    <row r="2" spans="1:5" ht="30">
      <c r="A2" s="1" t="s">
        <v>27</v>
      </c>
      <c r="B2" s="8"/>
      <c r="C2" s="8"/>
      <c r="D2" s="8"/>
      <c r="E2" s="8"/>
    </row>
    <row r="3" spans="1:5" ht="30">
      <c r="A3" s="3" t="s">
        <v>1405</v>
      </c>
      <c r="B3" s="4"/>
      <c r="C3" s="4"/>
      <c r="D3" s="4"/>
      <c r="E3" s="4"/>
    </row>
    <row r="4" spans="1:5">
      <c r="A4" s="2" t="s">
        <v>853</v>
      </c>
      <c r="B4" s="7">
        <v>13502</v>
      </c>
      <c r="C4" s="7">
        <v>13963</v>
      </c>
      <c r="D4" s="4"/>
      <c r="E4" s="4"/>
    </row>
    <row r="5" spans="1:5" ht="30">
      <c r="A5" s="2" t="s">
        <v>40</v>
      </c>
      <c r="B5" s="6">
        <v>3793</v>
      </c>
      <c r="C5" s="6">
        <v>4687</v>
      </c>
      <c r="D5" s="4"/>
      <c r="E5" s="4"/>
    </row>
    <row r="6" spans="1:5">
      <c r="A6" s="2" t="s">
        <v>856</v>
      </c>
      <c r="B6" s="6">
        <v>20269</v>
      </c>
      <c r="C6" s="6">
        <v>20831</v>
      </c>
      <c r="D6" s="4"/>
      <c r="E6" s="4"/>
    </row>
    <row r="7" spans="1:5">
      <c r="A7" s="2" t="s">
        <v>919</v>
      </c>
      <c r="B7" s="6">
        <v>1089808</v>
      </c>
      <c r="C7" s="6">
        <v>1046047</v>
      </c>
      <c r="D7" s="6">
        <v>1049995</v>
      </c>
      <c r="E7" s="4"/>
    </row>
    <row r="8" spans="1:5">
      <c r="A8" s="2" t="s">
        <v>859</v>
      </c>
      <c r="B8" s="6">
        <v>80937</v>
      </c>
      <c r="C8" s="6">
        <v>82703</v>
      </c>
      <c r="D8" s="4"/>
      <c r="E8" s="4"/>
    </row>
    <row r="9" spans="1:5">
      <c r="A9" s="2" t="s">
        <v>52</v>
      </c>
      <c r="B9" s="6">
        <v>8274</v>
      </c>
      <c r="C9" s="6">
        <v>6847</v>
      </c>
      <c r="D9" s="4"/>
      <c r="E9" s="4"/>
    </row>
    <row r="10" spans="1:5">
      <c r="A10" s="2" t="s">
        <v>1406</v>
      </c>
      <c r="B10" s="6">
        <v>110022</v>
      </c>
      <c r="C10" s="6">
        <v>106802</v>
      </c>
      <c r="D10" s="6">
        <v>101264</v>
      </c>
      <c r="E10" s="6">
        <v>97474</v>
      </c>
    </row>
    <row r="11" spans="1:5" ht="30">
      <c r="A11" s="2" t="s">
        <v>62</v>
      </c>
      <c r="B11" s="6">
        <v>1089808</v>
      </c>
      <c r="C11" s="6">
        <v>1046047</v>
      </c>
      <c r="D11" s="4"/>
      <c r="E11" s="4"/>
    </row>
    <row r="12" spans="1:5">
      <c r="A12" s="2" t="s">
        <v>1407</v>
      </c>
      <c r="B12" s="4"/>
      <c r="C12" s="4"/>
      <c r="D12" s="4"/>
      <c r="E12" s="4"/>
    </row>
    <row r="13" spans="1:5" ht="30">
      <c r="A13" s="3" t="s">
        <v>1405</v>
      </c>
      <c r="B13" s="4"/>
      <c r="C13" s="4"/>
      <c r="D13" s="4"/>
      <c r="E13" s="4"/>
    </row>
    <row r="14" spans="1:5">
      <c r="A14" s="2" t="s">
        <v>853</v>
      </c>
      <c r="B14" s="6">
        <v>4541</v>
      </c>
      <c r="C14" s="6">
        <v>3585</v>
      </c>
      <c r="D14" s="4"/>
      <c r="E14" s="4"/>
    </row>
    <row r="15" spans="1:5" ht="30">
      <c r="A15" s="2" t="s">
        <v>40</v>
      </c>
      <c r="B15" s="6">
        <v>1659</v>
      </c>
      <c r="C15" s="6">
        <v>2427</v>
      </c>
      <c r="D15" s="4"/>
      <c r="E15" s="4"/>
    </row>
    <row r="16" spans="1:5">
      <c r="A16" s="2" t="s">
        <v>856</v>
      </c>
      <c r="B16" s="6">
        <v>1228</v>
      </c>
      <c r="C16" s="6">
        <v>1563</v>
      </c>
      <c r="D16" s="4"/>
      <c r="E16" s="4"/>
    </row>
    <row r="17" spans="1:5">
      <c r="A17" s="2" t="s">
        <v>857</v>
      </c>
      <c r="B17" s="6">
        <v>2638</v>
      </c>
      <c r="C17" s="6">
        <v>1828</v>
      </c>
      <c r="D17" s="4"/>
      <c r="E17" s="4"/>
    </row>
    <row r="18" spans="1:5">
      <c r="A18" s="2" t="s">
        <v>919</v>
      </c>
      <c r="B18" s="6">
        <v>111525</v>
      </c>
      <c r="C18" s="6">
        <v>108850</v>
      </c>
      <c r="D18" s="4"/>
      <c r="E18" s="4"/>
    </row>
    <row r="19" spans="1:5">
      <c r="A19" s="2" t="s">
        <v>859</v>
      </c>
      <c r="B19" s="6">
        <v>1437</v>
      </c>
      <c r="C19" s="6">
        <v>1703</v>
      </c>
      <c r="D19" s="4"/>
      <c r="E19" s="4"/>
    </row>
    <row r="20" spans="1:5">
      <c r="A20" s="2" t="s">
        <v>52</v>
      </c>
      <c r="B20" s="4">
        <v>66</v>
      </c>
      <c r="C20" s="4">
        <v>345</v>
      </c>
      <c r="D20" s="4"/>
      <c r="E20" s="4"/>
    </row>
    <row r="21" spans="1:5">
      <c r="A21" s="2" t="s">
        <v>1406</v>
      </c>
      <c r="B21" s="6">
        <v>110022</v>
      </c>
      <c r="C21" s="6">
        <v>106802</v>
      </c>
      <c r="D21" s="4"/>
      <c r="E21" s="4"/>
    </row>
    <row r="22" spans="1:5" ht="30">
      <c r="A22" s="2" t="s">
        <v>62</v>
      </c>
      <c r="B22" s="6">
        <v>111525</v>
      </c>
      <c r="C22" s="6">
        <v>108850</v>
      </c>
      <c r="D22" s="4"/>
      <c r="E22" s="4"/>
    </row>
    <row r="23" spans="1:5" ht="30">
      <c r="A23" s="2" t="s">
        <v>1408</v>
      </c>
      <c r="B23" s="4"/>
      <c r="C23" s="4"/>
      <c r="D23" s="4"/>
      <c r="E23" s="4"/>
    </row>
    <row r="24" spans="1:5" ht="30">
      <c r="A24" s="3" t="s">
        <v>1405</v>
      </c>
      <c r="B24" s="4"/>
      <c r="C24" s="4"/>
      <c r="D24" s="4"/>
      <c r="E24" s="4"/>
    </row>
    <row r="25" spans="1:5">
      <c r="A25" s="2" t="s">
        <v>424</v>
      </c>
      <c r="B25" s="6">
        <v>92168</v>
      </c>
      <c r="C25" s="6">
        <v>90294</v>
      </c>
      <c r="D25" s="4"/>
      <c r="E25" s="4"/>
    </row>
    <row r="26" spans="1:5" ht="30">
      <c r="A26" s="2" t="s">
        <v>1409</v>
      </c>
      <c r="B26" s="4"/>
      <c r="C26" s="4"/>
      <c r="D26" s="4"/>
      <c r="E26" s="4"/>
    </row>
    <row r="27" spans="1:5" ht="30">
      <c r="A27" s="3" t="s">
        <v>1405</v>
      </c>
      <c r="B27" s="4"/>
      <c r="C27" s="4"/>
      <c r="D27" s="4"/>
      <c r="E27" s="4"/>
    </row>
    <row r="28" spans="1:5">
      <c r="A28" s="2" t="s">
        <v>424</v>
      </c>
      <c r="B28" s="7">
        <v>9291</v>
      </c>
      <c r="C28" s="7">
        <v>9153</v>
      </c>
      <c r="D28" s="4"/>
      <c r="E28" s="4"/>
    </row>
  </sheetData>
  <mergeCells count="4">
    <mergeCell ref="B1:B2"/>
    <mergeCell ref="C1:C2"/>
    <mergeCell ref="D1:D2"/>
    <mergeCell ref="E1:E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1410</v>
      </c>
      <c r="B1" s="8" t="s">
        <v>1163</v>
      </c>
      <c r="C1" s="8"/>
      <c r="D1" s="8"/>
      <c r="E1" s="8"/>
      <c r="F1" s="8"/>
      <c r="G1" s="8"/>
      <c r="H1" s="8"/>
      <c r="I1" s="8"/>
      <c r="J1" s="8" t="s">
        <v>1</v>
      </c>
      <c r="K1" s="8"/>
      <c r="L1" s="8"/>
    </row>
    <row r="2" spans="1:12" ht="30">
      <c r="A2" s="1" t="s">
        <v>27</v>
      </c>
      <c r="B2" s="1" t="s">
        <v>2</v>
      </c>
      <c r="C2" s="1" t="s">
        <v>1185</v>
      </c>
      <c r="D2" s="1" t="s">
        <v>4</v>
      </c>
      <c r="E2" s="1" t="s">
        <v>1186</v>
      </c>
      <c r="F2" s="1" t="s">
        <v>28</v>
      </c>
      <c r="G2" s="1" t="s">
        <v>1165</v>
      </c>
      <c r="H2" s="1" t="s">
        <v>1187</v>
      </c>
      <c r="I2" s="1" t="s">
        <v>1188</v>
      </c>
      <c r="J2" s="1" t="s">
        <v>2</v>
      </c>
      <c r="K2" s="1" t="s">
        <v>28</v>
      </c>
      <c r="L2" s="1" t="s">
        <v>78</v>
      </c>
    </row>
    <row r="3" spans="1:12" ht="30">
      <c r="A3" s="3" t="s">
        <v>1405</v>
      </c>
      <c r="B3" s="4"/>
      <c r="C3" s="4"/>
      <c r="D3" s="4"/>
      <c r="E3" s="4"/>
      <c r="F3" s="4"/>
      <c r="G3" s="4"/>
      <c r="H3" s="4"/>
      <c r="I3" s="4"/>
      <c r="J3" s="4"/>
      <c r="K3" s="4"/>
      <c r="L3" s="4"/>
    </row>
    <row r="4" spans="1:12">
      <c r="A4" s="2" t="s">
        <v>865</v>
      </c>
      <c r="B4" s="4"/>
      <c r="C4" s="4"/>
      <c r="D4" s="4"/>
      <c r="E4" s="4"/>
      <c r="F4" s="4"/>
      <c r="G4" s="4"/>
      <c r="H4" s="4"/>
      <c r="I4" s="4"/>
      <c r="J4" s="7">
        <v>11904</v>
      </c>
      <c r="K4" s="7">
        <v>11703</v>
      </c>
      <c r="L4" s="7">
        <v>11867</v>
      </c>
    </row>
    <row r="5" spans="1:12">
      <c r="A5" s="2" t="s">
        <v>867</v>
      </c>
      <c r="B5" s="4"/>
      <c r="C5" s="4"/>
      <c r="D5" s="4"/>
      <c r="E5" s="4"/>
      <c r="F5" s="4"/>
      <c r="G5" s="4"/>
      <c r="H5" s="4"/>
      <c r="I5" s="4"/>
      <c r="J5" s="6">
        <v>-3080</v>
      </c>
      <c r="K5" s="6">
        <v>-2535</v>
      </c>
      <c r="L5" s="6">
        <v>-2319</v>
      </c>
    </row>
    <row r="6" spans="1:12">
      <c r="A6" s="2" t="s">
        <v>117</v>
      </c>
      <c r="B6" s="6">
        <v>2463</v>
      </c>
      <c r="C6" s="6">
        <v>2624</v>
      </c>
      <c r="D6" s="6">
        <v>2731</v>
      </c>
      <c r="E6" s="6">
        <v>2472</v>
      </c>
      <c r="F6" s="6">
        <v>2267</v>
      </c>
      <c r="G6" s="6">
        <v>2308</v>
      </c>
      <c r="H6" s="6">
        <v>2322</v>
      </c>
      <c r="I6" s="6">
        <v>2418</v>
      </c>
      <c r="J6" s="6">
        <v>10290</v>
      </c>
      <c r="K6" s="6">
        <v>9315</v>
      </c>
      <c r="L6" s="6">
        <v>8886</v>
      </c>
    </row>
    <row r="7" spans="1:12">
      <c r="A7" s="2" t="s">
        <v>869</v>
      </c>
      <c r="B7" s="4"/>
      <c r="C7" s="4"/>
      <c r="D7" s="4"/>
      <c r="E7" s="4"/>
      <c r="F7" s="4"/>
      <c r="G7" s="4"/>
      <c r="H7" s="4"/>
      <c r="I7" s="4"/>
      <c r="J7" s="6">
        <v>7461</v>
      </c>
      <c r="K7" s="6">
        <v>9633</v>
      </c>
      <c r="L7" s="6">
        <v>8019</v>
      </c>
    </row>
    <row r="8" spans="1:12">
      <c r="A8" s="2" t="s">
        <v>1407</v>
      </c>
      <c r="B8" s="4"/>
      <c r="C8" s="4"/>
      <c r="D8" s="4"/>
      <c r="E8" s="4"/>
      <c r="F8" s="4"/>
      <c r="G8" s="4"/>
      <c r="H8" s="4"/>
      <c r="I8" s="4"/>
      <c r="J8" s="4"/>
      <c r="K8" s="4"/>
      <c r="L8" s="4"/>
    </row>
    <row r="9" spans="1:12" ht="30">
      <c r="A9" s="3" t="s">
        <v>1405</v>
      </c>
      <c r="B9" s="4"/>
      <c r="C9" s="4"/>
      <c r="D9" s="4"/>
      <c r="E9" s="4"/>
      <c r="F9" s="4"/>
      <c r="G9" s="4"/>
      <c r="H9" s="4"/>
      <c r="I9" s="4"/>
      <c r="J9" s="4"/>
      <c r="K9" s="4"/>
      <c r="L9" s="4"/>
    </row>
    <row r="10" spans="1:12">
      <c r="A10" s="2" t="s">
        <v>1411</v>
      </c>
      <c r="B10" s="4"/>
      <c r="C10" s="4"/>
      <c r="D10" s="4"/>
      <c r="E10" s="4"/>
      <c r="F10" s="4"/>
      <c r="G10" s="4"/>
      <c r="H10" s="4"/>
      <c r="I10" s="4"/>
      <c r="J10" s="6">
        <v>4801</v>
      </c>
      <c r="K10" s="6">
        <v>4781</v>
      </c>
      <c r="L10" s="6">
        <v>4762</v>
      </c>
    </row>
    <row r="11" spans="1:12">
      <c r="A11" s="2" t="s">
        <v>865</v>
      </c>
      <c r="B11" s="4"/>
      <c r="C11" s="4"/>
      <c r="D11" s="4"/>
      <c r="E11" s="4"/>
      <c r="F11" s="4"/>
      <c r="G11" s="4"/>
      <c r="H11" s="4"/>
      <c r="I11" s="4"/>
      <c r="J11" s="4">
        <v>310</v>
      </c>
      <c r="K11" s="4">
        <v>34</v>
      </c>
      <c r="L11" s="4">
        <v>44</v>
      </c>
    </row>
    <row r="12" spans="1:12">
      <c r="A12" s="2" t="s">
        <v>1412</v>
      </c>
      <c r="B12" s="4"/>
      <c r="C12" s="4"/>
      <c r="D12" s="4"/>
      <c r="E12" s="4"/>
      <c r="F12" s="4"/>
      <c r="G12" s="4"/>
      <c r="H12" s="4"/>
      <c r="I12" s="4"/>
      <c r="J12" s="6">
        <v>5111</v>
      </c>
      <c r="K12" s="6">
        <v>4815</v>
      </c>
      <c r="L12" s="6">
        <v>4806</v>
      </c>
    </row>
    <row r="13" spans="1:12">
      <c r="A13" s="2" t="s">
        <v>866</v>
      </c>
      <c r="B13" s="4"/>
      <c r="C13" s="4"/>
      <c r="D13" s="4"/>
      <c r="E13" s="4"/>
      <c r="F13" s="4"/>
      <c r="G13" s="4"/>
      <c r="H13" s="4"/>
      <c r="I13" s="4"/>
      <c r="J13" s="4">
        <v>697</v>
      </c>
      <c r="K13" s="4">
        <v>817</v>
      </c>
      <c r="L13" s="4">
        <v>591</v>
      </c>
    </row>
    <row r="14" spans="1:12" ht="30">
      <c r="A14" s="2" t="s">
        <v>1413</v>
      </c>
      <c r="B14" s="4"/>
      <c r="C14" s="4"/>
      <c r="D14" s="4"/>
      <c r="E14" s="4"/>
      <c r="F14" s="4"/>
      <c r="G14" s="4"/>
      <c r="H14" s="4"/>
      <c r="I14" s="4"/>
      <c r="J14" s="6">
        <v>4414</v>
      </c>
      <c r="K14" s="6">
        <v>3998</v>
      </c>
      <c r="L14" s="6">
        <v>4215</v>
      </c>
    </row>
    <row r="15" spans="1:12">
      <c r="A15" s="2" t="s">
        <v>867</v>
      </c>
      <c r="B15" s="4"/>
      <c r="C15" s="4"/>
      <c r="D15" s="4"/>
      <c r="E15" s="4"/>
      <c r="F15" s="4"/>
      <c r="G15" s="4"/>
      <c r="H15" s="4"/>
      <c r="I15" s="4"/>
      <c r="J15" s="4">
        <v>810</v>
      </c>
      <c r="K15" s="4">
        <v>944</v>
      </c>
      <c r="L15" s="4">
        <v>736</v>
      </c>
    </row>
    <row r="16" spans="1:12" ht="30">
      <c r="A16" s="2" t="s">
        <v>1414</v>
      </c>
      <c r="B16" s="4"/>
      <c r="C16" s="4"/>
      <c r="D16" s="4"/>
      <c r="E16" s="4"/>
      <c r="F16" s="4"/>
      <c r="G16" s="4"/>
      <c r="H16" s="4"/>
      <c r="I16" s="4"/>
      <c r="J16" s="6">
        <v>5224</v>
      </c>
      <c r="K16" s="6">
        <v>4942</v>
      </c>
      <c r="L16" s="6">
        <v>4951</v>
      </c>
    </row>
    <row r="17" spans="1:12" ht="30">
      <c r="A17" s="2" t="s">
        <v>868</v>
      </c>
      <c r="B17" s="4"/>
      <c r="C17" s="4"/>
      <c r="D17" s="4"/>
      <c r="E17" s="4"/>
      <c r="F17" s="4"/>
      <c r="G17" s="4"/>
      <c r="H17" s="4"/>
      <c r="I17" s="4"/>
      <c r="J17" s="6">
        <v>5066</v>
      </c>
      <c r="K17" s="6">
        <v>4373</v>
      </c>
      <c r="L17" s="6">
        <v>3935</v>
      </c>
    </row>
    <row r="18" spans="1:12">
      <c r="A18" s="2" t="s">
        <v>117</v>
      </c>
      <c r="B18" s="4"/>
      <c r="C18" s="4"/>
      <c r="D18" s="4"/>
      <c r="E18" s="4"/>
      <c r="F18" s="4"/>
      <c r="G18" s="4"/>
      <c r="H18" s="4"/>
      <c r="I18" s="4"/>
      <c r="J18" s="6">
        <v>10290</v>
      </c>
      <c r="K18" s="6">
        <v>9315</v>
      </c>
      <c r="L18" s="6">
        <v>8886</v>
      </c>
    </row>
    <row r="19" spans="1:12">
      <c r="A19" s="2" t="s">
        <v>869</v>
      </c>
      <c r="B19" s="4"/>
      <c r="C19" s="4"/>
      <c r="D19" s="4"/>
      <c r="E19" s="4"/>
      <c r="F19" s="4"/>
      <c r="G19" s="4"/>
      <c r="H19" s="4"/>
      <c r="I19" s="4"/>
      <c r="J19" s="7">
        <v>7461</v>
      </c>
      <c r="K19" s="7">
        <v>9633</v>
      </c>
      <c r="L19" s="7">
        <v>8019</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1415</v>
      </c>
      <c r="B1" s="8" t="s">
        <v>1</v>
      </c>
      <c r="C1" s="8"/>
      <c r="D1" s="8"/>
    </row>
    <row r="2" spans="1:4" ht="30">
      <c r="A2" s="1" t="s">
        <v>27</v>
      </c>
      <c r="B2" s="1" t="s">
        <v>2</v>
      </c>
      <c r="C2" s="1" t="s">
        <v>28</v>
      </c>
      <c r="D2" s="1" t="s">
        <v>78</v>
      </c>
    </row>
    <row r="3" spans="1:4" ht="30">
      <c r="A3" s="3" t="s">
        <v>1405</v>
      </c>
      <c r="B3" s="4"/>
      <c r="C3" s="4"/>
      <c r="D3" s="4"/>
    </row>
    <row r="4" spans="1:4">
      <c r="A4" s="2" t="s">
        <v>123</v>
      </c>
      <c r="B4" s="7">
        <v>10290</v>
      </c>
      <c r="C4" s="7">
        <v>9315</v>
      </c>
      <c r="D4" s="7">
        <v>8886</v>
      </c>
    </row>
    <row r="5" spans="1:4" ht="30">
      <c r="A5" s="2" t="s">
        <v>177</v>
      </c>
      <c r="B5" s="6">
        <v>10815</v>
      </c>
      <c r="C5" s="6">
        <v>17986</v>
      </c>
      <c r="D5" s="6">
        <v>9303</v>
      </c>
    </row>
    <row r="6" spans="1:4" ht="30">
      <c r="A6" s="2" t="s">
        <v>187</v>
      </c>
      <c r="B6" s="4">
        <v>229</v>
      </c>
      <c r="C6" s="4">
        <v>476</v>
      </c>
      <c r="D6" s="4">
        <v>0</v>
      </c>
    </row>
    <row r="7" spans="1:4" ht="30">
      <c r="A7" s="2" t="s">
        <v>193</v>
      </c>
      <c r="B7" s="6">
        <v>-44131</v>
      </c>
      <c r="C7" s="6">
        <v>-38125</v>
      </c>
      <c r="D7" s="6">
        <v>-17797</v>
      </c>
    </row>
    <row r="8" spans="1:4">
      <c r="A8" s="2" t="s">
        <v>199</v>
      </c>
      <c r="B8" s="6">
        <v>-29266</v>
      </c>
      <c r="C8" s="6">
        <v>-14251</v>
      </c>
      <c r="D8" s="6">
        <v>-21237</v>
      </c>
    </row>
    <row r="9" spans="1:4" ht="30">
      <c r="A9" s="2" t="s">
        <v>886</v>
      </c>
      <c r="B9" s="4">
        <v>381</v>
      </c>
      <c r="C9" s="4">
        <v>447</v>
      </c>
      <c r="D9" s="4">
        <v>295</v>
      </c>
    </row>
    <row r="10" spans="1:4">
      <c r="A10" s="2" t="s">
        <v>200</v>
      </c>
      <c r="B10" s="6">
        <v>-4622</v>
      </c>
      <c r="C10" s="6">
        <v>-4542</v>
      </c>
      <c r="D10" s="6">
        <v>-4524</v>
      </c>
    </row>
    <row r="11" spans="1:4" ht="30">
      <c r="A11" s="2" t="s">
        <v>202</v>
      </c>
      <c r="B11" s="6">
        <v>34873</v>
      </c>
      <c r="C11" s="6">
        <v>-13130</v>
      </c>
      <c r="D11" s="6">
        <v>37256</v>
      </c>
    </row>
    <row r="12" spans="1:4" ht="30">
      <c r="A12" s="2" t="s">
        <v>203</v>
      </c>
      <c r="B12" s="6">
        <v>1557</v>
      </c>
      <c r="C12" s="6">
        <v>-33269</v>
      </c>
      <c r="D12" s="6">
        <v>28762</v>
      </c>
    </row>
    <row r="13" spans="1:4" ht="30">
      <c r="A13" s="2" t="s">
        <v>204</v>
      </c>
      <c r="B13" s="6">
        <v>18116</v>
      </c>
      <c r="C13" s="6">
        <v>51385</v>
      </c>
      <c r="D13" s="6">
        <v>22623</v>
      </c>
    </row>
    <row r="14" spans="1:4" ht="30">
      <c r="A14" s="2" t="s">
        <v>205</v>
      </c>
      <c r="B14" s="6">
        <v>19673</v>
      </c>
      <c r="C14" s="6">
        <v>18116</v>
      </c>
      <c r="D14" s="6">
        <v>51385</v>
      </c>
    </row>
    <row r="15" spans="1:4">
      <c r="A15" s="2" t="s">
        <v>1407</v>
      </c>
      <c r="B15" s="4"/>
      <c r="C15" s="4"/>
      <c r="D15" s="4"/>
    </row>
    <row r="16" spans="1:4" ht="30">
      <c r="A16" s="3" t="s">
        <v>1405</v>
      </c>
      <c r="B16" s="4"/>
      <c r="C16" s="4"/>
      <c r="D16" s="4"/>
    </row>
    <row r="17" spans="1:4">
      <c r="A17" s="2" t="s">
        <v>123</v>
      </c>
      <c r="B17" s="6">
        <v>10290</v>
      </c>
      <c r="C17" s="6">
        <v>9315</v>
      </c>
      <c r="D17" s="6">
        <v>8886</v>
      </c>
    </row>
    <row r="18" spans="1:4" ht="30">
      <c r="A18" s="2" t="s">
        <v>868</v>
      </c>
      <c r="B18" s="6">
        <v>-5066</v>
      </c>
      <c r="C18" s="6">
        <v>-4373</v>
      </c>
      <c r="D18" s="6">
        <v>-3935</v>
      </c>
    </row>
    <row r="19" spans="1:4" ht="30">
      <c r="A19" s="2" t="s">
        <v>874</v>
      </c>
      <c r="B19" s="4">
        <v>-810</v>
      </c>
      <c r="C19" s="4">
        <v>-843</v>
      </c>
      <c r="D19" s="4">
        <v>-261</v>
      </c>
    </row>
    <row r="20" spans="1:4">
      <c r="A20" s="2" t="s">
        <v>85</v>
      </c>
      <c r="B20" s="4">
        <v>799</v>
      </c>
      <c r="C20" s="4">
        <v>695</v>
      </c>
      <c r="D20" s="4">
        <v>671</v>
      </c>
    </row>
    <row r="21" spans="1:4" ht="30">
      <c r="A21" s="2" t="s">
        <v>177</v>
      </c>
      <c r="B21" s="6">
        <v>5213</v>
      </c>
      <c r="C21" s="6">
        <v>4794</v>
      </c>
      <c r="D21" s="6">
        <v>5361</v>
      </c>
    </row>
    <row r="22" spans="1:4">
      <c r="A22" s="2" t="s">
        <v>1416</v>
      </c>
      <c r="B22" s="4">
        <v>250</v>
      </c>
      <c r="C22" s="6">
        <v>1500</v>
      </c>
      <c r="D22" s="4">
        <v>0</v>
      </c>
    </row>
    <row r="23" spans="1:4" ht="30">
      <c r="A23" s="2" t="s">
        <v>187</v>
      </c>
      <c r="B23" s="4">
        <v>0</v>
      </c>
      <c r="C23" s="4">
        <v>476</v>
      </c>
      <c r="D23" s="4">
        <v>0</v>
      </c>
    </row>
    <row r="24" spans="1:4" ht="30">
      <c r="A24" s="2" t="s">
        <v>193</v>
      </c>
      <c r="B24" s="4">
        <v>250</v>
      </c>
      <c r="C24" s="6">
        <v>1976</v>
      </c>
      <c r="D24" s="4">
        <v>0</v>
      </c>
    </row>
    <row r="25" spans="1:4">
      <c r="A25" s="2" t="s">
        <v>199</v>
      </c>
      <c r="B25" s="4">
        <v>-266</v>
      </c>
      <c r="C25" s="4">
        <v>-251</v>
      </c>
      <c r="D25" s="4">
        <v>-237</v>
      </c>
    </row>
    <row r="26" spans="1:4" ht="30">
      <c r="A26" s="2" t="s">
        <v>886</v>
      </c>
      <c r="B26" s="4">
        <v>381</v>
      </c>
      <c r="C26" s="4">
        <v>447</v>
      </c>
      <c r="D26" s="4">
        <v>295</v>
      </c>
    </row>
    <row r="27" spans="1:4">
      <c r="A27" s="2" t="s">
        <v>200</v>
      </c>
      <c r="B27" s="6">
        <v>-4622</v>
      </c>
      <c r="C27" s="6">
        <v>-4542</v>
      </c>
      <c r="D27" s="6">
        <v>-4524</v>
      </c>
    </row>
    <row r="28" spans="1:4" ht="30">
      <c r="A28" s="2" t="s">
        <v>202</v>
      </c>
      <c r="B28" s="6">
        <v>-4507</v>
      </c>
      <c r="C28" s="6">
        <v>-4346</v>
      </c>
      <c r="D28" s="6">
        <v>-4466</v>
      </c>
    </row>
    <row r="29" spans="1:4" ht="30">
      <c r="A29" s="2" t="s">
        <v>203</v>
      </c>
      <c r="B29" s="4">
        <v>956</v>
      </c>
      <c r="C29" s="6">
        <v>2424</v>
      </c>
      <c r="D29" s="4">
        <v>895</v>
      </c>
    </row>
    <row r="30" spans="1:4" ht="30">
      <c r="A30" s="2" t="s">
        <v>204</v>
      </c>
      <c r="B30" s="6">
        <v>3585</v>
      </c>
      <c r="C30" s="6">
        <v>1161</v>
      </c>
      <c r="D30" s="4">
        <v>266</v>
      </c>
    </row>
    <row r="31" spans="1:4" ht="30">
      <c r="A31" s="2" t="s">
        <v>205</v>
      </c>
      <c r="B31" s="7">
        <v>4541</v>
      </c>
      <c r="C31" s="7">
        <v>3585</v>
      </c>
      <c r="D31" s="7">
        <v>1161</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3" width="11.85546875" bestFit="1" customWidth="1"/>
    <col min="4" max="4" width="12.28515625" bestFit="1" customWidth="1"/>
    <col min="5" max="5" width="17.28515625" bestFit="1" customWidth="1"/>
    <col min="6" max="6" width="12.28515625" bestFit="1" customWidth="1"/>
    <col min="7" max="7" width="15.42578125" bestFit="1" customWidth="1"/>
    <col min="8" max="10" width="12.28515625" bestFit="1" customWidth="1"/>
  </cols>
  <sheetData>
    <row r="1" spans="1:10" ht="15" customHeight="1">
      <c r="A1" s="8" t="s">
        <v>1417</v>
      </c>
      <c r="B1" s="8" t="s">
        <v>1371</v>
      </c>
      <c r="C1" s="8"/>
      <c r="D1" s="8" t="s">
        <v>1</v>
      </c>
      <c r="E1" s="8"/>
      <c r="F1" s="8"/>
      <c r="G1" s="1" t="s">
        <v>1371</v>
      </c>
      <c r="H1" s="8" t="s">
        <v>1</v>
      </c>
      <c r="I1" s="8"/>
      <c r="J1" s="1"/>
    </row>
    <row r="2" spans="1:10">
      <c r="A2" s="8"/>
      <c r="B2" s="8" t="s">
        <v>1418</v>
      </c>
      <c r="C2" s="8" t="s">
        <v>1418</v>
      </c>
      <c r="D2" s="8" t="s">
        <v>2</v>
      </c>
      <c r="E2" s="1" t="s">
        <v>1419</v>
      </c>
      <c r="F2" s="8" t="s">
        <v>1421</v>
      </c>
      <c r="G2" s="8" t="s">
        <v>1421</v>
      </c>
      <c r="H2" s="8" t="s">
        <v>1422</v>
      </c>
      <c r="I2" s="8" t="s">
        <v>28</v>
      </c>
      <c r="J2" s="8" t="s">
        <v>1166</v>
      </c>
    </row>
    <row r="3" spans="1:10">
      <c r="A3" s="8"/>
      <c r="B3" s="8"/>
      <c r="C3" s="8"/>
      <c r="D3" s="8"/>
      <c r="E3" s="1" t="s">
        <v>1420</v>
      </c>
      <c r="F3" s="8"/>
      <c r="G3" s="8"/>
      <c r="H3" s="8"/>
      <c r="I3" s="8"/>
      <c r="J3" s="8"/>
    </row>
    <row r="4" spans="1:10">
      <c r="A4" s="3" t="s">
        <v>1423</v>
      </c>
      <c r="B4" s="4"/>
      <c r="C4" s="4"/>
      <c r="D4" s="4"/>
      <c r="E4" s="4"/>
      <c r="F4" s="4"/>
      <c r="G4" s="4"/>
      <c r="H4" s="4"/>
      <c r="I4" s="4"/>
      <c r="J4" s="4"/>
    </row>
    <row r="5" spans="1:10">
      <c r="A5" s="2" t="s">
        <v>1424</v>
      </c>
      <c r="B5" s="4"/>
      <c r="C5" s="4"/>
      <c r="D5" s="5">
        <v>38357</v>
      </c>
      <c r="E5" s="4"/>
      <c r="F5" s="4"/>
      <c r="G5" s="4"/>
      <c r="H5" s="4"/>
      <c r="I5" s="4"/>
      <c r="J5" s="4"/>
    </row>
    <row r="6" spans="1:10">
      <c r="A6" s="2" t="s">
        <v>1425</v>
      </c>
      <c r="B6" s="7">
        <v>3000000</v>
      </c>
      <c r="C6" s="7">
        <v>3000000</v>
      </c>
      <c r="D6" s="4"/>
      <c r="E6" s="4"/>
      <c r="F6" s="4"/>
      <c r="G6" s="4"/>
      <c r="H6" s="4"/>
      <c r="I6" s="4"/>
      <c r="J6" s="7">
        <v>338000</v>
      </c>
    </row>
    <row r="7" spans="1:10" ht="60">
      <c r="A7" s="2" t="s">
        <v>1426</v>
      </c>
      <c r="B7" s="4" t="s">
        <v>1427</v>
      </c>
      <c r="C7" s="4"/>
      <c r="D7" s="4"/>
      <c r="E7" s="4"/>
      <c r="F7" s="4"/>
      <c r="G7" s="4"/>
      <c r="H7" s="4"/>
      <c r="I7" s="4"/>
      <c r="J7" s="4"/>
    </row>
    <row r="8" spans="1:10">
      <c r="A8" s="2" t="s">
        <v>1428</v>
      </c>
      <c r="B8" s="4"/>
      <c r="C8" s="6">
        <v>8663000</v>
      </c>
      <c r="D8" s="4"/>
      <c r="E8" s="4"/>
      <c r="F8" s="4"/>
      <c r="G8" s="4"/>
      <c r="H8" s="4"/>
      <c r="I8" s="4"/>
      <c r="J8" s="4"/>
    </row>
    <row r="9" spans="1:10">
      <c r="A9" s="2" t="s">
        <v>1429</v>
      </c>
      <c r="B9" s="4"/>
      <c r="C9" s="4"/>
      <c r="D9" s="6">
        <v>6308000</v>
      </c>
      <c r="E9" s="4"/>
      <c r="F9" s="4"/>
      <c r="G9" s="4"/>
      <c r="H9" s="4"/>
      <c r="I9" s="6">
        <v>6308000</v>
      </c>
      <c r="J9" s="4"/>
    </row>
    <row r="10" spans="1:10">
      <c r="A10" s="2" t="s">
        <v>1430</v>
      </c>
      <c r="B10" s="4"/>
      <c r="C10" s="4"/>
      <c r="D10" s="4"/>
      <c r="E10" s="4"/>
      <c r="F10" s="4"/>
      <c r="G10" s="4"/>
      <c r="H10" s="4"/>
      <c r="I10" s="4"/>
      <c r="J10" s="4"/>
    </row>
    <row r="11" spans="1:10">
      <c r="A11" s="3" t="s">
        <v>1423</v>
      </c>
      <c r="B11" s="4"/>
      <c r="C11" s="4"/>
      <c r="D11" s="4"/>
      <c r="E11" s="4"/>
      <c r="F11" s="4"/>
      <c r="G11" s="4"/>
      <c r="H11" s="4"/>
      <c r="I11" s="4"/>
      <c r="J11" s="4"/>
    </row>
    <row r="12" spans="1:10">
      <c r="A12" s="2" t="s">
        <v>1428</v>
      </c>
      <c r="B12" s="4"/>
      <c r="C12" s="4"/>
      <c r="D12" s="4"/>
      <c r="E12" s="6">
        <v>637000</v>
      </c>
      <c r="F12" s="4"/>
      <c r="G12" s="4"/>
      <c r="H12" s="4"/>
      <c r="I12" s="4"/>
      <c r="J12" s="4"/>
    </row>
    <row r="13" spans="1:10">
      <c r="A13" s="2" t="s">
        <v>1431</v>
      </c>
      <c r="B13" s="4"/>
      <c r="C13" s="4"/>
      <c r="D13" s="4"/>
      <c r="E13" s="4">
        <v>2</v>
      </c>
      <c r="F13" s="4"/>
      <c r="G13" s="4"/>
      <c r="H13" s="4"/>
      <c r="I13" s="4"/>
      <c r="J13" s="4"/>
    </row>
    <row r="14" spans="1:10">
      <c r="A14" s="2" t="s">
        <v>1432</v>
      </c>
      <c r="B14" s="4"/>
      <c r="C14" s="4"/>
      <c r="D14" s="4"/>
      <c r="E14" s="4"/>
      <c r="F14" s="4"/>
      <c r="G14" s="4"/>
      <c r="H14" s="4"/>
      <c r="I14" s="4"/>
      <c r="J14" s="4"/>
    </row>
    <row r="15" spans="1:10">
      <c r="A15" s="3" t="s">
        <v>1423</v>
      </c>
      <c r="B15" s="4"/>
      <c r="C15" s="4"/>
      <c r="D15" s="4"/>
      <c r="E15" s="4"/>
      <c r="F15" s="4"/>
      <c r="G15" s="4"/>
      <c r="H15" s="4"/>
      <c r="I15" s="4"/>
      <c r="J15" s="4"/>
    </row>
    <row r="16" spans="1:10">
      <c r="A16" s="2" t="s">
        <v>1428</v>
      </c>
      <c r="B16" s="4"/>
      <c r="C16" s="4"/>
      <c r="D16" s="4"/>
      <c r="E16" s="4"/>
      <c r="F16" s="6">
        <v>1165000</v>
      </c>
      <c r="G16" s="4"/>
      <c r="H16" s="4"/>
      <c r="I16" s="4"/>
      <c r="J16" s="4"/>
    </row>
    <row r="17" spans="1:10" ht="30">
      <c r="A17" s="2" t="s">
        <v>1433</v>
      </c>
      <c r="B17" s="4"/>
      <c r="C17" s="4"/>
      <c r="D17" s="4"/>
      <c r="E17" s="4"/>
      <c r="F17" s="4"/>
      <c r="G17" s="4"/>
      <c r="H17" s="4"/>
      <c r="I17" s="4"/>
      <c r="J17" s="4"/>
    </row>
    <row r="18" spans="1:10">
      <c r="A18" s="3" t="s">
        <v>1423</v>
      </c>
      <c r="B18" s="4"/>
      <c r="C18" s="4"/>
      <c r="D18" s="4"/>
      <c r="E18" s="4"/>
      <c r="F18" s="4"/>
      <c r="G18" s="4"/>
      <c r="H18" s="4"/>
      <c r="I18" s="4"/>
      <c r="J18" s="4"/>
    </row>
    <row r="19" spans="1:10">
      <c r="A19" s="2" t="s">
        <v>1434</v>
      </c>
      <c r="B19" s="4"/>
      <c r="C19" s="4"/>
      <c r="D19" s="4"/>
      <c r="E19" s="4"/>
      <c r="F19" s="4"/>
      <c r="G19" s="4" t="s">
        <v>1435</v>
      </c>
      <c r="H19" s="4"/>
      <c r="I19" s="4"/>
      <c r="J19" s="4"/>
    </row>
    <row r="20" spans="1:10">
      <c r="A20" s="2" t="s">
        <v>1428</v>
      </c>
      <c r="B20" s="4"/>
      <c r="C20" s="4"/>
      <c r="D20" s="4"/>
      <c r="E20" s="4"/>
      <c r="F20" s="4"/>
      <c r="G20" s="6">
        <v>1853000</v>
      </c>
      <c r="H20" s="4"/>
      <c r="I20" s="4"/>
      <c r="J20" s="4"/>
    </row>
    <row r="21" spans="1:10" ht="30">
      <c r="A21" s="2" t="s">
        <v>1436</v>
      </c>
      <c r="B21" s="4"/>
      <c r="C21" s="4"/>
      <c r="D21" s="4"/>
      <c r="E21" s="4"/>
      <c r="F21" s="6">
        <v>1300000</v>
      </c>
      <c r="G21" s="6">
        <v>1300000</v>
      </c>
      <c r="H21" s="4"/>
      <c r="I21" s="4"/>
      <c r="J21" s="4"/>
    </row>
    <row r="22" spans="1:10">
      <c r="A22" s="2" t="s">
        <v>1429</v>
      </c>
      <c r="B22" s="4"/>
      <c r="C22" s="4"/>
      <c r="D22" s="4"/>
      <c r="E22" s="4"/>
      <c r="F22" s="6">
        <v>553000</v>
      </c>
      <c r="G22" s="6">
        <v>553000</v>
      </c>
      <c r="H22" s="4"/>
      <c r="I22" s="4"/>
      <c r="J22" s="4"/>
    </row>
    <row r="23" spans="1:10">
      <c r="A23" s="2" t="s">
        <v>1437</v>
      </c>
      <c r="B23" s="4"/>
      <c r="C23" s="4"/>
      <c r="D23" s="4"/>
      <c r="E23" s="4"/>
      <c r="F23" s="4"/>
      <c r="G23" s="4"/>
      <c r="H23" s="4"/>
      <c r="I23" s="4"/>
      <c r="J23" s="4"/>
    </row>
    <row r="24" spans="1:10">
      <c r="A24" s="3" t="s">
        <v>1423</v>
      </c>
      <c r="B24" s="4"/>
      <c r="C24" s="4"/>
      <c r="D24" s="4"/>
      <c r="E24" s="4"/>
      <c r="F24" s="4"/>
      <c r="G24" s="4"/>
      <c r="H24" s="4"/>
      <c r="I24" s="4"/>
      <c r="J24" s="4"/>
    </row>
    <row r="25" spans="1:10">
      <c r="A25" s="2" t="s">
        <v>1428</v>
      </c>
      <c r="B25" s="4"/>
      <c r="C25" s="4"/>
      <c r="D25" s="4"/>
      <c r="E25" s="4"/>
      <c r="F25" s="4"/>
      <c r="G25" s="4"/>
      <c r="H25" s="6">
        <v>31000</v>
      </c>
      <c r="I25" s="4"/>
      <c r="J25" s="4"/>
    </row>
    <row r="26" spans="1:10">
      <c r="A26" s="2" t="s">
        <v>1438</v>
      </c>
      <c r="B26" s="4"/>
      <c r="C26" s="4"/>
      <c r="D26" s="4"/>
      <c r="E26" s="4"/>
      <c r="F26" s="4"/>
      <c r="G26" s="4"/>
      <c r="H26" s="4"/>
      <c r="I26" s="4"/>
      <c r="J26" s="4"/>
    </row>
    <row r="27" spans="1:10">
      <c r="A27" s="3" t="s">
        <v>1423</v>
      </c>
      <c r="B27" s="4"/>
      <c r="C27" s="4"/>
      <c r="D27" s="4"/>
      <c r="E27" s="4"/>
      <c r="F27" s="4"/>
      <c r="G27" s="4"/>
      <c r="H27" s="4"/>
      <c r="I27" s="4"/>
      <c r="J27" s="4"/>
    </row>
    <row r="28" spans="1:10">
      <c r="A28" s="2" t="s">
        <v>1428</v>
      </c>
      <c r="B28" s="4"/>
      <c r="C28" s="4"/>
      <c r="D28" s="4"/>
      <c r="E28" s="4"/>
      <c r="F28" s="4"/>
      <c r="G28" s="4"/>
      <c r="H28" s="4"/>
      <c r="I28" s="7">
        <v>77000</v>
      </c>
      <c r="J28" s="4"/>
    </row>
  </sheetData>
  <mergeCells count="12">
    <mergeCell ref="I2:I3"/>
    <mergeCell ref="J2:J3"/>
    <mergeCell ref="A1:A3"/>
    <mergeCell ref="B1:C1"/>
    <mergeCell ref="D1:F1"/>
    <mergeCell ref="H1:I1"/>
    <mergeCell ref="B2:B3"/>
    <mergeCell ref="C2:C3"/>
    <mergeCell ref="D2:D3"/>
    <mergeCell ref="F2:F3"/>
    <mergeCell ref="G2:G3"/>
    <mergeCell ref="H2:H3"/>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1439</v>
      </c>
      <c r="B1" s="8" t="s">
        <v>2</v>
      </c>
      <c r="C1" s="8" t="s">
        <v>28</v>
      </c>
    </row>
    <row r="2" spans="1:3" ht="30">
      <c r="A2" s="1" t="s">
        <v>27</v>
      </c>
      <c r="B2" s="8"/>
      <c r="C2" s="8"/>
    </row>
    <row r="3" spans="1:3">
      <c r="A3" s="2" t="s">
        <v>1440</v>
      </c>
      <c r="B3" s="4"/>
      <c r="C3" s="4"/>
    </row>
    <row r="4" spans="1:3" ht="30">
      <c r="A4" s="3" t="s">
        <v>1441</v>
      </c>
      <c r="B4" s="4"/>
      <c r="C4" s="4"/>
    </row>
    <row r="5" spans="1:3">
      <c r="A5" s="2" t="s">
        <v>1442</v>
      </c>
      <c r="B5" s="7">
        <v>6494</v>
      </c>
      <c r="C5" s="7">
        <v>6494</v>
      </c>
    </row>
    <row r="6" spans="1:3">
      <c r="A6" s="2" t="s">
        <v>1443</v>
      </c>
      <c r="B6" s="7">
        <v>5298</v>
      </c>
      <c r="C6" s="7">
        <v>4649</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1444</v>
      </c>
      <c r="B1" s="8" t="s">
        <v>2</v>
      </c>
    </row>
    <row r="2" spans="1:2" ht="30">
      <c r="A2" s="1" t="s">
        <v>27</v>
      </c>
      <c r="B2" s="8"/>
    </row>
    <row r="3" spans="1:2">
      <c r="A3" s="3" t="s">
        <v>898</v>
      </c>
      <c r="B3" s="4"/>
    </row>
    <row r="4" spans="1:2">
      <c r="A4" s="2">
        <v>2015</v>
      </c>
      <c r="B4" s="7">
        <v>326</v>
      </c>
    </row>
    <row r="5" spans="1:2">
      <c r="A5" s="2">
        <v>2016</v>
      </c>
      <c r="B5" s="4">
        <v>326</v>
      </c>
    </row>
    <row r="6" spans="1:2">
      <c r="A6" s="2">
        <v>2017</v>
      </c>
      <c r="B6" s="4">
        <v>308</v>
      </c>
    </row>
    <row r="7" spans="1:2">
      <c r="A7" s="2">
        <v>2018</v>
      </c>
      <c r="B7" s="4">
        <v>223</v>
      </c>
    </row>
    <row r="8" spans="1:2">
      <c r="A8" s="2">
        <v>2019</v>
      </c>
      <c r="B8" s="4">
        <v>13</v>
      </c>
    </row>
    <row r="9" spans="1:2">
      <c r="A9" s="2" t="s">
        <v>909</v>
      </c>
      <c r="B9" s="7">
        <v>0</v>
      </c>
    </row>
  </sheetData>
  <mergeCells count="1">
    <mergeCell ref="B1:B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1445</v>
      </c>
      <c r="B1" s="8" t="s">
        <v>1</v>
      </c>
      <c r="C1" s="8"/>
      <c r="D1" s="8"/>
    </row>
    <row r="2" spans="1:4" ht="30">
      <c r="A2" s="1" t="s">
        <v>27</v>
      </c>
      <c r="B2" s="1" t="s">
        <v>2</v>
      </c>
      <c r="C2" s="1" t="s">
        <v>28</v>
      </c>
      <c r="D2" s="1" t="s">
        <v>78</v>
      </c>
    </row>
    <row r="3" spans="1:4" ht="30">
      <c r="A3" s="3" t="s">
        <v>1446</v>
      </c>
      <c r="B3" s="4"/>
      <c r="C3" s="4"/>
      <c r="D3" s="4"/>
    </row>
    <row r="4" spans="1:4" ht="30">
      <c r="A4" s="2" t="s">
        <v>917</v>
      </c>
      <c r="B4" s="7">
        <v>45784</v>
      </c>
      <c r="C4" s="7">
        <v>45315</v>
      </c>
      <c r="D4" s="7">
        <v>46211</v>
      </c>
    </row>
    <row r="5" spans="1:4">
      <c r="A5" s="2" t="s">
        <v>918</v>
      </c>
      <c r="B5" s="6">
        <v>13370</v>
      </c>
      <c r="C5" s="6">
        <v>11850</v>
      </c>
      <c r="D5" s="6">
        <v>11205</v>
      </c>
    </row>
    <row r="6" spans="1:4">
      <c r="A6" s="2" t="s">
        <v>919</v>
      </c>
      <c r="B6" s="6">
        <v>1089808</v>
      </c>
      <c r="C6" s="6">
        <v>1046047</v>
      </c>
      <c r="D6" s="6">
        <v>1049995</v>
      </c>
    </row>
    <row r="7" spans="1:4">
      <c r="A7" s="2" t="s">
        <v>191</v>
      </c>
      <c r="B7" s="6">
        <v>3148</v>
      </c>
      <c r="C7" s="6">
        <v>2212</v>
      </c>
      <c r="D7" s="6">
        <v>2049</v>
      </c>
    </row>
    <row r="8" spans="1:4">
      <c r="A8" s="2" t="s">
        <v>1447</v>
      </c>
      <c r="B8" s="4"/>
      <c r="C8" s="4"/>
      <c r="D8" s="4"/>
    </row>
    <row r="9" spans="1:4" ht="30">
      <c r="A9" s="3" t="s">
        <v>1446</v>
      </c>
      <c r="B9" s="4"/>
      <c r="C9" s="4"/>
      <c r="D9" s="4"/>
    </row>
    <row r="10" spans="1:4" ht="30">
      <c r="A10" s="2" t="s">
        <v>917</v>
      </c>
      <c r="B10" s="6">
        <v>41183</v>
      </c>
      <c r="C10" s="6">
        <v>40953</v>
      </c>
      <c r="D10" s="6">
        <v>41525</v>
      </c>
    </row>
    <row r="11" spans="1:4">
      <c r="A11" s="2" t="s">
        <v>918</v>
      </c>
      <c r="B11" s="6">
        <v>12729</v>
      </c>
      <c r="C11" s="6">
        <v>11337</v>
      </c>
      <c r="D11" s="6">
        <v>10628</v>
      </c>
    </row>
    <row r="12" spans="1:4">
      <c r="A12" s="2" t="s">
        <v>919</v>
      </c>
      <c r="B12" s="6">
        <v>1078546</v>
      </c>
      <c r="C12" s="6">
        <v>1035597</v>
      </c>
      <c r="D12" s="6">
        <v>1038262</v>
      </c>
    </row>
    <row r="13" spans="1:4">
      <c r="A13" s="2" t="s">
        <v>191</v>
      </c>
      <c r="B13" s="6">
        <v>2141</v>
      </c>
      <c r="C13" s="6">
        <v>2205</v>
      </c>
      <c r="D13" s="6">
        <v>1986</v>
      </c>
    </row>
    <row r="14" spans="1:4">
      <c r="A14" s="2" t="s">
        <v>1448</v>
      </c>
      <c r="B14" s="4"/>
      <c r="C14" s="4"/>
      <c r="D14" s="4"/>
    </row>
    <row r="15" spans="1:4" ht="30">
      <c r="A15" s="3" t="s">
        <v>1446</v>
      </c>
      <c r="B15" s="4"/>
      <c r="C15" s="4"/>
      <c r="D15" s="4"/>
    </row>
    <row r="16" spans="1:4" ht="30">
      <c r="A16" s="2" t="s">
        <v>917</v>
      </c>
      <c r="B16" s="6">
        <v>4601</v>
      </c>
      <c r="C16" s="6">
        <v>4362</v>
      </c>
      <c r="D16" s="6">
        <v>4686</v>
      </c>
    </row>
    <row r="17" spans="1:4">
      <c r="A17" s="2" t="s">
        <v>918</v>
      </c>
      <c r="B17" s="4">
        <v>641</v>
      </c>
      <c r="C17" s="4">
        <v>513</v>
      </c>
      <c r="D17" s="4">
        <v>577</v>
      </c>
    </row>
    <row r="18" spans="1:4">
      <c r="A18" s="2" t="s">
        <v>919</v>
      </c>
      <c r="B18" s="6">
        <v>11262</v>
      </c>
      <c r="C18" s="6">
        <v>10450</v>
      </c>
      <c r="D18" s="6">
        <v>11733</v>
      </c>
    </row>
    <row r="19" spans="1:4">
      <c r="A19" s="2" t="s">
        <v>191</v>
      </c>
      <c r="B19" s="7">
        <v>1007</v>
      </c>
      <c r="C19" s="7">
        <v>7</v>
      </c>
      <c r="D19" s="7">
        <v>63</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1449</v>
      </c>
      <c r="B1" s="8" t="s">
        <v>1163</v>
      </c>
      <c r="C1" s="8"/>
      <c r="D1" s="8"/>
      <c r="E1" s="8"/>
      <c r="F1" s="8"/>
      <c r="G1" s="8"/>
      <c r="H1" s="8"/>
      <c r="I1" s="8"/>
      <c r="J1" s="8" t="s">
        <v>1</v>
      </c>
      <c r="K1" s="8"/>
      <c r="L1" s="8"/>
    </row>
    <row r="2" spans="1:12" ht="30">
      <c r="A2" s="1" t="s">
        <v>77</v>
      </c>
      <c r="B2" s="1" t="s">
        <v>2</v>
      </c>
      <c r="C2" s="1" t="s">
        <v>1185</v>
      </c>
      <c r="D2" s="1" t="s">
        <v>4</v>
      </c>
      <c r="E2" s="1" t="s">
        <v>1186</v>
      </c>
      <c r="F2" s="1" t="s">
        <v>28</v>
      </c>
      <c r="G2" s="1" t="s">
        <v>1165</v>
      </c>
      <c r="H2" s="1" t="s">
        <v>1187</v>
      </c>
      <c r="I2" s="1" t="s">
        <v>1188</v>
      </c>
      <c r="J2" s="1" t="s">
        <v>2</v>
      </c>
      <c r="K2" s="1" t="s">
        <v>28</v>
      </c>
      <c r="L2" s="1" t="s">
        <v>78</v>
      </c>
    </row>
    <row r="3" spans="1:12">
      <c r="A3" s="3" t="s">
        <v>911</v>
      </c>
      <c r="B3" s="4"/>
      <c r="C3" s="4"/>
      <c r="D3" s="4"/>
      <c r="E3" s="4"/>
      <c r="F3" s="4"/>
      <c r="G3" s="4"/>
      <c r="H3" s="4"/>
      <c r="I3" s="4"/>
      <c r="J3" s="4"/>
      <c r="K3" s="4"/>
      <c r="L3" s="4"/>
    </row>
    <row r="4" spans="1:12">
      <c r="A4" s="2" t="s">
        <v>928</v>
      </c>
      <c r="B4" s="7">
        <v>9506</v>
      </c>
      <c r="C4" s="7">
        <v>9376</v>
      </c>
      <c r="D4" s="7">
        <v>9325</v>
      </c>
      <c r="E4" s="7">
        <v>9319</v>
      </c>
      <c r="F4" s="7">
        <v>9359</v>
      </c>
      <c r="G4" s="7">
        <v>9220</v>
      </c>
      <c r="H4" s="7">
        <v>9356</v>
      </c>
      <c r="I4" s="7">
        <v>9666</v>
      </c>
      <c r="J4" s="7">
        <v>37526</v>
      </c>
      <c r="K4" s="7">
        <v>37601</v>
      </c>
      <c r="L4" s="7">
        <v>40439</v>
      </c>
    </row>
    <row r="5" spans="1:12">
      <c r="A5" s="2" t="s">
        <v>929</v>
      </c>
      <c r="B5" s="4">
        <v>928</v>
      </c>
      <c r="C5" s="4">
        <v>911</v>
      </c>
      <c r="D5" s="4">
        <v>905</v>
      </c>
      <c r="E5" s="4">
        <v>902</v>
      </c>
      <c r="F5" s="4">
        <v>903</v>
      </c>
      <c r="G5" s="4">
        <v>936</v>
      </c>
      <c r="H5" s="6">
        <v>1018</v>
      </c>
      <c r="I5" s="6">
        <v>1132</v>
      </c>
      <c r="J5" s="6">
        <v>3646</v>
      </c>
      <c r="K5" s="6">
        <v>3989</v>
      </c>
      <c r="L5" s="6">
        <v>6095</v>
      </c>
    </row>
    <row r="6" spans="1:12">
      <c r="A6" s="2" t="s">
        <v>930</v>
      </c>
      <c r="B6" s="6">
        <v>8578</v>
      </c>
      <c r="C6" s="6">
        <v>8465</v>
      </c>
      <c r="D6" s="6">
        <v>8420</v>
      </c>
      <c r="E6" s="6">
        <v>8417</v>
      </c>
      <c r="F6" s="6">
        <v>8456</v>
      </c>
      <c r="G6" s="6">
        <v>8284</v>
      </c>
      <c r="H6" s="6">
        <v>8338</v>
      </c>
      <c r="I6" s="6">
        <v>8534</v>
      </c>
      <c r="J6" s="6">
        <v>33880</v>
      </c>
      <c r="K6" s="6">
        <v>33612</v>
      </c>
      <c r="L6" s="6">
        <v>34344</v>
      </c>
    </row>
    <row r="7" spans="1:12">
      <c r="A7" s="2" t="s">
        <v>169</v>
      </c>
      <c r="B7" s="4">
        <v>0</v>
      </c>
      <c r="C7" s="4">
        <v>0</v>
      </c>
      <c r="D7" s="4">
        <v>0</v>
      </c>
      <c r="E7" s="4">
        <v>150</v>
      </c>
      <c r="F7" s="4">
        <v>150</v>
      </c>
      <c r="G7" s="4">
        <v>150</v>
      </c>
      <c r="H7" s="4">
        <v>500</v>
      </c>
      <c r="I7" s="4">
        <v>650</v>
      </c>
      <c r="J7" s="4">
        <v>150</v>
      </c>
      <c r="K7" s="6">
        <v>1450</v>
      </c>
      <c r="L7" s="6">
        <v>4675</v>
      </c>
    </row>
    <row r="8" spans="1:12" ht="30">
      <c r="A8" s="2" t="s">
        <v>931</v>
      </c>
      <c r="B8" s="6">
        <v>8578</v>
      </c>
      <c r="C8" s="6">
        <v>8465</v>
      </c>
      <c r="D8" s="6">
        <v>8420</v>
      </c>
      <c r="E8" s="6">
        <v>8267</v>
      </c>
      <c r="F8" s="6">
        <v>8306</v>
      </c>
      <c r="G8" s="6">
        <v>8134</v>
      </c>
      <c r="H8" s="6">
        <v>7838</v>
      </c>
      <c r="I8" s="6">
        <v>7884</v>
      </c>
      <c r="J8" s="6">
        <v>33730</v>
      </c>
      <c r="K8" s="6">
        <v>32162</v>
      </c>
      <c r="L8" s="6">
        <v>29669</v>
      </c>
    </row>
    <row r="9" spans="1:12">
      <c r="A9" s="2" t="s">
        <v>932</v>
      </c>
      <c r="B9" s="4">
        <v>8</v>
      </c>
      <c r="C9" s="4">
        <v>2</v>
      </c>
      <c r="D9" s="4">
        <v>52</v>
      </c>
      <c r="E9" s="4">
        <v>0</v>
      </c>
      <c r="F9" s="4"/>
      <c r="G9" s="4"/>
      <c r="H9" s="4"/>
      <c r="I9" s="4"/>
      <c r="J9" s="4">
        <v>62</v>
      </c>
      <c r="K9" s="4">
        <v>0</v>
      </c>
      <c r="L9" s="4">
        <v>7</v>
      </c>
    </row>
    <row r="10" spans="1:12">
      <c r="A10" s="2" t="s">
        <v>865</v>
      </c>
      <c r="B10" s="6">
        <v>2972</v>
      </c>
      <c r="C10" s="6">
        <v>2928</v>
      </c>
      <c r="D10" s="6">
        <v>3340</v>
      </c>
      <c r="E10" s="6">
        <v>2602</v>
      </c>
      <c r="F10" s="6">
        <v>2771</v>
      </c>
      <c r="G10" s="6">
        <v>2847</v>
      </c>
      <c r="H10" s="6">
        <v>3140</v>
      </c>
      <c r="I10" s="6">
        <v>2945</v>
      </c>
      <c r="J10" s="4"/>
      <c r="K10" s="4"/>
      <c r="L10" s="4"/>
    </row>
    <row r="11" spans="1:12" ht="30">
      <c r="A11" s="2" t="s">
        <v>933</v>
      </c>
      <c r="B11" s="6">
        <v>9095</v>
      </c>
      <c r="C11" s="6">
        <v>8771</v>
      </c>
      <c r="D11" s="6">
        <v>9081</v>
      </c>
      <c r="E11" s="6">
        <v>8397</v>
      </c>
      <c r="F11" s="6">
        <v>8810</v>
      </c>
      <c r="G11" s="6">
        <v>8673</v>
      </c>
      <c r="H11" s="6">
        <v>8656</v>
      </c>
      <c r="I11" s="6">
        <v>8411</v>
      </c>
      <c r="J11" s="4"/>
      <c r="K11" s="4"/>
      <c r="L11" s="4"/>
    </row>
    <row r="12" spans="1:12">
      <c r="A12" s="2" t="s">
        <v>123</v>
      </c>
      <c r="B12" s="7">
        <v>2463</v>
      </c>
      <c r="C12" s="7">
        <v>2624</v>
      </c>
      <c r="D12" s="7">
        <v>2731</v>
      </c>
      <c r="E12" s="7">
        <v>2472</v>
      </c>
      <c r="F12" s="7">
        <v>2267</v>
      </c>
      <c r="G12" s="7">
        <v>2308</v>
      </c>
      <c r="H12" s="7">
        <v>2322</v>
      </c>
      <c r="I12" s="7">
        <v>2418</v>
      </c>
      <c r="J12" s="7">
        <v>10290</v>
      </c>
      <c r="K12" s="7">
        <v>9315</v>
      </c>
      <c r="L12" s="7">
        <v>8886</v>
      </c>
    </row>
    <row r="13" spans="1:12">
      <c r="A13" s="2" t="s">
        <v>934</v>
      </c>
      <c r="B13" s="9">
        <v>0.4</v>
      </c>
      <c r="C13" s="9">
        <v>0.44</v>
      </c>
      <c r="D13" s="9">
        <v>0.46</v>
      </c>
      <c r="E13" s="9">
        <v>0.41</v>
      </c>
      <c r="F13" s="9">
        <v>0.38</v>
      </c>
      <c r="G13" s="9">
        <v>0.39</v>
      </c>
      <c r="H13" s="9">
        <v>0.38</v>
      </c>
      <c r="I13" s="9">
        <v>0.41</v>
      </c>
      <c r="J13" s="9">
        <v>1.71</v>
      </c>
      <c r="K13" s="9">
        <v>1.56</v>
      </c>
      <c r="L13" s="9">
        <v>1.49</v>
      </c>
    </row>
    <row r="14" spans="1:12">
      <c r="A14" s="2" t="s">
        <v>935</v>
      </c>
      <c r="B14" s="9">
        <v>0.2</v>
      </c>
      <c r="C14" s="9">
        <v>0.19</v>
      </c>
      <c r="D14" s="9">
        <v>0.19</v>
      </c>
      <c r="E14" s="9">
        <v>0.19</v>
      </c>
      <c r="F14" s="9">
        <v>0.19</v>
      </c>
      <c r="G14" s="9">
        <v>0.19</v>
      </c>
      <c r="H14" s="9">
        <v>0.19</v>
      </c>
      <c r="I14" s="9">
        <v>0.19</v>
      </c>
      <c r="J14" s="9">
        <v>0.77</v>
      </c>
      <c r="K14" s="9">
        <v>0.76</v>
      </c>
      <c r="L14" s="9">
        <v>0.76</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Consolidated_Statements_of_Con</vt:lpstr>
      <vt:lpstr>Consolidated_Statements_of_Con1</vt:lpstr>
      <vt:lpstr>Consolidated_Statements_of_Inc</vt:lpstr>
      <vt:lpstr>Consolidated_Statements_of_Com</vt:lpstr>
      <vt:lpstr>Consolidated_Statements_of_Com1</vt:lpstr>
      <vt:lpstr>Consolidated_Statements_of_Cha</vt:lpstr>
      <vt:lpstr>Consolidated_Statements_of_Cha1</vt:lpstr>
      <vt:lpstr>Consolidated_Statement_of_Cash</vt:lpstr>
      <vt:lpstr>Summary_of_Significant_Account</vt:lpstr>
      <vt:lpstr>Restrictions_On_Cash_and_Due_F</vt:lpstr>
      <vt:lpstr>Securities</vt:lpstr>
      <vt:lpstr>Loans</vt:lpstr>
      <vt:lpstr>Premises_and_Equipment</vt:lpstr>
      <vt:lpstr>Investments_in_LowIncome_Housi</vt:lpstr>
      <vt:lpstr>Deposits</vt:lpstr>
      <vt:lpstr>Lease_Commitments</vt:lpstr>
      <vt:lpstr>Borrowings</vt:lpstr>
      <vt:lpstr>Regulatory_Restrictions_On_Div</vt:lpstr>
      <vt:lpstr>Income_Taxes</vt:lpstr>
      <vt:lpstr>Fair_Value_Measurements</vt:lpstr>
      <vt:lpstr>Retirement_Benefits</vt:lpstr>
      <vt:lpstr>Regulatory_Matters</vt:lpstr>
      <vt:lpstr>Financial_Instruments_With_Off</vt:lpstr>
      <vt:lpstr>Contingencies</vt:lpstr>
      <vt:lpstr>ACNB_Corporation_Parent_Compan</vt:lpstr>
      <vt:lpstr>Acquisitions</vt:lpstr>
      <vt:lpstr>Segment_and_Related_Informatio</vt:lpstr>
      <vt:lpstr>Summary_of_Significant_Account1</vt:lpstr>
      <vt:lpstr>Summary_of_Significant_Account2</vt:lpstr>
      <vt:lpstr>Securities_Tables</vt:lpstr>
      <vt:lpstr>Loans_Tables</vt:lpstr>
      <vt:lpstr>Premises_And_Equipment_Tables</vt:lpstr>
      <vt:lpstr>Deposits_Tables</vt:lpstr>
      <vt:lpstr>Lease_Commitments_Tables</vt:lpstr>
      <vt:lpstr>Borrowings_Tables</vt:lpstr>
      <vt:lpstr>Income_Taxes_Tables</vt:lpstr>
      <vt:lpstr>Fair_Value_Measurements_Tables</vt:lpstr>
      <vt:lpstr>Retirement_Plans_Tables</vt:lpstr>
      <vt:lpstr>Regulatory_Matters_Tables</vt:lpstr>
      <vt:lpstr>Financial_Instruments_With_Off1</vt:lpstr>
      <vt:lpstr>ACNB_Corporation_Parent_Compan1</vt:lpstr>
      <vt:lpstr>Acquisitions_Tables</vt:lpstr>
      <vt:lpstr>Segment_and_Related_Informatio1</vt:lpstr>
      <vt:lpstr>Summary_of_Significant_Account3</vt:lpstr>
      <vt:lpstr>Summary_of_Significant_Account4</vt:lpstr>
      <vt:lpstr>Restrictions_On_Cash_and_Due_F1</vt:lpstr>
      <vt:lpstr>Securities_Unrealized_Gain_Los</vt:lpstr>
      <vt:lpstr>Securities_Schedule_of_Unreali</vt:lpstr>
      <vt:lpstr>Securities_Investments_Classif</vt:lpstr>
      <vt:lpstr>Securities_Narrative_Details</vt:lpstr>
      <vt:lpstr>Loans_Classes_Of_The_Loan_Port</vt:lpstr>
      <vt:lpstr>Loans_Impaired_Loans_By_Loan_P</vt:lpstr>
      <vt:lpstr>Loans_Average_Of_Impaired_Loan</vt:lpstr>
      <vt:lpstr>Loans_Nonaccrual_Loans_By_Clas</vt:lpstr>
      <vt:lpstr>Loans_Troubled_Debt_Restructur</vt:lpstr>
      <vt:lpstr>Loans_Troubled_Debt_Restructur1</vt:lpstr>
      <vt:lpstr>Loans_Loan_Portfolio_Summarize</vt:lpstr>
      <vt:lpstr>Loans_Allowance_For_Loan_Losse</vt:lpstr>
      <vt:lpstr>Loans_Narrative_Details</vt:lpstr>
      <vt:lpstr>Premises_And_Equipment_Narrati</vt:lpstr>
      <vt:lpstr>Premises_And_Equipment_Table_D</vt:lpstr>
      <vt:lpstr>Investments_in_LowIncome_Housi1</vt:lpstr>
      <vt:lpstr>Deposits_Schedule_Of_Deposits_</vt:lpstr>
      <vt:lpstr>Deposits_Schedule_Of_Maturitie</vt:lpstr>
      <vt:lpstr>Lease_Commitments_Narrative_De</vt:lpstr>
      <vt:lpstr>Lease_Commitments_Table_Detail</vt:lpstr>
      <vt:lpstr>Borrowings_Schedule_of_Shortte</vt:lpstr>
      <vt:lpstr>Borrowings_Borrowings_Offsetti</vt:lpstr>
      <vt:lpstr>Borrowings_Schedule_of_Maturit</vt:lpstr>
      <vt:lpstr>Regulatory_Restrictions_On_Div1</vt:lpstr>
      <vt:lpstr>Income_Taxes_Schedule_of_Compo</vt:lpstr>
      <vt:lpstr>Income_Taxes_Schedule_of_Recon</vt:lpstr>
      <vt:lpstr>Income_Taxes_Narrative_Details</vt:lpstr>
      <vt:lpstr>Income_Taxes_Components_of_Def</vt:lpstr>
      <vt:lpstr>Fair_Value_Measurements_Fair_V</vt:lpstr>
      <vt:lpstr>Fair_Value_Measurements_Fair_V1</vt:lpstr>
      <vt:lpstr>Fair_Value_Measurements_Fair_V2</vt:lpstr>
      <vt:lpstr>Retirement_Plans_Schedule_of_B</vt:lpstr>
      <vt:lpstr>Retirement_Plans_Estimated_Cos</vt:lpstr>
      <vt:lpstr>Retirement_Plans_Narrative_Det</vt:lpstr>
      <vt:lpstr>Retirement_Plans_Components_Of</vt:lpstr>
      <vt:lpstr>Retirement_Plans_Assumptions_U</vt:lpstr>
      <vt:lpstr>Retirement_Plans_Pension_Plan_</vt:lpstr>
      <vt:lpstr>Retirement_Plans_Fair_Value_Me</vt:lpstr>
      <vt:lpstr>Retirement_Plans_Future_Benefi</vt:lpstr>
      <vt:lpstr>Regulatory_Matters_Narrative_D</vt:lpstr>
      <vt:lpstr>Regulatory_Matters_The_Actual_</vt:lpstr>
      <vt:lpstr>Financial_Instruments_With_Off2</vt:lpstr>
      <vt:lpstr>ACNB_Corporation_Parent_Compan2</vt:lpstr>
      <vt:lpstr>ACNB_Corporation_Parent_Compan3</vt:lpstr>
      <vt:lpstr>ACNB_Corporation_Parent_Compan4</vt:lpstr>
      <vt:lpstr>Acquisitions_Narrative_Details</vt:lpstr>
      <vt:lpstr>Acquisitions_Carrying_Value_An</vt:lpstr>
      <vt:lpstr>Acquisitions_Expected_Amortiza</vt:lpstr>
      <vt:lpstr>Segment_and_Related_Informatio2</vt:lpstr>
      <vt:lpstr>Segment_and_Related_Informatio3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2015-03-06T18:19:04Z</dcterms:created>
  <dcterms:modified xsi:type="dcterms:W3CDTF">2015-03-06T18:19:04Z</dcterms:modified>
</cp:coreProperties>
</file>